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uela\4th Semester\PROJ-354 Capstone Project\Templates\Expired Meals\"/>
    </mc:Choice>
  </mc:AlternateContent>
  <xr:revisionPtr revIDLastSave="0" documentId="13_ncr:1_{E9FC75F1-F15C-4EEB-AC32-587E914F41DC}" xr6:coauthVersionLast="44" xr6:coauthVersionMax="44" xr10:uidLastSave="{00000000-0000-0000-0000-000000000000}"/>
  <bookViews>
    <workbookView xWindow="-120" yWindow="-120" windowWidth="29040" windowHeight="15840" xr2:uid="{CD272B52-A6D6-44CE-84AD-DEBAD48E547A}"/>
  </bookViews>
  <sheets>
    <sheet name="Expired report" sheetId="1" r:id="rId1"/>
  </sheets>
  <calcPr calcId="191029"/>
  <pivotCaches>
    <pivotCache cacheId="127" r:id="rId2"/>
  </pivotCaches>
  <extLst>
    <ext xmlns:x15="http://schemas.microsoft.com/office/spreadsheetml/2010/11/main" uri="{841E416B-1EF1-43b6-AB56-02D37102CBD5}">
      <x15:pivotCaches>
        <pivotCache cacheId="121" r:id="rId3"/>
        <pivotCache cacheId="124" r:id="rId4"/>
      </x15:pivotCaches>
    </ext>
    <ext xmlns:x15="http://schemas.microsoft.com/office/spreadsheetml/2010/11/main" uri="{983426D0-5260-488c-9760-48F4B6AC55F4}">
      <x15:pivotTableReferences>
        <x15:pivotTableReference r:id="rId5"/>
        <x15:pivotTableReference r:id="rId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it Expired_Log_cc7ff7b5-1c3f-44f9-aa3e-fc29eb226052" name="fit Expired_Log" connection="Query - fit Expired_Log"/>
          <x15:modelTable id="fit Reports_8cd4edcb-586e-4e2a-9bf5-b9faf91ab2bc" name="fit Reports" connection="Query - fit Report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59CCFA-E187-497E-AFB7-BDF127EB6F0D}" interval="60" name="Query - fit Expired_Log" description="Connection to the 'fit Expired_Log' query in the workbook." type="100" refreshedVersion="6" minRefreshableVersion="5" refreshOnLoad="1" saveData="1">
    <extLst>
      <ext xmlns:x15="http://schemas.microsoft.com/office/spreadsheetml/2010/11/main" uri="{DE250136-89BD-433C-8126-D09CA5730AF9}">
        <x15:connection id="7f12e0e0-a0bd-492e-b9f4-81216ebe97bb"/>
      </ext>
    </extLst>
  </connection>
  <connection id="2" xr16:uid="{4F66D153-533A-4825-BCDF-D5774DBDFD3D}" interval="60" name="Query - fit Reports" description="Connection to the 'fit Reports' query in the workbook." type="100" refreshedVersion="6" minRefreshableVersion="5" refreshOnLoad="1" saveData="1">
    <extLst>
      <ext xmlns:x15="http://schemas.microsoft.com/office/spreadsheetml/2010/11/main" uri="{DE250136-89BD-433C-8126-D09CA5730AF9}">
        <x15:connection id="6274bad3-5e51-4a41-9367-b4896e008260"/>
      </ext>
    </extLst>
  </connection>
  <connection id="3" xr16:uid="{B7CA20D4-1B95-468A-B757-23B09BFFF304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fit Expired_Log].[productNo].[All]}"/>
    <s v="{[fit Expired_Log].[dateExpired].&amp;[2020-03-03T00:00:00]}"/>
  </metadataStrings>
  <mdxMetadata count="2">
    <mdx n="0" f="s">
      <ms ns="1" c="0"/>
    </mdx>
    <mdx n="0" f="s">
      <ms ns="2" c="0"/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<sst xmlns="http://schemas.openxmlformats.org/spreadsheetml/2006/main" count="13" uniqueCount="13">
  <si>
    <t>Cesar Salad</t>
  </si>
  <si>
    <t>Grand Total</t>
  </si>
  <si>
    <t>Sum of quantity</t>
  </si>
  <si>
    <t>Mac n Cheese</t>
  </si>
  <si>
    <t>Report #</t>
  </si>
  <si>
    <t>Row Labels</t>
  </si>
  <si>
    <t>Apple pie</t>
  </si>
  <si>
    <t>Spaghetti and Meatballs</t>
  </si>
  <si>
    <t>productNo</t>
  </si>
  <si>
    <t>All</t>
  </si>
  <si>
    <t>dateExpired</t>
  </si>
  <si>
    <t>Expired log</t>
  </si>
  <si>
    <t>3/3/2020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</si>
</sst>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/>
    <xf numFmtId="0" fontId="0" fillId="2" borderId="0" xfId="0" applyFill="1" applyAlignme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4" borderId="0" xfId="0" applyFont="1" applyFill="1" applyAlignment="1"/>
    <xf numFmtId="0" fontId="0" fillId="2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pivotCacheDefinition" Target="pivotCache/pivotCacheDefinition2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pivotTable" Target="pivotTables/pivotTable2.xml"/><Relationship Id="rId11" Type="http://schemas.openxmlformats.org/officeDocument/2006/relationships/sheetMetadata" Target="metadata.xml"/><Relationship Id="rId5" Type="http://schemas.openxmlformats.org/officeDocument/2006/relationships/pivotTable" Target="pivotTables/pivotTable1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3/3/2020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Apple pie</c:v>
              </c:pt>
              <c:pt idx="1">
                <c:v>Cesar Salad</c:v>
              </c:pt>
              <c:pt idx="2">
                <c:v>Mac n Cheese</c:v>
              </c:pt>
              <c:pt idx="3">
                <c:v>Spaghetti and Meatballs</c:v>
              </c:pt>
            </c:strLit>
          </c:cat>
          <c:val>
            <c:numLit>
              <c:formatCode>General</c:formatCode>
              <c:ptCount val="4"/>
              <c:pt idx="0">
                <c:v>3</c:v>
              </c:pt>
              <c:pt idx="1">
                <c:v>3</c:v>
              </c:pt>
              <c:pt idx="2">
                <c:v>7</c:v>
              </c:pt>
              <c:pt idx="3">
                <c:v>5</c:v>
              </c:pt>
            </c:numLit>
          </c:val>
          <c:extLst>
            <c:ext xmlns:c16="http://schemas.microsoft.com/office/drawing/2014/chart" uri="{C3380CC4-5D6E-409C-BE32-E72D297353CC}">
              <c16:uniqueId val="{00000000-A9E1-4AE3-9643-0A065EB0D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4457432"/>
        <c:axId val="554458088"/>
      </c:barChart>
      <c:catAx>
        <c:axId val="5544574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458088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554458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457432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[Expired meals 03.xlsx]PivotChartTable1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3/3/2020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1CB-4692-A1DA-61BC15E23C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1CB-4692-A1DA-61BC15E23C2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1CB-4692-A1DA-61BC15E23C2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1CB-4692-A1DA-61BC15E23C2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1CB-4692-A1DA-61BC15E23C2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1CB-4692-A1DA-61BC15E23C2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1CB-4692-A1DA-61BC15E23C2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D1CB-4692-A1DA-61BC15E23C29}"/>
              </c:ext>
            </c:extLst>
          </c:dPt>
          <c:cat>
            <c:strLit>
              <c:ptCount val="4"/>
              <c:pt idx="0">
                <c:v>Apple pie</c:v>
              </c:pt>
              <c:pt idx="1">
                <c:v>Cesar Salad</c:v>
              </c:pt>
              <c:pt idx="2">
                <c:v>Mac n Cheese</c:v>
              </c:pt>
              <c:pt idx="3">
                <c:v>Spaghetti and Meatballs</c:v>
              </c:pt>
            </c:strLit>
          </c:cat>
          <c:val>
            <c:numLit>
              <c:formatCode>General</c:formatCode>
              <c:ptCount val="4"/>
              <c:pt idx="0">
                <c:v>3</c:v>
              </c:pt>
              <c:pt idx="1">
                <c:v>3</c:v>
              </c:pt>
              <c:pt idx="2">
                <c:v>7</c:v>
              </c:pt>
              <c:pt idx="3">
                <c:v>5</c:v>
              </c:pt>
            </c:numLit>
          </c:val>
          <c:extLst>
            <c:ext xmlns:c16="http://schemas.microsoft.com/office/drawing/2014/chart" uri="{C3380CC4-5D6E-409C-BE32-E72D297353CC}">
              <c16:uniqueId val="{00000000-5335-4150-B6F3-B5743206AD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[Expired meals 03.xlsx]PivotChartTable2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200586</xdr:colOff>
      <xdr:row>0</xdr:row>
      <xdr:rowOff>152400</xdr:rowOff>
    </xdr:from>
    <xdr:to>
      <xdr:col>2</xdr:col>
      <xdr:colOff>258991</xdr:colOff>
      <xdr:row>4</xdr:row>
      <xdr:rowOff>17689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E52285-64C5-40B8-92BB-B1D1F66E4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586" y="152400"/>
          <a:ext cx="2288376" cy="627289"/>
        </a:xfrm>
        <a:prstGeom prst="rect">
          <a:avLst/>
        </a:prstGeom>
      </xdr:spPr>
    </xdr:pic>
    <xdr:clientData/>
  </xdr:twoCellAnchor>
  <xdr:twoCellAnchor>
    <xdr:from>
      <xdr:col>6</xdr:col>
      <xdr:colOff>218515</xdr:colOff>
      <xdr:row>6</xdr:row>
      <xdr:rowOff>101972</xdr:rowOff>
    </xdr:from>
    <xdr:to>
      <xdr:col>10</xdr:col>
      <xdr:colOff>1120588</xdr:colOff>
      <xdr:row>21</xdr:row>
      <xdr:rowOff>145675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EC34E8-693A-4230-A7F0-E8B2CB02A2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235323</xdr:colOff>
      <xdr:row>21</xdr:row>
      <xdr:rowOff>180412</xdr:rowOff>
    </xdr:from>
    <xdr:to>
      <xdr:col>10</xdr:col>
      <xdr:colOff>1109383</xdr:colOff>
      <xdr:row>37</xdr:row>
      <xdr:rowOff>22411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8AD656-DE94-431C-9BBF-F753D0C861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hristian Forero Mesa" refreshedDate="43926.665728009262" backgroundQuery="1" createdVersion="6" refreshedVersion="6" minRefreshableVersion="3" recordCount="0" supportSubquery="1" supportAdvancedDrill="1" xr:uid="{AB202525-5DCA-4B96-9C20-C4C44428F770}">
  <cacheSource type="external" connectionId="3"/>
  <cacheFields count="4">
    <cacheField name="[fit Expired_Log].[dateExpired].[dateExpired]" caption="dateExpired" numFmtId="0" hierarchy="4" level="1">
      <sharedItems containsSemiMixedTypes="0" containsNonDate="0" containsString="0"/>
    </cacheField>
    <cacheField name="[fit Expired_Log].[productName].[productName]" caption="productName" numFmtId="0" hierarchy="2" level="1">
      <sharedItems count="4">
        <s v="Apple pie"/>
        <s v="Cesar Salad"/>
        <s v="Mac n Cheese"/>
        <s v="Spaghetti and Meatballs"/>
      </sharedItems>
    </cacheField>
    <cacheField name="[fit Expired_Log].[productNo].[productNo]" caption="productNo" numFmtId="0" hierarchy="1" level="1">
      <sharedItems containsSemiMixedTypes="0" containsNonDate="0" containsString="0"/>
    </cacheField>
    <cacheField name="[Measures].[Sum of quantity]" caption="Sum of quantity" numFmtId="0" hierarchy="11" level="32767"/>
  </cacheFields>
  <cacheHierarchies count="13">
    <cacheHierarchy uniqueName="[fit Expired_Log].[itemNo]" caption="itemNo" attribute="1" defaultMemberUniqueName="[fit Expired_Log].[itemNo].[All]" allUniqueName="[fit Expired_Log].[itemNo].[All]" dimensionUniqueName="[fit Expired_Log]" displayFolder="" count="0" memberValueDatatype="20" unbalanced="0"/>
    <cacheHierarchy uniqueName="[fit Expired_Log].[productNo]" caption="productNo" attribute="1" defaultMemberUniqueName="[fit Expired_Log].[productNo].[All]" allUniqueName="[fit Expired_Log].[productNo].[All]" dimensionUniqueName="[fit Expired_Log]" displayFolder="" count="2" memberValueDatatype="20" unbalanced="0">
      <fieldsUsage count="2">
        <fieldUsage x="-1"/>
        <fieldUsage x="2"/>
      </fieldsUsage>
    </cacheHierarchy>
    <cacheHierarchy uniqueName="[fit Expired_Log].[productName]" caption="productName" attribute="1" defaultMemberUniqueName="[fit Expired_Log].[productName].[All]" allUniqueName="[fit Expired_Log].[productName].[All]" dimensionUniqueName="[fit Expired_Log]" displayFolder="" count="2" memberValueDatatype="130" unbalanced="0">
      <fieldsUsage count="2">
        <fieldUsage x="-1"/>
        <fieldUsage x="1"/>
      </fieldsUsage>
    </cacheHierarchy>
    <cacheHierarchy uniqueName="[fit Expired_Log].[quantity]" caption="quantity" attribute="1" defaultMemberUniqueName="[fit Expired_Log].[quantity].[All]" allUniqueName="[fit Expired_Log].[quantity].[All]" dimensionUniqueName="[fit Expired_Log]" displayFolder="" count="0" memberValueDatatype="5" unbalanced="0"/>
    <cacheHierarchy uniqueName="[fit Expired_Log].[dateExpired]" caption="dateExpired" attribute="1" time="1" defaultMemberUniqueName="[fit Expired_Log].[dateExpired].[All]" allUniqueName="[fit Expired_Log].[dateExpired].[All]" dimensionUniqueName="[fit Expired_Log]" displayFolder="" count="2" memberValueDatatype="7" unbalanced="0">
      <fieldsUsage count="2">
        <fieldUsage x="-1"/>
        <fieldUsage x="0"/>
      </fieldsUsage>
    </cacheHierarchy>
    <cacheHierarchy uniqueName="[fit Reports].[reportNo]" caption="reportNo" attribute="1" defaultMemberUniqueName="[fit Reports].[reportNo].[All]" allUniqueName="[fit Reports].[reportNo].[All]" dimensionUniqueName="[fit Reports]" displayFolder="" count="0" memberValueDatatype="20" unbalanced="0"/>
    <cacheHierarchy uniqueName="[fit Reports].[reportName]" caption="reportName" attribute="1" defaultMemberUniqueName="[fit Reports].[reportName].[All]" allUniqueName="[fit Reports].[reportName].[All]" dimensionUniqueName="[fit Reports]" displayFolder="" count="0" memberValueDatatype="130" unbalanced="0"/>
    <cacheHierarchy uniqueName="[fit Reports].[reportDate]" caption="reportDate" attribute="1" time="1" defaultMemberUniqueName="[fit Reports].[reportDate].[All]" allUniqueName="[fit Reports].[reportDate].[All]" dimensionUniqueName="[fit Reports]" displayFolder="" count="0" memberValueDatatype="7" unbalanced="0"/>
    <cacheHierarchy uniqueName="[Measures].[__XL_Count fit Expired_Log]" caption="__XL_Count fit Expired_Log" measure="1" displayFolder="" measureGroup="fit Expired_Log" count="0" hidden="1"/>
    <cacheHierarchy uniqueName="[Measures].[__XL_Count fit Reports]" caption="__XL_Count fit Reports" measure="1" displayFolder="" measureGroup="fit Reports" count="0" hidden="1"/>
    <cacheHierarchy uniqueName="[Measures].[__No measures defined]" caption="__No measures defined" measure="1" displayFolder="" count="0" hidden="1"/>
    <cacheHierarchy uniqueName="[Measures].[Sum of quantity]" caption="Sum of quantity" measure="1" displayFolder="" measureGroup="fit Expired_Log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productNo]" caption="Sum of productNo" measure="1" displayFolder="" measureGroup="fit Expired_Log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3">
    <dimension name="fit Expired_Log" uniqueName="[fit Expired_Log]" caption="fit Expired_Log"/>
    <dimension name="fit Reports" uniqueName="[fit Reports]" caption="fit Reports"/>
    <dimension measure="1" name="Measures" uniqueName="[Measures]" caption="Measures"/>
  </dimensions>
  <measureGroups count="2">
    <measureGroup name="fit Expired_Log" caption="fit Expired_Log"/>
    <measureGroup name="fit Reports" caption="fit Reports"/>
  </measureGroups>
  <maps count="2">
    <map measureGroup="0" dimension="0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hristian Forero Mesa" refreshedDate="43926.665725925923" backgroundQuery="1" createdVersion="6" refreshedVersion="6" minRefreshableVersion="3" recordCount="0" supportSubquery="1" supportAdvancedDrill="1" xr:uid="{C0B0FA1A-2091-4FE6-A7B2-782312403375}">
  <cacheSource type="external" connectionId="3">
    <extLst>
      <ext xmlns:x14="http://schemas.microsoft.com/office/spreadsheetml/2009/9/main" uri="{F057638F-6D5F-4e77-A914-E7F072B9BCA8}">
        <x14:sourceConnection name="ThisWorkbookDataModel"/>
      </ext>
    </extLst>
  </cacheSource>
  <cacheFields count="3">
    <cacheField name="[fit Expired_Log].[dateExpired].[dateExpired]" caption="dateExpired" numFmtId="0" hierarchy="4" level="1">
      <sharedItems containsSemiMixedTypes="0" containsNonDate="0" containsDate="1" containsString="0" minDate="2020-03-01T00:00:00" maxDate="2020-04-06T00:00:00" count="4">
        <d v="2020-03-03T00:00:00"/>
        <d v="2020-03-02T00:00:00" u="1"/>
        <d v="2020-03-01T00:00:00" u="1"/>
        <d v="2020-04-05T00:00:00" u="1"/>
      </sharedItems>
    </cacheField>
    <cacheField name="[Measures].[Sum of quantity]" caption="Sum of quantity" numFmtId="0" hierarchy="11" level="32767"/>
    <cacheField name="[fit Expired_Log].[productName].[productName]" caption="productName" numFmtId="0" hierarchy="2" level="1">
      <sharedItems count="8">
        <s v="Apple pie"/>
        <s v="Cesar Salad"/>
        <s v="Mac n Cheese"/>
        <s v="Spaghetti and Meatballs"/>
        <s v="Pizza" u="1"/>
        <s v="Ramen" u="1"/>
        <s v="Sushi" u="1"/>
        <s v="Ham Sandwich" u="1"/>
      </sharedItems>
    </cacheField>
  </cacheFields>
  <cacheHierarchies count="13">
    <cacheHierarchy uniqueName="[fit Expired_Log].[itemNo]" caption="itemNo" attribute="1" defaultMemberUniqueName="[fit Expired_Log].[itemNo].[All]" allUniqueName="[fit Expired_Log].[itemNo].[All]" dimensionUniqueName="[fit Expired_Log]" displayFolder="" count="0" memberValueDatatype="20" unbalanced="0"/>
    <cacheHierarchy uniqueName="[fit Expired_Log].[productNo]" caption="productNo" attribute="1" defaultMemberUniqueName="[fit Expired_Log].[productNo].[All]" allUniqueName="[fit Expired_Log].[productNo].[All]" dimensionUniqueName="[fit Expired_Log]" displayFolder="" count="0" memberValueDatatype="20" unbalanced="0"/>
    <cacheHierarchy uniqueName="[fit Expired_Log].[productName]" caption="productName" attribute="1" defaultMemberUniqueName="[fit Expired_Log].[productName].[All]" allUniqueName="[fit Expired_Log].[productName].[All]" dimensionUniqueName="[fit Expired_Log]" displayFolder="" count="2" memberValueDatatype="130" unbalanced="0">
      <fieldsUsage count="2">
        <fieldUsage x="-1"/>
        <fieldUsage x="2"/>
      </fieldsUsage>
    </cacheHierarchy>
    <cacheHierarchy uniqueName="[fit Expired_Log].[quantity]" caption="quantity" attribute="1" defaultMemberUniqueName="[fit Expired_Log].[quantity].[All]" allUniqueName="[fit Expired_Log].[quantity].[All]" dimensionUniqueName="[fit Expired_Log]" displayFolder="" count="0" memberValueDatatype="5" unbalanced="0"/>
    <cacheHierarchy uniqueName="[fit Expired_Log].[dateExpired]" caption="dateExpired" attribute="1" time="1" defaultMemberUniqueName="[fit Expired_Log].[dateExpired].[All]" allUniqueName="[fit Expired_Log].[dateExpired].[All]" dimensionUniqueName="[fit Expired_Log]" displayFolder="" count="2" memberValueDatatype="7" unbalanced="0">
      <fieldsUsage count="2">
        <fieldUsage x="-1"/>
        <fieldUsage x="0"/>
      </fieldsUsage>
    </cacheHierarchy>
    <cacheHierarchy uniqueName="[fit Reports].[reportNo]" caption="reportNo" attribute="1" defaultMemberUniqueName="[fit Reports].[reportNo].[All]" allUniqueName="[fit Reports].[reportNo].[All]" dimensionUniqueName="[fit Reports]" displayFolder="" count="0" memberValueDatatype="20" unbalanced="0"/>
    <cacheHierarchy uniqueName="[fit Reports].[reportName]" caption="reportName" attribute="1" defaultMemberUniqueName="[fit Reports].[reportName].[All]" allUniqueName="[fit Reports].[reportName].[All]" dimensionUniqueName="[fit Reports]" displayFolder="" count="0" memberValueDatatype="130" unbalanced="0"/>
    <cacheHierarchy uniqueName="[fit Reports].[reportDate]" caption="reportDate" attribute="1" time="1" defaultMemberUniqueName="[fit Reports].[reportDate].[All]" allUniqueName="[fit Reports].[reportDate].[All]" dimensionUniqueName="[fit Reports]" displayFolder="" count="0" memberValueDatatype="7" unbalanced="0"/>
    <cacheHierarchy uniqueName="[Measures].[__XL_Count fit Expired_Log]" caption="__XL_Count fit Expired_Log" measure="1" displayFolder="" measureGroup="fit Expired_Log" count="0" hidden="1"/>
    <cacheHierarchy uniqueName="[Measures].[__XL_Count fit Reports]" caption="__XL_Count fit Reports" measure="1" displayFolder="" measureGroup="fit Reports" count="0" hidden="1"/>
    <cacheHierarchy uniqueName="[Measures].[__No measures defined]" caption="__No measures defined" measure="1" displayFolder="" count="0" hidden="1"/>
    <cacheHierarchy uniqueName="[Measures].[Sum of quantity]" caption="Sum of quantity" measure="1" displayFolder="" measureGroup="fit Expired_Log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productNo]" caption="Sum of productNo" measure="1" displayFolder="" measureGroup="fit Expired_Log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3">
    <dimension name="fit Expired_Log" uniqueName="[fit Expired_Log]" caption="fit Expired_Log"/>
    <dimension name="fit Reports" uniqueName="[fit Reports]" caption="fit Reports"/>
    <dimension measure="1" name="Measures" uniqueName="[Measures]" caption="Measures"/>
  </dimensions>
  <measureGroups count="2">
    <measureGroup name="fit Expired_Log" caption="fit Expired_Log"/>
    <measureGroup name="fit Reports" caption="fit Reports"/>
  </measureGroups>
  <maps count="2">
    <map measureGroup="0" dimension="0"/>
    <map measureGroup="1" dimension="1"/>
  </maps>
  <extLst>
    <ext xmlns:x14="http://schemas.microsoft.com/office/spreadsheetml/2009/9/main" uri="{725AE2AE-9491-48be-B2B4-4EB974FC3084}">
      <x14:pivotCacheDefinition pivotCacheId="698298434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hristian Forero Mesa" refreshedDate="43926.665726967592" backgroundQuery="1" createdVersion="6" refreshedVersion="6" minRefreshableVersion="3" recordCount="0" supportSubquery="1" supportAdvancedDrill="1" xr:uid="{E7B5ED4C-53BB-4C46-B564-03E51D516A35}">
  <cacheSource type="external" connectionId="3">
    <extLst>
      <ext xmlns:x14="http://schemas.microsoft.com/office/spreadsheetml/2009/9/main" uri="{F057638F-6D5F-4e77-A914-E7F072B9BCA8}">
        <x14:sourceConnection name="ThisWorkbookDataModel"/>
      </ext>
    </extLst>
  </cacheSource>
  <cacheFields count="3">
    <cacheField name="[Measures].[Sum of quantity]" caption="Sum of quantity" numFmtId="0" hierarchy="11" level="32767"/>
    <cacheField name="[fit Expired_Log].[productName].[productName]" caption="productName" numFmtId="0" hierarchy="2" level="1">
      <sharedItems count="4">
        <s v="Apple pie"/>
        <s v="Cesar Salad"/>
        <s v="Mac n Cheese"/>
        <s v="Spaghetti and Meatballs"/>
      </sharedItems>
    </cacheField>
    <cacheField name="[fit Expired_Log].[dateExpired].[dateExpired]" caption="dateExpired" numFmtId="0" hierarchy="4" level="1">
      <sharedItems containsSemiMixedTypes="0" containsNonDate="0" containsDate="1" containsString="0" minDate="2020-03-01T00:00:00" maxDate="2020-04-06T00:00:00" count="4">
        <d v="2020-03-03T00:00:00"/>
        <d v="2020-03-02T00:00:00" u="1"/>
        <d v="2020-03-01T00:00:00" u="1"/>
        <d v="2020-04-05T00:00:00" u="1"/>
      </sharedItems>
    </cacheField>
  </cacheFields>
  <cacheHierarchies count="13">
    <cacheHierarchy uniqueName="[fit Expired_Log].[itemNo]" caption="itemNo" attribute="1" defaultMemberUniqueName="[fit Expired_Log].[itemNo].[All]" allUniqueName="[fit Expired_Log].[itemNo].[All]" dimensionUniqueName="[fit Expired_Log]" displayFolder="" count="0" memberValueDatatype="20" unbalanced="0"/>
    <cacheHierarchy uniqueName="[fit Expired_Log].[productNo]" caption="productNo" attribute="1" defaultMemberUniqueName="[fit Expired_Log].[productNo].[All]" allUniqueName="[fit Expired_Log].[productNo].[All]" dimensionUniqueName="[fit Expired_Log]" displayFolder="" count="0" memberValueDatatype="20" unbalanced="0"/>
    <cacheHierarchy uniqueName="[fit Expired_Log].[productName]" caption="productName" attribute="1" defaultMemberUniqueName="[fit Expired_Log].[productName].[All]" allUniqueName="[fit Expired_Log].[productName].[All]" dimensionUniqueName="[fit Expired_Log]" displayFolder="" count="2" memberValueDatatype="130" unbalanced="0">
      <fieldsUsage count="2">
        <fieldUsage x="-1"/>
        <fieldUsage x="1"/>
      </fieldsUsage>
    </cacheHierarchy>
    <cacheHierarchy uniqueName="[fit Expired_Log].[quantity]" caption="quantity" attribute="1" defaultMemberUniqueName="[fit Expired_Log].[quantity].[All]" allUniqueName="[fit Expired_Log].[quantity].[All]" dimensionUniqueName="[fit Expired_Log]" displayFolder="" count="0" memberValueDatatype="5" unbalanced="0"/>
    <cacheHierarchy uniqueName="[fit Expired_Log].[dateExpired]" caption="dateExpired" attribute="1" time="1" defaultMemberUniqueName="[fit Expired_Log].[dateExpired].[All]" allUniqueName="[fit Expired_Log].[dateExpired].[All]" dimensionUniqueName="[fit Expired_Log]" displayFolder="" count="2" memberValueDatatype="7" unbalanced="0">
      <fieldsUsage count="2">
        <fieldUsage x="-1"/>
        <fieldUsage x="2"/>
      </fieldsUsage>
    </cacheHierarchy>
    <cacheHierarchy uniqueName="[fit Reports].[reportNo]" caption="reportNo" attribute="1" defaultMemberUniqueName="[fit Reports].[reportNo].[All]" allUniqueName="[fit Reports].[reportNo].[All]" dimensionUniqueName="[fit Reports]" displayFolder="" count="0" memberValueDatatype="20" unbalanced="0"/>
    <cacheHierarchy uniqueName="[fit Reports].[reportName]" caption="reportName" attribute="1" defaultMemberUniqueName="[fit Reports].[reportName].[All]" allUniqueName="[fit Reports].[reportName].[All]" dimensionUniqueName="[fit Reports]" displayFolder="" count="0" memberValueDatatype="130" unbalanced="0"/>
    <cacheHierarchy uniqueName="[fit Reports].[reportDate]" caption="reportDate" attribute="1" time="1" defaultMemberUniqueName="[fit Reports].[reportDate].[All]" allUniqueName="[fit Reports].[reportDate].[All]" dimensionUniqueName="[fit Reports]" displayFolder="" count="0" memberValueDatatype="7" unbalanced="0"/>
    <cacheHierarchy uniqueName="[Measures].[__XL_Count fit Expired_Log]" caption="__XL_Count fit Expired_Log" measure="1" displayFolder="" measureGroup="fit Expired_Log" count="0" hidden="1"/>
    <cacheHierarchy uniqueName="[Measures].[__XL_Count fit Reports]" caption="__XL_Count fit Reports" measure="1" displayFolder="" measureGroup="fit Reports" count="0" hidden="1"/>
    <cacheHierarchy uniqueName="[Measures].[__No measures defined]" caption="__No measures defined" measure="1" displayFolder="" count="0" hidden="1"/>
    <cacheHierarchy uniqueName="[Measures].[Sum of quantity]" caption="Sum of quantity" measure="1" displayFolder="" measureGroup="fit Expired_Log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productNo]" caption="Sum of productNo" measure="1" displayFolder="" measureGroup="fit Expired_Log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3">
    <dimension name="fit Expired_Log" uniqueName="[fit Expired_Log]" caption="fit Expired_Log"/>
    <dimension name="fit Reports" uniqueName="[fit Reports]" caption="fit Reports"/>
    <dimension measure="1" name="Measures" uniqueName="[Measures]" caption="Measures"/>
  </dimensions>
  <measureGroups count="2">
    <measureGroup name="fit Expired_Log" caption="fit Expired_Log"/>
    <measureGroup name="fit Reports" caption="fit Reports"/>
  </measureGroups>
  <maps count="2">
    <map measureGroup="0" dimension="0"/>
    <map measureGroup="1" dimension="1"/>
  </maps>
  <extLst>
    <ext xmlns:x14="http://schemas.microsoft.com/office/spreadsheetml/2009/9/main" uri="{725AE2AE-9491-48be-B2B4-4EB974FC3084}">
      <x14:pivotCacheDefinition pivotCacheId="1703066274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4F44CB-234D-44A3-83B3-8F75AC776807}" name="PivotChartTable2" cacheId="1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C7" firstHeaderRow="1" firstDataRow="2" firstDataCol="1"/>
  <pivotFields count="3">
    <pivotField axis="axisCol" allDrilled="1" subtotalTop="0" showAll="0" dataSourceSort="1" defaultSubtotal="0" defaultAttributeDrillState="1">
      <items count="4">
        <item s="1" x="0"/>
        <item x="1"/>
        <item x="2"/>
        <item x="3"/>
      </items>
    </pivotField>
    <pivotField dataField="1" subtotalTop="0" showAll="0" defaultSubtotal="0"/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2">
    <i>
      <x/>
    </i>
    <i t="grand">
      <x/>
    </i>
  </colItems>
  <dataFields count="1">
    <dataField name="Sum of quantity" fld="1" baseField="0" baseItem="0"/>
  </dataFields>
  <chartFormats count="3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0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2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4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5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3"/>
          </reference>
        </references>
      </pivotArea>
    </chartFormat>
    <chartFormat chart="0" format="1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6"/>
          </reference>
        </references>
      </pivotArea>
    </chartFormat>
    <chartFormat chart="0" format="12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0"/>
          </reference>
        </references>
      </pivotArea>
    </chartFormat>
    <chartFormat chart="0" format="13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</references>
      </pivotArea>
    </chartFormat>
    <chartFormat chart="0" format="14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7"/>
          </reference>
        </references>
      </pivotArea>
    </chartFormat>
    <chartFormat chart="0" format="15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2"/>
          </reference>
        </references>
      </pivotArea>
    </chartFormat>
    <chartFormat chart="0" format="16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4"/>
          </reference>
        </references>
      </pivotArea>
    </chartFormat>
    <chartFormat chart="0" format="17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5"/>
          </reference>
        </references>
      </pivotArea>
    </chartFormat>
    <chartFormat chart="0" format="18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3"/>
          </reference>
        </references>
      </pivotArea>
    </chartFormat>
    <chartFormat chart="0" format="19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6"/>
          </reference>
        </references>
      </pivotArea>
    </chartFormat>
    <chartFormat chart="0" format="20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0"/>
          </reference>
        </references>
      </pivotArea>
    </chartFormat>
    <chartFormat chart="0" format="2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1"/>
          </reference>
        </references>
      </pivotArea>
    </chartFormat>
    <chartFormat chart="0" format="22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7"/>
          </reference>
        </references>
      </pivotArea>
    </chartFormat>
    <chartFormat chart="0" format="23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2"/>
          </reference>
        </references>
      </pivotArea>
    </chartFormat>
    <chartFormat chart="0" format="24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4"/>
          </reference>
        </references>
      </pivotArea>
    </chartFormat>
    <chartFormat chart="0" format="25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5"/>
          </reference>
        </references>
      </pivotArea>
    </chartFormat>
    <chartFormat chart="0" format="26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3"/>
          </reference>
        </references>
      </pivotArea>
    </chartFormat>
    <chartFormat chart="0" format="27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6"/>
          </reference>
        </references>
      </pivotArea>
    </chartFormat>
    <chartFormat chart="0" format="28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0"/>
          </reference>
        </references>
      </pivotArea>
    </chartFormat>
    <chartFormat chart="0" format="29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"/>
          </reference>
        </references>
      </pivotArea>
    </chartFormat>
    <chartFormat chart="0" format="30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7"/>
          </reference>
        </references>
      </pivotArea>
    </chartFormat>
    <chartFormat chart="0" format="3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2"/>
          </reference>
        </references>
      </pivotArea>
    </chartFormat>
    <chartFormat chart="0" format="32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4"/>
          </reference>
        </references>
      </pivotArea>
    </chartFormat>
    <chartFormat chart="0" format="33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5"/>
          </reference>
        </references>
      </pivotArea>
    </chartFormat>
    <chartFormat chart="0" format="34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3"/>
          </reference>
        </references>
      </pivotArea>
    </chartFormat>
    <chartFormat chart="0" format="35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6"/>
          </reference>
        </references>
      </pivotArea>
    </chartFormat>
  </chartFormats>
  <pivotHierarchies count="1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</pivotHierarchies>
  <rowHierarchiesUsage count="1">
    <rowHierarchyUsage hierarchyUsage="2"/>
  </rowHierarchiesUsage>
  <colHierarchiesUsage count="1">
    <colHierarchyUsage hierarchyUsage="4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5" columnCount="2" cacheId="698298434">
        <x15:pivotRow count="2">
          <x15:c>
            <x15:v>3</x15:v>
          </x15:c>
          <x15:c>
            <x15:v>3</x15:v>
          </x15:c>
        </x15:pivotRow>
        <x15:pivotRow count="2">
          <x15:c>
            <x15:v>3</x15:v>
          </x15:c>
          <x15:c>
            <x15:v>3</x15:v>
          </x15:c>
        </x15:pivotRow>
        <x15:pivotRow count="2">
          <x15:c>
            <x15:v>7</x15:v>
          </x15:c>
          <x15:c>
            <x15:v>7</x15:v>
          </x15:c>
        </x15:pivotRow>
        <x15:pivotRow count="2">
          <x15:c>
            <x15:v>5</x15:v>
          </x15:c>
          <x15:c>
            <x15:v>5</x15:v>
          </x15:c>
        </x15:pivotRow>
        <x15:pivotRow count="2">
          <x15:c>
            <x15:v>18</x15:v>
          </x15:c>
          <x15:c>
            <x15:v>18</x15:v>
          </x15:c>
        </x15:pivotRow>
      </x15:pivotTableData>
    </ext>
    <ext xmlns:x15="http://schemas.microsoft.com/office/spreadsheetml/2010/11/main" uri="{E67621CE-5B39-4880-91FE-76760E9C1902}">
      <x15:pivotTableUISettings sourceDataName="Query - fit Expired_Log">
        <x15:activeTabTopLevelEntity name="[fit Expired_Log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546DD7-1F90-4699-AD83-157C69FCD3CC}" name="PivotChartTable1" cacheId="124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chartFormat="1">
  <location ref="A1:C7" firstHeaderRow="1" firstDataRow="2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Col" allDrilled="1" subtotalTop="0" showAll="0" dataSourceSort="1" defaultSubtotal="0" defaultAttributeDrillState="1">
      <items count="4">
        <item s="1" x="0"/>
        <item x="1"/>
        <item x="2"/>
        <item x="3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2">
    <i>
      <x/>
    </i>
    <i t="grand">
      <x/>
    </i>
  </colItems>
  <dataFields count="1">
    <dataField name="Sum of quantity" fld="0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Hierarchies count="1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</pivotHierarchies>
  <rowHierarchiesUsage count="1">
    <rowHierarchyUsage hierarchyUsage="2"/>
  </rowHierarchiesUsage>
  <colHierarchiesUsage count="1">
    <colHierarchyUsage hierarchyUsage="4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5" columnCount="2" cacheId="1703066274">
        <x15:pivotRow count="2">
          <x15:c>
            <x15:v>3</x15:v>
          </x15:c>
          <x15:c>
            <x15:v>3</x15:v>
          </x15:c>
        </x15:pivotRow>
        <x15:pivotRow count="2">
          <x15:c>
            <x15:v>3</x15:v>
          </x15:c>
          <x15:c>
            <x15:v>3</x15:v>
          </x15:c>
        </x15:pivotRow>
        <x15:pivotRow count="2">
          <x15:c>
            <x15:v>7</x15:v>
          </x15:c>
          <x15:c>
            <x15:v>7</x15:v>
          </x15:c>
        </x15:pivotRow>
        <x15:pivotRow count="2">
          <x15:c>
            <x15:v>5</x15:v>
          </x15:c>
          <x15:c>
            <x15:v>5</x15:v>
          </x15:c>
        </x15:pivotRow>
        <x15:pivotRow count="2">
          <x15:c>
            <x15:v>18</x15:v>
          </x15:c>
          <x15:c>
            <x15:v>18</x15:v>
          </x15:c>
        </x15:pivotRow>
      </x15:pivotTableData>
    </ext>
    <ext xmlns:x15="http://schemas.microsoft.com/office/spreadsheetml/2010/11/main" uri="{E67621CE-5B39-4880-91FE-76760E9C1902}">
      <x15:pivotTableUISettings sourceDataName="Query - fit Expired_Log">
        <x15:activeTabTopLevelEntity name="[fit Expired_Log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26FF6C-EBEE-4474-A6A9-9ACC125BF785}" name="PivotTable1" cacheId="127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>
  <location ref="B12:C17" firstHeaderRow="1" firstDataRow="1" firstDataCol="1" rowPageCount="2" colPageCount="1"/>
  <pivotFields count="4"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Page" allDrilled="1" subtotalTop="0" showAll="0" dataSourceSort="1" defaultSubtotal="0" defaultAttributeDrillState="1"/>
    <pivotField dataField="1" subtotalTop="0" showAll="0" defaultSubtota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2">
    <pageField fld="2" hier="1" name="[fit Expired_Log].[productNo].[All]" cap="All"/>
    <pageField fld="0" hier="4" name="[fit Expired_Log].[dateExpired].&amp;[2020-03-03T00:00:00]" cap="3/3/2020"/>
  </pageFields>
  <dataFields count="1">
    <dataField name="Sum of quantity" fld="3" baseField="0" baseItem="0"/>
  </dataFields>
  <pivotHierarchies count="1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Medium14" showRowHeaders="1" showColHeaders="1" showRowStripes="0" showColStripes="0" showLastColumn="1"/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Query - fit Expired_Log">
        <x15:activeTabTopLevelEntity name="[fit Expired_Log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AE93C-AE9E-48CA-BE9A-5FC686170DC7}">
  <dimension ref="A1:AB78"/>
  <sheetViews>
    <sheetView tabSelected="1" zoomScale="85" zoomScaleNormal="85" workbookViewId="0">
      <selection activeCell="B9" sqref="B9:C17"/>
    </sheetView>
  </sheetViews>
  <sheetFormatPr defaultRowHeight="15" x14ac:dyDescent="0.25"/>
  <cols>
    <col min="1" max="1" width="9.140625" style="1"/>
    <col min="2" max="2" width="24.28515625" style="1" bestFit="1" customWidth="1"/>
    <col min="3" max="3" width="15.140625" style="1" bestFit="1" customWidth="1"/>
    <col min="4" max="6" width="8.85546875" style="1" bestFit="1" customWidth="1"/>
    <col min="7" max="7" width="11.28515625" style="1" bestFit="1" customWidth="1"/>
    <col min="8" max="8" width="13.28515625" style="1" customWidth="1"/>
    <col min="9" max="9" width="15.140625" style="1" bestFit="1" customWidth="1"/>
    <col min="10" max="10" width="17.28515625" style="1" bestFit="1" customWidth="1"/>
    <col min="11" max="11" width="20.140625" style="1" bestFit="1" customWidth="1"/>
    <col min="12" max="12" width="22.28515625" style="1" bestFit="1" customWidth="1"/>
    <col min="13" max="13" width="18.42578125" style="1" bestFit="1" customWidth="1"/>
    <col min="14" max="14" width="13.140625" style="1" bestFit="1" customWidth="1"/>
    <col min="15" max="15" width="16.28515625" style="1" bestFit="1" customWidth="1"/>
    <col min="16" max="16" width="9.85546875" style="1" bestFit="1" customWidth="1"/>
    <col min="17" max="17" width="9.28515625" style="1" bestFit="1" customWidth="1"/>
    <col min="18" max="18" width="9.85546875" style="1" bestFit="1" customWidth="1"/>
    <col min="19" max="19" width="12.85546875" style="1" bestFit="1" customWidth="1"/>
    <col min="20" max="20" width="8.85546875" style="1" bestFit="1" customWidth="1"/>
    <col min="21" max="21" width="10.5703125" style="1" bestFit="1" customWidth="1"/>
    <col min="22" max="22" width="11.28515625" style="1" bestFit="1" customWidth="1"/>
    <col min="23" max="16384" width="9.140625" style="1"/>
  </cols>
  <sheetData>
    <row r="1" spans="1:28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5">
      <c r="A6" s="11" t="s">
        <v>11</v>
      </c>
      <c r="B6" s="12"/>
      <c r="C6" s="12"/>
      <c r="D6" s="3"/>
      <c r="E6" s="3" t="s">
        <v>4</v>
      </c>
      <c r="F6" s="4">
        <v>4363</v>
      </c>
      <c r="G6" s="5"/>
      <c r="I6" s="10"/>
      <c r="J6" s="10"/>
      <c r="K6" s="10"/>
      <c r="L6" s="10"/>
    </row>
    <row r="7" spans="1:28" ht="15" customHeight="1" x14ac:dyDescent="0.25">
      <c r="A7" s="12"/>
      <c r="B7" s="12"/>
      <c r="C7" s="12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</row>
    <row r="8" spans="1:28" ht="15" customHeight="1" x14ac:dyDescent="0.5">
      <c r="A8" s="9"/>
      <c r="B8" s="9"/>
      <c r="C8" s="9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</row>
    <row r="9" spans="1:28" x14ac:dyDescent="0.25">
      <c r="B9" s="7" t="s">
        <v>8</v>
      </c>
      <c r="C9" t="s" vm="1">
        <v>9</v>
      </c>
    </row>
    <row r="10" spans="1:28" x14ac:dyDescent="0.25">
      <c r="B10" s="7" t="s">
        <v>10</v>
      </c>
      <c r="C10" t="s" vm="2">
        <v>12</v>
      </c>
    </row>
    <row r="12" spans="1:28" x14ac:dyDescent="0.25">
      <c r="B12" s="7" t="s">
        <v>5</v>
      </c>
      <c r="C12" t="s">
        <v>2</v>
      </c>
    </row>
    <row r="13" spans="1:28" x14ac:dyDescent="0.25">
      <c r="B13" s="8" t="s">
        <v>6</v>
      </c>
      <c r="C13" s="6">
        <v>3</v>
      </c>
    </row>
    <row r="14" spans="1:28" x14ac:dyDescent="0.25">
      <c r="B14" s="8" t="s">
        <v>0</v>
      </c>
      <c r="C14" s="6">
        <v>3</v>
      </c>
    </row>
    <row r="15" spans="1:28" x14ac:dyDescent="0.25">
      <c r="B15" s="8" t="s">
        <v>3</v>
      </c>
      <c r="C15" s="6">
        <v>7</v>
      </c>
    </row>
    <row r="16" spans="1:28" x14ac:dyDescent="0.25">
      <c r="B16" s="8" t="s">
        <v>7</v>
      </c>
      <c r="C16" s="6">
        <v>5</v>
      </c>
    </row>
    <row r="17" spans="2:3" x14ac:dyDescent="0.25">
      <c r="B17" s="8" t="s">
        <v>1</v>
      </c>
      <c r="C17" s="6">
        <v>18</v>
      </c>
    </row>
    <row r="18" spans="2:3" x14ac:dyDescent="0.25">
      <c r="B18"/>
      <c r="C18"/>
    </row>
    <row r="19" spans="2:3" x14ac:dyDescent="0.25">
      <c r="B19"/>
      <c r="C19"/>
    </row>
    <row r="41" spans="1:28" x14ac:dyDescent="0.25">
      <c r="D41"/>
    </row>
    <row r="48" spans="1:28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78" spans="2:2" x14ac:dyDescent="0.25">
      <c r="B78"/>
    </row>
  </sheetData>
  <mergeCells count="3">
    <mergeCell ref="K6:L6"/>
    <mergeCell ref="I6:J6"/>
    <mergeCell ref="A6:C7"/>
  </mergeCells>
  <dataValidations count="1">
    <dataValidation type="list" allowBlank="1" showInputMessage="1" showErrorMessage="1" sqref="F6" xr:uid="{7C494CEC-E1A0-432F-BC8D-A849FEAE0827}">
      <formula1>#REF!</formula1>
    </dataValidation>
  </dataValidations>
  <pageMargins left="0.7" right="0.7" top="0.75" bottom="0.75" header="0.3" footer="0.3"/>
  <pageSetup orientation="portrait" horizontalDpi="0" verticalDpi="0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F8E5B7-4D28-4654-A697-7957BFCB36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Expired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Forero Mesa</dc:creator>
  <cp:lastModifiedBy>Christian Forero Mesa</cp:lastModifiedBy>
  <cp:lastPrinted>2020-03-10T21:33:11Z</cp:lastPrinted>
  <dcterms:created xsi:type="dcterms:W3CDTF">2020-03-10T16:58:21Z</dcterms:created>
  <dcterms:modified xsi:type="dcterms:W3CDTF">2020-04-05T21:58:51Z</dcterms:modified>
</cp:coreProperties>
</file>