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Administrator.WIN7U-20150105Q\Desktop\demo\"/>
    </mc:Choice>
  </mc:AlternateContent>
  <bookViews>
    <workbookView xWindow="0" yWindow="0" windowWidth="28695" windowHeight="13050"/>
  </bookViews>
  <sheets>
    <sheet name="Sheet2" sheetId="4" r:id="rId1"/>
    <sheet name="Sheet1" sheetId="5" r:id="rId2"/>
    <sheet name="ss" sheetId="2" r:id="rId3"/>
  </sheets>
  <calcPr calcId="162913"/>
</workbook>
</file>

<file path=xl/calcChain.xml><?xml version="1.0" encoding="utf-8"?>
<calcChain xmlns="http://schemas.openxmlformats.org/spreadsheetml/2006/main">
  <c r="M66" i="4" l="1"/>
  <c r="M208" i="4"/>
  <c r="M212" i="4"/>
  <c r="M216" i="4"/>
  <c r="M220" i="4"/>
  <c r="M224" i="4"/>
  <c r="M228" i="4"/>
  <c r="M232" i="4"/>
  <c r="M213" i="4"/>
  <c r="M217" i="4"/>
  <c r="M225" i="4"/>
  <c r="M229" i="4"/>
  <c r="M209" i="4"/>
  <c r="M221" i="4"/>
  <c r="M210" i="4"/>
  <c r="M214" i="4"/>
  <c r="M218" i="4"/>
  <c r="M222" i="4"/>
  <c r="M226" i="4"/>
  <c r="M230" i="4"/>
  <c r="M211" i="4"/>
  <c r="M215" i="4"/>
  <c r="M219" i="4"/>
  <c r="M223" i="4"/>
  <c r="M227" i="4"/>
  <c r="M231" i="4"/>
  <c r="M30" i="4"/>
  <c r="M34" i="4"/>
  <c r="M38" i="4"/>
  <c r="M42" i="4"/>
  <c r="M46" i="4"/>
  <c r="M50" i="4"/>
  <c r="M54" i="4"/>
  <c r="M58" i="4"/>
  <c r="M62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02" i="4"/>
  <c r="M206" i="4"/>
  <c r="M73" i="4"/>
  <c r="M97" i="4"/>
  <c r="M113" i="4"/>
  <c r="M125" i="4"/>
  <c r="M145" i="4"/>
  <c r="M157" i="4"/>
  <c r="M169" i="4"/>
  <c r="M181" i="4"/>
  <c r="M193" i="4"/>
  <c r="M205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195" i="4"/>
  <c r="M199" i="4"/>
  <c r="M203" i="4"/>
  <c r="M207" i="4"/>
  <c r="M37" i="4"/>
  <c r="M41" i="4"/>
  <c r="M49" i="4"/>
  <c r="M57" i="4"/>
  <c r="M65" i="4"/>
  <c r="M77" i="4"/>
  <c r="M85" i="4"/>
  <c r="M93" i="4"/>
  <c r="M105" i="4"/>
  <c r="M117" i="4"/>
  <c r="M129" i="4"/>
  <c r="M137" i="4"/>
  <c r="M149" i="4"/>
  <c r="M161" i="4"/>
  <c r="M173" i="4"/>
  <c r="M185" i="4"/>
  <c r="M197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196" i="4"/>
  <c r="M200" i="4"/>
  <c r="M204" i="4"/>
  <c r="M33" i="4"/>
  <c r="M45" i="4"/>
  <c r="M53" i="4"/>
  <c r="M61" i="4"/>
  <c r="M69" i="4"/>
  <c r="M81" i="4"/>
  <c r="M89" i="4"/>
  <c r="M101" i="4"/>
  <c r="M109" i="4"/>
  <c r="M121" i="4"/>
  <c r="M133" i="4"/>
  <c r="M141" i="4"/>
  <c r="M153" i="4"/>
  <c r="M165" i="4"/>
  <c r="M177" i="4"/>
  <c r="M189" i="4"/>
  <c r="M201" i="4"/>
  <c r="M13" i="4"/>
  <c r="M17" i="4"/>
  <c r="M21" i="4"/>
  <c r="M25" i="4"/>
  <c r="M29" i="4"/>
  <c r="M24" i="4"/>
  <c r="M14" i="4"/>
  <c r="M18" i="4"/>
  <c r="M22" i="4"/>
  <c r="M26" i="4"/>
  <c r="M20" i="4"/>
  <c r="M28" i="4"/>
  <c r="M15" i="4"/>
  <c r="M19" i="4"/>
  <c r="M23" i="4"/>
  <c r="M27" i="4"/>
  <c r="M16" i="4"/>
  <c r="M3" i="4"/>
  <c r="M7" i="4"/>
  <c r="M11" i="4"/>
  <c r="M4" i="4"/>
  <c r="M8" i="4"/>
  <c r="M5" i="4"/>
  <c r="M9" i="4"/>
  <c r="M6" i="4"/>
  <c r="M10" i="4"/>
  <c r="M12" i="4"/>
  <c r="M2" i="4"/>
</calcChain>
</file>

<file path=xl/sharedStrings.xml><?xml version="1.0" encoding="utf-8"?>
<sst xmlns="http://schemas.openxmlformats.org/spreadsheetml/2006/main" count="1985" uniqueCount="1188">
  <si>
    <t>name</t>
  </si>
  <si>
    <t>东北师范大学</t>
  </si>
  <si>
    <t>福州大学</t>
  </si>
  <si>
    <t>北京科技大学</t>
  </si>
  <si>
    <t>华东师范大学</t>
  </si>
  <si>
    <t>江西师范大学</t>
  </si>
  <si>
    <t>中国矿业大学</t>
  </si>
  <si>
    <t>绍兴文理学院</t>
  </si>
  <si>
    <t>北方工业大学</t>
  </si>
  <si>
    <t>太原科技大学</t>
  </si>
  <si>
    <t>中国石油大学（北京）</t>
  </si>
  <si>
    <t>武昌理工学院</t>
  </si>
  <si>
    <t>北京化工大学</t>
  </si>
  <si>
    <t>青岛大学</t>
  </si>
  <si>
    <t>江南大学</t>
  </si>
  <si>
    <t>南昌师范学院</t>
  </si>
  <si>
    <t>湖北经济学院</t>
  </si>
  <si>
    <t>山东财经大学</t>
  </si>
  <si>
    <t>南京邮电大学</t>
  </si>
  <si>
    <t>福建农林大学</t>
  </si>
  <si>
    <t>长春工业大学</t>
  </si>
  <si>
    <t>武汉工程大学</t>
  </si>
  <si>
    <t>浙江大学宁波理工学院</t>
  </si>
  <si>
    <t>重庆邮电大学</t>
  </si>
  <si>
    <t>武汉商学院</t>
  </si>
  <si>
    <t>内蒙古工业大学</t>
  </si>
  <si>
    <t>西安电子科技大学</t>
  </si>
  <si>
    <t>郑州轻工业学院</t>
  </si>
  <si>
    <t>西安交通大学</t>
  </si>
  <si>
    <t>河北工程大学</t>
  </si>
  <si>
    <t>浙江大学城市学院</t>
  </si>
  <si>
    <t>中国地质大学（北京）</t>
  </si>
  <si>
    <t>青岛科技大学</t>
  </si>
  <si>
    <t>北京理工大学</t>
  </si>
  <si>
    <t>北京邮电大学</t>
  </si>
  <si>
    <t>南京理工大学</t>
  </si>
  <si>
    <t>广州大学</t>
  </si>
  <si>
    <t>山东理工大学</t>
  </si>
  <si>
    <t>西北工业大学</t>
  </si>
  <si>
    <t>南京航空航天大学</t>
  </si>
  <si>
    <t>曲阜师范大学</t>
  </si>
  <si>
    <t>北京师范大学</t>
  </si>
  <si>
    <t>北京航空航天大学</t>
  </si>
  <si>
    <t>中国石油大学（华东）</t>
  </si>
  <si>
    <t>陕西科技大学</t>
  </si>
  <si>
    <t>东北大学秦皇岛分校</t>
  </si>
  <si>
    <t>西北农林科技大学</t>
  </si>
  <si>
    <t>河北农业大学</t>
  </si>
  <si>
    <t>郑州大学</t>
  </si>
  <si>
    <t>闽南师范大学</t>
  </si>
  <si>
    <t>西北大学</t>
  </si>
  <si>
    <t>重庆大学</t>
  </si>
  <si>
    <t>山东大学（威海）</t>
  </si>
  <si>
    <t>北京工业大学</t>
  </si>
  <si>
    <t>上海第二工业大学</t>
  </si>
  <si>
    <t>山东科技大学</t>
  </si>
  <si>
    <t>成都信息工程大学</t>
  </si>
  <si>
    <t>北华航天工业学院</t>
  </si>
  <si>
    <t>临沂大学</t>
  </si>
  <si>
    <t>安阳师范学院</t>
  </si>
  <si>
    <t>华中科技大学</t>
  </si>
  <si>
    <t>重庆文理学院</t>
  </si>
  <si>
    <t>华北水利水电大学</t>
  </si>
  <si>
    <t>中北大学</t>
  </si>
  <si>
    <t>哈尔滨工业大学</t>
  </si>
  <si>
    <t>浙江万里学院</t>
  </si>
  <si>
    <t>浙江中医药大学</t>
  </si>
  <si>
    <t>江西财经大学</t>
  </si>
  <si>
    <t>河南工程学院</t>
  </si>
  <si>
    <t>兰州交通大学</t>
  </si>
  <si>
    <t>防灾科技学院</t>
  </si>
  <si>
    <t>内蒙古师范大学</t>
  </si>
  <si>
    <t>怀化学院</t>
  </si>
  <si>
    <t>湖州师范学院</t>
  </si>
  <si>
    <t>浙江师范大学</t>
  </si>
  <si>
    <t>台州学院</t>
  </si>
  <si>
    <t>山西大学</t>
  </si>
  <si>
    <t>杭州电子科技大学</t>
  </si>
  <si>
    <t>河南理工大学</t>
  </si>
  <si>
    <t>西安欧亚学院</t>
  </si>
  <si>
    <t>长春理工大学</t>
  </si>
  <si>
    <t>安阳工学院</t>
  </si>
  <si>
    <t>杭州师范大学</t>
  </si>
  <si>
    <t>湖北文理学院</t>
  </si>
  <si>
    <t>浙江财经大学</t>
  </si>
  <si>
    <t>北京理工大学珠海学院</t>
  </si>
  <si>
    <t>鞍山师范学院</t>
  </si>
  <si>
    <t>云南民族大学</t>
  </si>
  <si>
    <t>吕梁学院</t>
  </si>
  <si>
    <t>中国人民武装警察部队学院</t>
  </si>
  <si>
    <t>中南大学</t>
  </si>
  <si>
    <t>河北农业大学现代科技学院</t>
  </si>
  <si>
    <t>山西农业大学</t>
  </si>
  <si>
    <t>河海大学</t>
  </si>
  <si>
    <t>浙江工业大学</t>
  </si>
  <si>
    <t>长安大学</t>
  </si>
  <si>
    <t>西安航空学院</t>
  </si>
  <si>
    <t>上海海洋大学</t>
  </si>
  <si>
    <t>南昌航空大学</t>
  </si>
  <si>
    <t>大连理工大学</t>
  </si>
  <si>
    <t>武汉科技大学</t>
  </si>
  <si>
    <t>中国计量大学</t>
  </si>
  <si>
    <t>绍兴文理学院元培学院</t>
  </si>
  <si>
    <t>浙江科技学院</t>
  </si>
  <si>
    <t>河北大学</t>
  </si>
  <si>
    <t>平顶山学院</t>
  </si>
  <si>
    <t>山西传媒学院</t>
  </si>
  <si>
    <t>衡水学院</t>
  </si>
  <si>
    <t>广东工业大学</t>
  </si>
  <si>
    <t>湖南工业大学</t>
  </si>
  <si>
    <t>宁夏大学</t>
  </si>
  <si>
    <t>浙江农林大学</t>
  </si>
  <si>
    <t>惠州学院</t>
  </si>
  <si>
    <t>江西理工大学</t>
  </si>
  <si>
    <t>宁波大学科学技术学院</t>
  </si>
  <si>
    <t>浙江理工大学</t>
  </si>
  <si>
    <t>重庆科技学院</t>
  </si>
  <si>
    <t>晋中学院</t>
  </si>
  <si>
    <t>北京大学</t>
  </si>
  <si>
    <t>温州大学</t>
  </si>
  <si>
    <t>黑龙江工程学院</t>
  </si>
  <si>
    <t>华侨大学</t>
  </si>
  <si>
    <t>安徽工业大学</t>
  </si>
  <si>
    <t>内蒙古科技大学包头师范学院</t>
  </si>
  <si>
    <t>赤峰学院</t>
  </si>
  <si>
    <t>中南林业科技大学</t>
  </si>
  <si>
    <t>长沙理工大学</t>
  </si>
  <si>
    <t>中国矿业大学（北京）</t>
  </si>
  <si>
    <t>大连民族大学</t>
  </si>
  <si>
    <t>大连东软信息学院</t>
  </si>
  <si>
    <t>华东交通大学</t>
  </si>
  <si>
    <t>三明学院</t>
  </si>
  <si>
    <t>福建中医药大学</t>
  </si>
  <si>
    <t>华南理工大学广州学院</t>
  </si>
  <si>
    <t>广东创新科技职业学院</t>
  </si>
  <si>
    <t>广东药科大学</t>
  </si>
  <si>
    <t>广东外语外贸大学</t>
  </si>
  <si>
    <t>贵州师范学院</t>
  </si>
  <si>
    <t>海南大学</t>
  </si>
  <si>
    <t>河南农业大学</t>
  </si>
  <si>
    <t>河南大学</t>
  </si>
  <si>
    <t>湖南农业大学</t>
  </si>
  <si>
    <t>湖南大学</t>
  </si>
  <si>
    <t>哈尔滨华德学院</t>
  </si>
  <si>
    <t>湖南师范大学</t>
  </si>
  <si>
    <t>内蒙古大学</t>
  </si>
  <si>
    <t>内蒙古财经大学</t>
  </si>
  <si>
    <t>江汉大学</t>
  </si>
  <si>
    <t>金陵科技学院</t>
  </si>
  <si>
    <t>集美大学</t>
  </si>
  <si>
    <t>兰州理工大学</t>
  </si>
  <si>
    <t>兰州大学</t>
  </si>
  <si>
    <t>南昌大学</t>
  </si>
  <si>
    <t>成都东软学院</t>
  </si>
  <si>
    <t>国防科技大学</t>
  </si>
  <si>
    <t>西北师范大学</t>
  </si>
  <si>
    <t>泉州师范学院</t>
  </si>
  <si>
    <t>沈阳航空航天大学</t>
  </si>
  <si>
    <t>华南农业大学珠江学院</t>
  </si>
  <si>
    <t>华南师范大学</t>
  </si>
  <si>
    <t>四川师范大学</t>
  </si>
  <si>
    <t>陕西师范大学</t>
  </si>
  <si>
    <t>西南民族大学</t>
  </si>
  <si>
    <t>西南科技大学</t>
  </si>
  <si>
    <t>深圳职业技术学院</t>
  </si>
  <si>
    <t>天津工业大学</t>
  </si>
  <si>
    <t>济南大学</t>
  </si>
  <si>
    <t>辽宁科技大学</t>
  </si>
  <si>
    <t>西安工业大学</t>
  </si>
  <si>
    <t>西安理工大学</t>
  </si>
  <si>
    <t>西北民族大学</t>
  </si>
  <si>
    <t>西安邮电大学</t>
  </si>
  <si>
    <t>新乡学院</t>
  </si>
  <si>
    <t>新余学院</t>
  </si>
  <si>
    <t>长江师范学院</t>
  </si>
  <si>
    <t>仲恺农业工程学院</t>
  </si>
  <si>
    <t>肇庆学院</t>
  </si>
  <si>
    <t>郑州航空工业管理学院</t>
  </si>
  <si>
    <t>郑州师范学院</t>
  </si>
  <si>
    <t>周口师范学院</t>
  </si>
  <si>
    <t>吉林大学</t>
  </si>
  <si>
    <t>湖南商学院</t>
  </si>
  <si>
    <t>青海大学</t>
  </si>
  <si>
    <t>甘肃政法学院</t>
  </si>
  <si>
    <t>上海理工大学</t>
  </si>
  <si>
    <t>南京晓庄学院</t>
  </si>
  <si>
    <t>乐山师范学院</t>
  </si>
  <si>
    <t>中国社会科学院大学</t>
  </si>
  <si>
    <t>浙江育英职业技术学院</t>
  </si>
  <si>
    <t>太原理工大学</t>
  </si>
  <si>
    <t>河南财经政法大学</t>
  </si>
  <si>
    <t>湖南中医药大学</t>
  </si>
  <si>
    <t>成都理工大学</t>
  </si>
  <si>
    <t>南昌理工学院</t>
  </si>
  <si>
    <t>南充职业技术学院</t>
  </si>
  <si>
    <t>保定学院</t>
  </si>
  <si>
    <t>阿坝师范学院</t>
  </si>
  <si>
    <t>湖南工学院</t>
  </si>
  <si>
    <t>西南交通大学</t>
  </si>
  <si>
    <t>中国民航大学</t>
  </si>
  <si>
    <t>泉州信息工程学院</t>
  </si>
  <si>
    <t>天津理工大学</t>
  </si>
  <si>
    <t>广东东软学院</t>
  </si>
  <si>
    <t>山西工程职业技术学院</t>
  </si>
  <si>
    <t>辽宁工程技术大学</t>
  </si>
  <si>
    <t>广西师范大学漓江学院</t>
  </si>
  <si>
    <t>中山大学新华学院</t>
  </si>
  <si>
    <t>海南政法职业学院</t>
  </si>
  <si>
    <t>广西科技大学</t>
  </si>
  <si>
    <t>广东白云学院</t>
  </si>
  <si>
    <t>郑州成功财经学院</t>
  </si>
  <si>
    <t>海南师范大学</t>
  </si>
  <si>
    <t>四川大学</t>
  </si>
  <si>
    <t>海南热带海洋学院</t>
  </si>
  <si>
    <t>湖南科技大学</t>
  </si>
  <si>
    <t>西南财经大学天府学院</t>
  </si>
  <si>
    <t>广东财经大学华商学院</t>
  </si>
  <si>
    <t>华北电力大学（保定）</t>
  </si>
  <si>
    <t>四川农业大学</t>
  </si>
  <si>
    <t>哈尔滨理工大学</t>
  </si>
  <si>
    <t>西安科技大学</t>
  </si>
  <si>
    <t>兴义民族师范学院</t>
  </si>
  <si>
    <t>重庆理工大学</t>
  </si>
  <si>
    <t>河南财政金融学院</t>
  </si>
  <si>
    <t>北京林业大学</t>
  </si>
  <si>
    <t>广东轻工职业技术学院</t>
  </si>
  <si>
    <t>福建工程学院</t>
  </si>
  <si>
    <t>海南医学院</t>
  </si>
  <si>
    <t>厦门大学</t>
  </si>
  <si>
    <t>tScore</t>
  </si>
  <si>
    <t>lng</t>
  </si>
  <si>
    <t>lat</t>
  </si>
  <si>
    <t>ID</t>
    <phoneticPr fontId="1" type="noConversion"/>
  </si>
  <si>
    <t>中国山东济宁市中区太白东路</t>
  </si>
  <si>
    <t>更新时间</t>
    <phoneticPr fontId="1" type="noConversion"/>
  </si>
  <si>
    <t>北京市</t>
  </si>
  <si>
    <t>天津市</t>
  </si>
  <si>
    <t>上海市</t>
  </si>
  <si>
    <t>重庆市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</si>
  <si>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</si>
  <si>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</si>
  <si>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</si>
  <si>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</si>
  <si>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</si>
  <si>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</si>
  <si>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</si>
  <si>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</si>
  <si>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</si>
  <si>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</si>
  <si>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</si>
  <si>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</si>
  <si>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</si>
  <si>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</si>
  <si>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</si>
  <si>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</si>
  <si>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</si>
  <si>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</si>
  <si>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</si>
  <si>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</si>
  <si>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甘肃省</t>
  </si>
  <si>
    <t>青海省</t>
  </si>
  <si>
    <t>邮编/地址</t>
    <phoneticPr fontId="1" type="noConversion"/>
  </si>
  <si>
    <t>省份</t>
    <phoneticPr fontId="1" type="noConversion"/>
  </si>
  <si>
    <t>城市</t>
    <phoneticPr fontId="1" type="noConversion"/>
  </si>
  <si>
    <t>地区</t>
    <phoneticPr fontId="1" type="noConversion"/>
  </si>
  <si>
    <t>街道</t>
    <phoneticPr fontId="1" type="noConversion"/>
  </si>
  <si>
    <t>报错信息</t>
    <phoneticPr fontId="1" type="noConversion"/>
  </si>
  <si>
    <t>RP_Flag</t>
    <phoneticPr fontId="1" type="noConversion"/>
  </si>
  <si>
    <t xml:space="preserve"> 济宁市</t>
  </si>
  <si>
    <t xml:space="preserve"> 任城区</t>
  </si>
  <si>
    <t xml:space="preserve"> 沈阳市</t>
  </si>
  <si>
    <t xml:space="preserve"> </t>
  </si>
  <si>
    <t xml:space="preserve"> 金华市</t>
  </si>
  <si>
    <t xml:space="preserve"> 合肥市</t>
  </si>
  <si>
    <t xml:space="preserve"> 蜀山区</t>
  </si>
  <si>
    <t xml:space="preserve"> 三明市</t>
  </si>
  <si>
    <t xml:space="preserve"> 广州市</t>
  </si>
  <si>
    <t xml:space="preserve"> 白云区</t>
  </si>
  <si>
    <t xml:space="preserve"> 雅安市</t>
  </si>
  <si>
    <t>内蒙古自治区</t>
  </si>
  <si>
    <t>广西壮族自治区</t>
  </si>
  <si>
    <t>宁夏回族自治区</t>
  </si>
  <si>
    <t xml:space="preserve"> 贵阳市</t>
  </si>
  <si>
    <t>浙江大学</t>
    <phoneticPr fontId="7" type="noConversion"/>
  </si>
  <si>
    <t>浙江省宁波市鄞州区江南路,浙江省,宁波市,鄞州区</t>
  </si>
  <si>
    <t>吉林省长春市南关区同心路,吉林省,长春市,南关区</t>
  </si>
  <si>
    <t>四川省成都市成华区秀苑路,四川省,成都市,成华区</t>
  </si>
  <si>
    <t>福建省福州市鼓楼区数字路,福建省,福州市,鼓楼区</t>
  </si>
  <si>
    <t>北京市海淀区园丁路,北京市,北京市,海淀区</t>
  </si>
  <si>
    <t>上海市奉贤区南桥路318号,上海市,上海市,奉贤区</t>
  </si>
  <si>
    <t>江西省南昌市东湖区文教路,江西省,南昌市,东湖区</t>
  </si>
  <si>
    <t>宁夏回族自治区银川市西夏区,宁夏回族自治区,银川市,西夏区</t>
  </si>
  <si>
    <t>浙江省绍兴市越城区树人路,浙江省,绍兴市,越城区</t>
  </si>
  <si>
    <t>北京市石景山区晋元庄路,北京市,北京市,石景山区</t>
  </si>
  <si>
    <t>山西省太原市万柏林区西中环路辅路,山西省,太原市,万柏林区</t>
  </si>
  <si>
    <t>北京市昌平区X035(府学路),北京市,北京市,昌平区</t>
  </si>
  <si>
    <t>湖北省武汉市武昌区西岭路,湖北省,武汉市,武昌区</t>
  </si>
  <si>
    <t>北京市海淀区紫竹院路28号,北京市,北京市,海淀区</t>
  </si>
  <si>
    <t>山东省青岛市市北区大连路16号,山东省,青岛市,市北区</t>
  </si>
  <si>
    <t>江苏省无锡市滨湖区蠡湖大道1800,江苏省,无锡市,滨湖区</t>
  </si>
  <si>
    <t>江西省南昌市青山湖区学院路,江西省,南昌市,青山湖区</t>
  </si>
  <si>
    <t>湖北省武汉市武昌区翠柳街16号,湖北省,武汉市,武昌区</t>
  </si>
  <si>
    <t>山东省济南市市中区致远路,山东省,济南市,市中区</t>
  </si>
  <si>
    <t>江苏省南京市鼓楼区南瑞路,江苏省,南京市,鼓楼区</t>
  </si>
  <si>
    <t>福建省福州市仓山区西芹路,福建省,福州市,仓山区</t>
  </si>
  <si>
    <t>吉林省长春市宽城区,吉林省,长春市,宽城区</t>
  </si>
  <si>
    <t>湖北省武汉市洪山区明德路,湖北省,武汉市,洪山区</t>
  </si>
  <si>
    <t>浙江省宁波市鄞州区钱湖南路1号,浙江省,宁波市,鄞州区</t>
  </si>
  <si>
    <t>重庆市南岸区,重庆市,重庆市,南岸区</t>
  </si>
  <si>
    <t>湖北省武汉市汉阳区墨水湖路48,湖北省,武汉市,汉阳区</t>
  </si>
  <si>
    <t>内蒙古自治区呼和浩特市新城区,内蒙古自治区,呼和浩特市,新城区</t>
  </si>
  <si>
    <t>陕西省西安市雁塔区科技大道南段,陕西省,西安市,雁塔区</t>
  </si>
  <si>
    <t>河南省郑州市中原区科学大道,河南省,郑州市,中原区</t>
  </si>
  <si>
    <t>辽宁省大连市金州区金马路207-14号,辽宁省,大连市,金州区</t>
  </si>
  <si>
    <t>河北省邯郸市邯山区南连接线立交桥,河北省,邯郸市,邯山区</t>
  </si>
  <si>
    <t>浙江省杭州市拱墅区东教路,浙江省,杭州市,拱墅区</t>
  </si>
  <si>
    <t>北京市海淀区学院路29号-中北门,北京市,北京市,海淀区</t>
  </si>
  <si>
    <t>山东省青岛市市北区郑州路38号,山东省,青岛市,市北区</t>
  </si>
  <si>
    <t>北京市海淀区南大街5号院-2号楼,北京市,北京市,海淀区</t>
  </si>
  <si>
    <t>北京市海淀区,北京市,北京市,海淀区</t>
  </si>
  <si>
    <t>江苏省南京市玄武区罗汉巷72号,江苏省,南京市,玄武区</t>
  </si>
  <si>
    <t>广东省广州市番禺区红锦路,广东省,广州市,番禺区</t>
  </si>
  <si>
    <t>山东省淄博市张店区新世界商业街,山东省,淄博市,张店区</t>
  </si>
  <si>
    <t>陕西省西安市碑林区求实路,陕西省,西安市,碑林区</t>
  </si>
  <si>
    <t>江苏省南京市秦淮区李府街7号,江苏省,南京市,秦淮区</t>
  </si>
  <si>
    <t>山东省日照市东港区东营路,山东省,日照市,东港区</t>
  </si>
  <si>
    <t>北京市海淀区晨曦路,北京市,北京市,海淀区</t>
  </si>
  <si>
    <t>北京市海淀区校园南路,北京市,北京市,海淀区</t>
  </si>
  <si>
    <t>河北省秦皇岛市抚宁县环海路7号,河北省,秦皇岛市,抚宁县</t>
  </si>
  <si>
    <t>陕西省咸阳市秦都区渭阳西路56号,陕西省,咸阳市,秦都区</t>
  </si>
  <si>
    <t>河北省秦皇岛市海港区泰山路143号,河北省,秦皇岛市,海港区</t>
  </si>
  <si>
    <t>陕西省咸阳市杨陵区玉兰路,陕西省,咸阳市,杨陵区</t>
  </si>
  <si>
    <t>河北省保定市南市区灵雨寺街38号,河北省,保定市,南市区</t>
  </si>
  <si>
    <t>浙江省金华市东阳市浙江省东街99号,浙江省,金华市,东阳市</t>
  </si>
  <si>
    <t>福建省漳州市芗城区松洲路,福建省,漳州市,芗城区</t>
  </si>
  <si>
    <t>陕西省西安市碑林区大学南路,陕西省,西安市,碑林区</t>
  </si>
  <si>
    <t>重庆市沙坪坝区,重庆市,重庆市,沙坪坝区</t>
  </si>
  <si>
    <t>山东省威海市环翠区东环北路,山东省,威海市,环翠区</t>
  </si>
  <si>
    <t>北京市朝阳区奥林匹克路,北京市,北京市,朝阳区</t>
  </si>
  <si>
    <t>上海市静安区陕西北路80号,上海市,上海市,静安区</t>
  </si>
  <si>
    <t>四川省成都市双流县,四川省,成都市,双流县</t>
  </si>
  <si>
    <t>河北省廊坊市广阳区爱民东道辅路,河北省,廊坊市,广阳区</t>
  </si>
  <si>
    <t>山东省临沂市兰山区育才路,山东省,临沂市,兰山区</t>
  </si>
  <si>
    <t>河南省安阳市文峰区中华路,河南省,安阳市,文峰区</t>
  </si>
  <si>
    <t>广东省深圳市南山区南光路105号,广东省,深圳市,南山区</t>
  </si>
  <si>
    <t>重庆市永川区北山路,重庆市,重庆市,永川区</t>
  </si>
  <si>
    <t>河南省郑州市金水区邯郸路,河南省,郑州市,金水区</t>
  </si>
  <si>
    <t>湖南省湘西土家族苗族自治州吉首市凤飞南路,湖南省,湘西土家族苗族自治州,吉首市</t>
  </si>
  <si>
    <t>山西省太原市尖草坪区南环,山西省,太原市,尖草坪区</t>
  </si>
  <si>
    <t>广东省深圳市南山区科技南十路6号,广东省,深圳市,南山区</t>
  </si>
  <si>
    <t>浙江省宁波市鄞州区S215(莫枝北路),浙江省,宁波市,鄞州区</t>
  </si>
  <si>
    <t>浙江省杭州市滨江区滨文路548号,浙江省,杭州市,滨江区</t>
  </si>
  <si>
    <t>江西省南昌市东湖区青山南路596号,江西省,南昌市,东湖区</t>
  </si>
  <si>
    <t>河南省郑州市中原区桐柏路62号,河南省,郑州市,中原区</t>
  </si>
  <si>
    <t>甘肃省兰州市安宁区达美路,甘肃省,兰州市,安宁区</t>
  </si>
  <si>
    <t>河北省廊坊市三河市燕灵路,河北省,廊坊市,三河市</t>
  </si>
  <si>
    <t>内蒙古自治区呼和浩特市赛罕区,内蒙古自治区,呼和浩特市,赛罕区</t>
  </si>
  <si>
    <t>湖南省怀化市鹤城区S223(怀东路),湖南省,怀化市,鹤城区</t>
  </si>
  <si>
    <t>浙江省湖州市吴兴区立言路,浙江省,湖州市,吴兴区</t>
  </si>
  <si>
    <t>浙江省金华市婺城区,浙江省,金华市,婺城区</t>
  </si>
  <si>
    <t>浙江省台州市椒江区市府大道辅路,浙江省,台州市,椒江区</t>
  </si>
  <si>
    <t>山西省太原市小店区坞城路580号,山西省,太原市,小店区</t>
  </si>
  <si>
    <t>浙江省杭州市江干区学林街312号,浙江省,杭州市,江干区</t>
  </si>
  <si>
    <t>河南省焦作市解放区解放中路134号,河南省,焦作市,解放区</t>
  </si>
  <si>
    <t>陕西省西安市雁塔区弘文路,陕西省,西安市,雁塔区</t>
  </si>
  <si>
    <t>吉林省长春市朝阳区卫明街,吉林省,长春市,朝阳区</t>
  </si>
  <si>
    <t>河南省安阳市文峰区笃行路,河南省,安阳市,文峰区</t>
  </si>
  <si>
    <t>浙江省杭州市江干区学林街,浙江省,杭州市,江干区</t>
  </si>
  <si>
    <t>湖北省襄阳市襄城区明志路,湖北省,襄阳市,襄城区</t>
  </si>
  <si>
    <t>浙江省杭州市江干区学源街辅路,浙江省,杭州市,江干区</t>
  </si>
  <si>
    <t>辽宁省鞍山市铁东区,辽宁省,鞍山市,铁东区</t>
  </si>
  <si>
    <t>云南省昆明市五华区莲花池正街42号,云南省,昆明市,五华区</t>
  </si>
  <si>
    <t>山西省吕梁市离石区后瓦二巷,山西省,吕梁市,离石区</t>
  </si>
  <si>
    <t>四川省资阳市雁江区建设南路二段,四川省,资阳市,雁江区</t>
  </si>
  <si>
    <t>湖南省长沙市天心区韶山南路154号,湖南省,长沙市,天心区</t>
  </si>
  <si>
    <t>河北省保定市南市区乐凯南大街,河北省,保定市,南市区</t>
  </si>
  <si>
    <t>山西省晋中市太谷县,山西省,晋中市,太谷县</t>
  </si>
  <si>
    <t>江苏省常州市新北区河海东路,江苏省,常州市,新北区</t>
  </si>
  <si>
    <t>浙江省杭州市下城区工大二路,浙江省,杭州市,下城区</t>
  </si>
  <si>
    <t>陕西省西安市雁塔区翠华路342,陕西省,西安市,雁塔区</t>
  </si>
  <si>
    <t>陕西省西安市莲湖区团结中路,陕西省,西安市,莲湖区</t>
  </si>
  <si>
    <t>上海市虹口区中州路10号,上海市,上海市,虹口区</t>
  </si>
  <si>
    <t>江西省南昌市新建县航天路,江西省,南昌市,新建县</t>
  </si>
  <si>
    <t>辽宁省大连市中山区解放路700号,辽宁省,大连市,中山区</t>
  </si>
  <si>
    <t>湖北省武汉市青山区和平大道辅路,湖北省,武汉市,青山区</t>
  </si>
  <si>
    <t>浙江省杭州市江干区学源街,浙江省,杭州市,江干区</t>
  </si>
  <si>
    <t>浙江省绍兴市越城区,浙江省,绍兴市,越城区</t>
  </si>
  <si>
    <t>浙江省杭州市西湖区和山路,浙江省,杭州市,西湖区</t>
  </si>
  <si>
    <t>河北省邯郸市邯山区陵园路329号,河北省,邯郸市,邯山区</t>
  </si>
  <si>
    <t>河南省平顶山市新华区静知路,河南省,平顶山市,新华区</t>
  </si>
  <si>
    <t>山西省太原市杏花岭区五龙口街552号,山西省,太原市,杏花岭区</t>
  </si>
  <si>
    <t>河北省衡水市桃城区前进南大街,河北省,衡水市,桃城区</t>
  </si>
  <si>
    <t>广东省广州市越秀区东风东路723号,广东省,广州市,越秀区</t>
  </si>
  <si>
    <t>湖南省株洲市荷塘区智远路,湖南省,株洲市,荷塘区</t>
  </si>
  <si>
    <t>浙江省杭州市临安市,浙江省,杭州市,临安市</t>
  </si>
  <si>
    <t>广东省惠州市惠城区丰湖路,广东省,惠州市,惠城区</t>
  </si>
  <si>
    <t>江西省赣州市章贡区励志路,江西省,赣州市,章贡区</t>
  </si>
  <si>
    <t>浙江省宁波市镇海区毓秀路,浙江省,宁波市,镇海区</t>
  </si>
  <si>
    <t>浙江省杭州市西湖区文一路117号,浙江省,杭州市,西湖区</t>
  </si>
  <si>
    <t>重庆市九龙坡区前冶路,重庆市,重庆市,九龙坡区</t>
  </si>
  <si>
    <t>山西省晋中市榆次区,山西省,晋中市,榆次区</t>
  </si>
  <si>
    <t>北京市海淀区临湖路,北京市,北京市,海淀区</t>
  </si>
  <si>
    <t>浙江省温州市瓯海区黻宸路,浙江省,温州市,瓯海区</t>
  </si>
  <si>
    <t>黑龙江省哈尔滨市道外区博远路,黑龙江省,哈尔滨市,道外区</t>
  </si>
  <si>
    <t>福建省泉州市丰泽区城华北路269号,福建省,泉州市,丰泽区</t>
  </si>
  <si>
    <t>安徽省马鞍山市花山区湖东北路,安徽省,马鞍山市,花山区</t>
  </si>
  <si>
    <t>内蒙古自治区包头市昆都仑区巴音道,内蒙古自治区,包头市,昆都仑区</t>
  </si>
  <si>
    <t>内蒙古自治区赤峰市红山区,内蒙古自治区,赤峰市,红山区</t>
  </si>
  <si>
    <t>湖南省长沙市天心区求是路,湖南省,长沙市,天心区</t>
  </si>
  <si>
    <t>湖南省长沙市天心区书院南路582号,湖南省,长沙市,天心区</t>
  </si>
  <si>
    <t>北京市海淀区学院路辅路,北京市,北京市,海淀区</t>
  </si>
  <si>
    <t>辽宁省大连市金州区民院北路,辽宁省,大连市,金州区</t>
  </si>
  <si>
    <t>辽宁省大连市甘井子区数码路,辽宁省,大连市,甘井子区</t>
  </si>
  <si>
    <t>江西省南昌市青山湖区东大街808号,江西省,南昌市,青山湖区</t>
  </si>
  <si>
    <t>福建省三明市三元区闽江路,福建省,三明市,三元区</t>
  </si>
  <si>
    <t>福建省福州市鼓楼区北环中路99号,福建省,福州市,鼓楼区</t>
  </si>
  <si>
    <t>广东省广州市花都区,广东省,广州市,花都区</t>
  </si>
  <si>
    <t>广东省东莞市东莞市市辖区文宗路,广东省,东莞市,东莞市市辖区</t>
  </si>
  <si>
    <t>广东省广州市海珠区光汉直街40号,广东省,广州市,海珠区</t>
  </si>
  <si>
    <t>广东省广州市白云区云溪五路,广东省,广州市,白云区</t>
  </si>
  <si>
    <t>贵州省贵阳市乌当区,贵州省,贵阳市,乌当区</t>
  </si>
  <si>
    <t>海南省海口市美兰区芙蓉路,海南省,海口市,美兰区</t>
  </si>
  <si>
    <t>河南省郑州市金水区诚信路,河南省,郑州市,金水区</t>
  </si>
  <si>
    <t>河南省开封市开封市市辖区东陈庄路,河南省,开封市,开封市市辖区</t>
  </si>
  <si>
    <t>湖南省长沙市芙蓉区丹桂路,湖南省,长沙市,芙蓉区</t>
  </si>
  <si>
    <t>湖南省长沙市岳麓区麓山路331号,湖南省,长沙市,岳麓区</t>
  </si>
  <si>
    <t>黑龙江省哈尔滨市呼兰区创新街,黑龙江省,哈尔滨市,呼兰区</t>
  </si>
  <si>
    <t>湖南省长沙市岳麓区麓山路,湖南省,长沙市,岳麓区</t>
  </si>
  <si>
    <t>内蒙古自治区呼和浩特市赛罕区大学西街,内蒙古自治区,呼和浩特市,赛罕区</t>
  </si>
  <si>
    <t>内蒙古自治区呼和浩特市回民区,内蒙古自治区,呼和浩特市,回民区</t>
  </si>
  <si>
    <t>湖北省武汉市江岸区建设大道1061号,湖北省,武汉市,江岸区</t>
  </si>
  <si>
    <t>安徽省合肥市蜀山区梦园路7,安徽省,合肥市,蜀山区</t>
  </si>
  <si>
    <t>福建省厦门市集美区信毅路,福建省,厦门市,集美区</t>
  </si>
  <si>
    <t>甘肃省兰州市七里河区兰工坪南街,甘肃省,兰州市,七里河区</t>
  </si>
  <si>
    <t>甘肃省兰州市城关区行健路,甘肃省,兰州市,城关区</t>
  </si>
  <si>
    <t>江苏省徐州市沛县东风中路56-2号,江苏省,徐州市,沛县</t>
  </si>
  <si>
    <t>四川省成都市都江堰市东软大道,四川省,成都市,都江堰市</t>
  </si>
  <si>
    <t>河北省石家庄市裕华区槐北路,河北省,石家庄市,裕华区</t>
  </si>
  <si>
    <t>甘肃省兰州市安宁区北苑路,甘肃省,兰州市,安宁区</t>
  </si>
  <si>
    <t>福建省泉州市丰泽区,福建省,泉州市,丰泽区</t>
  </si>
  <si>
    <t>辽宁省沈阳市沈北新区与强路,辽宁省,沈阳市,沈北新区</t>
  </si>
  <si>
    <t>广东省广州市从化市,广东省,广州市,从化市</t>
  </si>
  <si>
    <t>广东省汕头市龙湖区南山街,广东省,汕头市,龙湖区</t>
  </si>
  <si>
    <t>四川省成都市青羊区草堂路48号,四川省,成都市,青羊区</t>
  </si>
  <si>
    <t>陕西省西安市雁塔区银杏坡,陕西省,西安市,雁塔区</t>
  </si>
  <si>
    <t>四川省成都市武侯区洗面桥巷,四川省,成都市,武侯区</t>
  </si>
  <si>
    <t>四川省绵阳市涪城区,四川省,绵阳市,涪城区</t>
  </si>
  <si>
    <t>广东省深圳市南山区沙河西路4089号,广东省,深圳市,南山区</t>
  </si>
  <si>
    <t>天津市和平区西藏路1号,天津市,天津市,和平区</t>
  </si>
  <si>
    <t>山东省济南市市中区大学路,山东省,济南市,市中区</t>
  </si>
  <si>
    <t>辽宁省鞍山市铁东区中心路,辽宁省,鞍山市,铁东区</t>
  </si>
  <si>
    <t>陕西省西安市新城区红华巷,陕西省,西安市,新城区</t>
  </si>
  <si>
    <t>陕西省西安市碑林区明礼路,陕西省,西安市,碑林区</t>
  </si>
  <si>
    <t>甘肃省兰州市城关区民大隧道,甘肃省,兰州市,城关区</t>
  </si>
  <si>
    <t>陕西省西安市雁塔区长安南路563号,陕西省,西安市,雁塔区</t>
  </si>
  <si>
    <t>河南省新乡市红旗区阳初路,河南省,新乡市,红旗区</t>
  </si>
  <si>
    <t>江西省新余市渝水区,江西省,新余市,渝水区</t>
  </si>
  <si>
    <t>重庆市涪陵区行知大道,重庆市,重庆市,涪陵区</t>
  </si>
  <si>
    <t>广东省广州市海珠区仲恺路501号,广东省,广州市,海珠区</t>
  </si>
  <si>
    <t>广东省肇庆市端州区溢思路,广东省,肇庆市,端州区</t>
  </si>
  <si>
    <t>河南省郑州市二七区建云街,河南省,郑州市,二七区</t>
  </si>
  <si>
    <t>河南省郑州市惠济区桂圆南街,河南省,郑州市,惠济区</t>
  </si>
  <si>
    <t>河南省周口市川汇区,河南省,周口市,川汇区</t>
  </si>
  <si>
    <t>吉林省长春市南关区,吉林省,长春市,南关区</t>
  </si>
  <si>
    <t>湖南省长沙市岳麓区枫桦路,湖南省,长沙市,岳麓区</t>
  </si>
  <si>
    <t>青海省西宁市城北区锦绣路,青海省,西宁市,城北区</t>
  </si>
  <si>
    <t>甘肃省兰州市安宁区长新路,甘肃省,兰州市,安宁区</t>
  </si>
  <si>
    <t>广东省广州市天河区龙口西路100,广东省,广州市,天河区</t>
  </si>
  <si>
    <t>江苏省南京市建邺区汉中门大街123号,江苏省,南京市,建邺区</t>
  </si>
  <si>
    <t>四川省乐山市市中区西湖路,四川省,乐山市,市中区</t>
  </si>
  <si>
    <t>北京市东城区建国门内大街5号-1层,北京市,北京市,东城区</t>
  </si>
  <si>
    <t>浙江省杭州市江干区4号大街,浙江省,杭州市,江干区</t>
  </si>
  <si>
    <t>山西省晋中市榆次区大学街,山西省,晋中市,榆次区</t>
  </si>
  <si>
    <t>河南省郑州市金水区文化路53号,河南省,郑州市,金水区</t>
  </si>
  <si>
    <t>湖南省长沙市望城区求实路,湖南省,长沙市,望城区</t>
  </si>
  <si>
    <t>四川省成都市成华区二仙桥北2段-附8,四川省,成都市,成华区</t>
  </si>
  <si>
    <t>江西省南昌市青山湖区,江西省,南昌市,青山湖区</t>
  </si>
  <si>
    <t>四川省南充市高坪区,四川省,南充市,高坪区</t>
  </si>
  <si>
    <t>河北省保定市北市区启智路,河北省,保定市,北市区</t>
  </si>
  <si>
    <t>四川省阿坝藏族羌族自治州汶川县,四川省,阿坝藏族羌族自治州,汶川县</t>
  </si>
  <si>
    <t>湖南省衡阳市雁峰区双拥支路,湖南省,衡阳市,雁峰区</t>
  </si>
  <si>
    <t>四川省成都市金牛区思源路,四川省,成都市,金牛区</t>
  </si>
  <si>
    <t>天津市东丽区浦东路,天津市,天津市,东丽区</t>
  </si>
  <si>
    <t>天津市南开区育梁道35号,天津市,天津市,南开区</t>
  </si>
  <si>
    <t>广东省佛山市南海区信息大道南,广东省,佛山市,南海区</t>
  </si>
  <si>
    <t>山西省太原市杏花岭区旱西北一条,山西省,太原市,杏花岭区</t>
  </si>
  <si>
    <t>辽宁省大连市金州区辽宁街52号,辽宁省,大连市,金州区</t>
  </si>
  <si>
    <t>广西壮族自治区桂林市七星区安仁路,广西壮族自治区,桂林市,七星区</t>
  </si>
  <si>
    <t>广东省广州市天河区新欧大街11号,广东省,广州市,天河区</t>
  </si>
  <si>
    <t>海南省海口市琼山区,海南省,海口市,琼山区</t>
  </si>
  <si>
    <t>广西壮族自治区柳州市鱼峰区G209(柳石路),广西壮族自治区,柳州市,鱼峰区</t>
  </si>
  <si>
    <t>广东省广州市白云区Y153(小塘南路),广东省,广州市,白云区</t>
  </si>
  <si>
    <t>河南省郑州市巩义市紫荆路136号,河南省,郑州市,巩义市</t>
  </si>
  <si>
    <t>海南省海口市琼山区板桥路52,海南省,海口市,琼山区</t>
  </si>
  <si>
    <t>四川省成都市武侯区共和路10号,四川省,成都市,武侯区</t>
  </si>
  <si>
    <t>海南省三亚市市辖区慎思路,海南省,三亚市,市辖区</t>
  </si>
  <si>
    <t>湖南省湘潭市湘潭县樱花路,湖南省,湘潭市,湘潭县</t>
  </si>
  <si>
    <t>四川省绵阳市涪城区元兴路2号,四川省,绵阳市,涪城区</t>
  </si>
  <si>
    <t>广东省广州市增城市荔城街华商路1号,广东省,广州市,增城市</t>
  </si>
  <si>
    <t>河北省保定市北市区莲池北大街,河北省,保定市,北市区</t>
  </si>
  <si>
    <t>四川省雅安市雨城区求知路,四川省,雅安市,雨城区</t>
  </si>
  <si>
    <t>黑龙江省哈尔滨市南岗区理工南路,黑龙江省,哈尔滨市,南岗区</t>
  </si>
  <si>
    <t>陕西省宝鸡市渭滨区金渭路1,陕西省,宝鸡市,渭滨区</t>
  </si>
  <si>
    <t>贵州省黔西南布依族苗族自治州兴义市,贵州省,黔西南布依族苗族自治州,兴义市</t>
  </si>
  <si>
    <t>重庆市九龙坡区兴胜路4-22号,重庆市,重庆市,九龙坡区</t>
  </si>
  <si>
    <t>河南省郑州市中牟县,河南省,郑州市,中牟县</t>
  </si>
  <si>
    <t>北京市海淀区静淑苑路,北京市,北京市,海淀区</t>
  </si>
  <si>
    <t>广东省广州市海珠区新港西路154号506房,广东省,广州市,海珠区</t>
  </si>
  <si>
    <t>福建省福州市仓山区长安路89号,福建省,福州市,仓山区</t>
  </si>
  <si>
    <t>海南省海口市龙华区学院路3号,海南省,海口市,龙华区</t>
  </si>
  <si>
    <t>福建省厦门市思明区演武路,福建省,厦门市,思明区</t>
  </si>
  <si>
    <t xml:space="preserve"> 宁波市</t>
  </si>
  <si>
    <t xml:space="preserve"> 鄞州区</t>
  </si>
  <si>
    <t xml:space="preserve"> 鄞州区</t>
    <phoneticPr fontId="1" type="noConversion"/>
  </si>
  <si>
    <t xml:space="preserve"> 长春市</t>
  </si>
  <si>
    <t xml:space="preserve"> 南关区</t>
  </si>
  <si>
    <t xml:space="preserve"> 南关区</t>
    <phoneticPr fontId="1" type="noConversion"/>
  </si>
  <si>
    <t xml:space="preserve"> 成都市</t>
  </si>
  <si>
    <t xml:space="preserve"> 成华区</t>
  </si>
  <si>
    <t xml:space="preserve"> 成华区</t>
    <phoneticPr fontId="1" type="noConversion"/>
  </si>
  <si>
    <t xml:space="preserve"> 福州市</t>
  </si>
  <si>
    <t xml:space="preserve"> 鼓楼区</t>
  </si>
  <si>
    <t xml:space="preserve"> 鼓楼区</t>
    <phoneticPr fontId="1" type="noConversion"/>
  </si>
  <si>
    <t xml:space="preserve"> 北京市</t>
  </si>
  <si>
    <t xml:space="preserve"> 海淀区</t>
  </si>
  <si>
    <t xml:space="preserve"> 学院路</t>
  </si>
  <si>
    <t xml:space="preserve"> 上海市</t>
  </si>
  <si>
    <t xml:space="preserve"> 奉贤区</t>
  </si>
  <si>
    <t xml:space="preserve"> 南昌市</t>
  </si>
  <si>
    <t xml:space="preserve"> 东湖区</t>
  </si>
  <si>
    <t xml:space="preserve">宁夏回族自治区, 银川市, 西夏区, X103, </t>
  </si>
  <si>
    <t xml:space="preserve"> 银川市</t>
  </si>
  <si>
    <t xml:space="preserve"> 西夏区</t>
  </si>
  <si>
    <t xml:space="preserve"> X103</t>
  </si>
  <si>
    <t xml:space="preserve"> 绍兴市</t>
  </si>
  <si>
    <t xml:space="preserve"> 越城区</t>
  </si>
  <si>
    <t xml:space="preserve"> 石景山区</t>
  </si>
  <si>
    <t xml:space="preserve"> 13号</t>
  </si>
  <si>
    <t xml:space="preserve"> 太原市</t>
  </si>
  <si>
    <t xml:space="preserve"> 万柏林区</t>
  </si>
  <si>
    <t xml:space="preserve"> 昌平区</t>
  </si>
  <si>
    <t xml:space="preserve"> 武汉市</t>
  </si>
  <si>
    <t xml:space="preserve"> 武昌区</t>
  </si>
  <si>
    <t xml:space="preserve"> 青岛市</t>
  </si>
  <si>
    <t xml:space="preserve"> 市北区</t>
  </si>
  <si>
    <t xml:space="preserve"> 16号</t>
  </si>
  <si>
    <t xml:space="preserve"> 无锡市</t>
  </si>
  <si>
    <t xml:space="preserve"> 滨湖区</t>
  </si>
  <si>
    <t xml:space="preserve"> 青山湖区</t>
  </si>
  <si>
    <t xml:space="preserve"> 济南市</t>
  </si>
  <si>
    <t xml:space="preserve"> 市中区</t>
  </si>
  <si>
    <t xml:space="preserve"> 南京市</t>
  </si>
  <si>
    <t xml:space="preserve"> 仓山区</t>
  </si>
  <si>
    <t xml:space="preserve"> 宽城区</t>
  </si>
  <si>
    <t xml:space="preserve"> 洪山区</t>
  </si>
  <si>
    <t xml:space="preserve"> 1号</t>
  </si>
  <si>
    <t xml:space="preserve"> 重庆市</t>
  </si>
  <si>
    <t xml:space="preserve"> 南岸区</t>
  </si>
  <si>
    <t xml:space="preserve"> 汉阳区</t>
  </si>
  <si>
    <t xml:space="preserve"> 呼和浩特市</t>
  </si>
  <si>
    <t xml:space="preserve"> 新城区</t>
  </si>
  <si>
    <t xml:space="preserve"> 西安市</t>
  </si>
  <si>
    <t xml:space="preserve"> 雁塔区</t>
  </si>
  <si>
    <t xml:space="preserve"> 郑州市</t>
  </si>
  <si>
    <t xml:space="preserve"> 中原区</t>
  </si>
  <si>
    <t xml:space="preserve"> 大连市</t>
  </si>
  <si>
    <t xml:space="preserve"> 金州区</t>
  </si>
  <si>
    <t xml:space="preserve"> 金马路</t>
  </si>
  <si>
    <t xml:space="preserve"> 邯郸市</t>
  </si>
  <si>
    <t xml:space="preserve"> 邯山区</t>
  </si>
  <si>
    <t xml:space="preserve"> 杭州市</t>
  </si>
  <si>
    <t xml:space="preserve"> 拱墅区</t>
  </si>
  <si>
    <t>山东省, 青岛市, 市北区, 西吴路, 169号</t>
  </si>
  <si>
    <t xml:space="preserve"> 西吴路</t>
  </si>
  <si>
    <t xml:space="preserve"> 169号</t>
  </si>
  <si>
    <t>北京市, 北京市, 海淀区, 北三环西路, 68号</t>
  </si>
  <si>
    <t xml:space="preserve"> 北三环西路</t>
  </si>
  <si>
    <t xml:space="preserve"> 68号</t>
  </si>
  <si>
    <t xml:space="preserve">北京市, 北京市, 海淀区, , </t>
  </si>
  <si>
    <t>江苏省, 南京市, 玄武区, 罗汉巷, 72号</t>
  </si>
  <si>
    <t xml:space="preserve"> 玄武区</t>
  </si>
  <si>
    <t xml:space="preserve"> 罗汉巷</t>
  </si>
  <si>
    <t xml:space="preserve"> 72号</t>
  </si>
  <si>
    <t xml:space="preserve">广东省, 广州市, 番禺区, , </t>
  </si>
  <si>
    <t xml:space="preserve"> 番禺区</t>
  </si>
  <si>
    <t>山东省, 淄博市, 张店区, 新世界商业街, 86号</t>
  </si>
  <si>
    <t xml:space="preserve"> 淄博市</t>
  </si>
  <si>
    <t xml:space="preserve"> 张店区</t>
  </si>
  <si>
    <t xml:space="preserve"> 新世界商业街</t>
  </si>
  <si>
    <t xml:space="preserve"> 86号</t>
  </si>
  <si>
    <t xml:space="preserve">陕西省, 西安市, 碑林区, 三航路, </t>
  </si>
  <si>
    <t xml:space="preserve"> 碑林区</t>
  </si>
  <si>
    <t xml:space="preserve"> 三航路</t>
  </si>
  <si>
    <t>江苏省, 南京市, 秦淮区, 李府街, 7号</t>
  </si>
  <si>
    <t xml:space="preserve"> 秦淮区</t>
  </si>
  <si>
    <t xml:space="preserve"> 李府街</t>
  </si>
  <si>
    <t xml:space="preserve"> 7号</t>
  </si>
  <si>
    <t xml:space="preserve">山东省, 日照市, 东港区, 东营路, </t>
  </si>
  <si>
    <t xml:space="preserve"> 日照市</t>
  </si>
  <si>
    <t xml:space="preserve"> 东港区</t>
  </si>
  <si>
    <t xml:space="preserve"> 东营路</t>
  </si>
  <si>
    <t xml:space="preserve">北京市, 北京市, 海淀区, 晨曦路, </t>
  </si>
  <si>
    <t xml:space="preserve"> 晨曦路</t>
  </si>
  <si>
    <t xml:space="preserve">北京市, 北京市, 海淀区, 校园南路, </t>
  </si>
  <si>
    <t xml:space="preserve"> 校园南路</t>
  </si>
  <si>
    <t>河北省, 秦皇岛市, 抚宁区, 环海路, 7号</t>
  </si>
  <si>
    <t xml:space="preserve"> 秦皇岛市</t>
  </si>
  <si>
    <t xml:space="preserve"> 抚宁区</t>
  </si>
  <si>
    <t xml:space="preserve"> 环海路</t>
  </si>
  <si>
    <t xml:space="preserve">陕西省, 咸阳市, 秦都区, 渭阳西路, </t>
  </si>
  <si>
    <t xml:space="preserve"> 咸阳市</t>
  </si>
  <si>
    <t xml:space="preserve"> 秦都区</t>
  </si>
  <si>
    <t xml:space="preserve"> 渭阳西路</t>
  </si>
  <si>
    <t>河北省, 秦皇岛市, 海港区, 泰山路, 143号</t>
  </si>
  <si>
    <t xml:space="preserve"> 海港区</t>
  </si>
  <si>
    <t xml:space="preserve"> 泰山路</t>
  </si>
  <si>
    <t xml:space="preserve"> 143号</t>
  </si>
  <si>
    <t xml:space="preserve">陕西省, 咸阳市, 杨陵区, 玉兰路, </t>
  </si>
  <si>
    <t xml:space="preserve"> 杨陵区</t>
  </si>
  <si>
    <t xml:space="preserve"> 玉兰路</t>
  </si>
  <si>
    <t>河北省, 保定市, 莲池区, 灵雨寺街, 38号</t>
  </si>
  <si>
    <t xml:space="preserve"> 保定市</t>
  </si>
  <si>
    <t xml:space="preserve"> 莲池区</t>
  </si>
  <si>
    <t xml:space="preserve"> 灵雨寺街</t>
  </si>
  <si>
    <t xml:space="preserve"> 38号</t>
  </si>
  <si>
    <t xml:space="preserve">浙江省, 金华市, 东阳市, , </t>
  </si>
  <si>
    <t xml:space="preserve"> 东阳市</t>
  </si>
  <si>
    <t xml:space="preserve">福建省, 漳州市, 芗城区, 松洲路, </t>
  </si>
  <si>
    <t xml:space="preserve"> 漳州市</t>
  </si>
  <si>
    <t xml:space="preserve"> 芗城区</t>
  </si>
  <si>
    <t xml:space="preserve"> 松洲路</t>
  </si>
  <si>
    <t>陕西省, 西安市, 碑林区, 大学南路, 132号</t>
  </si>
  <si>
    <t xml:space="preserve"> 大学南路</t>
  </si>
  <si>
    <t xml:space="preserve"> 132号</t>
  </si>
  <si>
    <t xml:space="preserve">重庆市, 重庆市, 沙坪坝区, 一纵线, </t>
  </si>
  <si>
    <t xml:space="preserve"> 沙坪坝区</t>
  </si>
  <si>
    <t xml:space="preserve"> 一纵线</t>
  </si>
  <si>
    <t xml:space="preserve">山东省, 威海市, 环翠区, 东环北路, </t>
  </si>
  <si>
    <t xml:space="preserve"> 威海市</t>
  </si>
  <si>
    <t xml:space="preserve"> 环翠区</t>
  </si>
  <si>
    <t xml:space="preserve"> 东环北路</t>
  </si>
  <si>
    <t xml:space="preserve">北京市, 北京市, 朝阳区, 奥林匹克路, </t>
  </si>
  <si>
    <t xml:space="preserve"> 朝阳区</t>
  </si>
  <si>
    <t xml:space="preserve"> 奥林匹克路</t>
  </si>
  <si>
    <t>上海市, 上海市, 静安区, 陕西北路, 80号104室</t>
  </si>
  <si>
    <t xml:space="preserve"> 静安区</t>
  </si>
  <si>
    <t xml:space="preserve"> 陕西北路</t>
  </si>
  <si>
    <t xml:space="preserve"> 80号104室</t>
  </si>
  <si>
    <t>海南省, 海口市, 美兰区, 海甸三西路, 15</t>
  </si>
  <si>
    <t xml:space="preserve"> 海口市</t>
  </si>
  <si>
    <t xml:space="preserve"> 美兰区</t>
  </si>
  <si>
    <t xml:space="preserve"> 海甸三西路</t>
  </si>
  <si>
    <t xml:space="preserve">四川省, 成都市, 双流区, 云龙路, </t>
  </si>
  <si>
    <t xml:space="preserve"> 双流区</t>
  </si>
  <si>
    <t xml:space="preserve"> 云龙路</t>
  </si>
  <si>
    <t>河北省, 廊坊市, 广阳区, 爱民东道, 150号</t>
  </si>
  <si>
    <t xml:space="preserve"> 廊坊市</t>
  </si>
  <si>
    <t xml:space="preserve"> 广阳区</t>
  </si>
  <si>
    <t xml:space="preserve"> 爱民东道</t>
  </si>
  <si>
    <t xml:space="preserve"> 150号</t>
  </si>
  <si>
    <t>山东省, 临沂市, 兰山区, 育才路, 128号</t>
  </si>
  <si>
    <t xml:space="preserve"> 临沂市</t>
  </si>
  <si>
    <t xml:space="preserve"> 兰山区</t>
  </si>
  <si>
    <t xml:space="preserve"> 育才路</t>
  </si>
  <si>
    <t xml:space="preserve"> 128号</t>
  </si>
  <si>
    <t xml:space="preserve">河南省, 安阳市, 文峰区, 中华路, </t>
  </si>
  <si>
    <t xml:space="preserve"> 安阳市</t>
  </si>
  <si>
    <t xml:space="preserve"> 文峰区</t>
  </si>
  <si>
    <t xml:space="preserve"> 中华路</t>
  </si>
  <si>
    <t>广东省, 深圳市, 南山区, 南光路, 105-1号</t>
  </si>
  <si>
    <t xml:space="preserve"> 深圳市</t>
  </si>
  <si>
    <t xml:space="preserve"> 南山区</t>
  </si>
  <si>
    <t xml:space="preserve"> 南光路</t>
  </si>
  <si>
    <t xml:space="preserve"> 105-1号</t>
  </si>
  <si>
    <t>重庆市, 重庆市, 永川区, 北山路, 11号</t>
  </si>
  <si>
    <t xml:space="preserve"> 永川区</t>
  </si>
  <si>
    <t xml:space="preserve"> 北山路</t>
  </si>
  <si>
    <t xml:space="preserve"> 11号</t>
  </si>
  <si>
    <t xml:space="preserve">河南省, 郑州市, 金水区, 邯郸路, </t>
  </si>
  <si>
    <t xml:space="preserve"> 金水区</t>
  </si>
  <si>
    <t xml:space="preserve"> 邯郸路</t>
  </si>
  <si>
    <r>
      <rPr>
        <sz val="10"/>
        <rFont val="宋体"/>
        <family val="3"/>
        <charset val="134"/>
      </rPr>
      <t>海南省海口市美兰区海甸三西路</t>
    </r>
    <r>
      <rPr>
        <sz val="10"/>
        <rFont val="Arial"/>
        <family val="2"/>
      </rPr>
      <t>15,</t>
    </r>
    <r>
      <rPr>
        <sz val="10"/>
        <rFont val="宋体"/>
        <family val="3"/>
        <charset val="134"/>
      </rPr>
      <t>海南省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海口市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美兰区</t>
    </r>
    <phoneticPr fontId="1" type="noConversion"/>
  </si>
  <si>
    <t xml:space="preserve">湖南省, 湘西土家族苗族自治州, 吉首市, 凤飞南路, </t>
  </si>
  <si>
    <t xml:space="preserve"> 湘西土家族苗族自治州</t>
  </si>
  <si>
    <t xml:space="preserve"> 吉首市</t>
  </si>
  <si>
    <t xml:space="preserve"> 凤飞南路</t>
  </si>
  <si>
    <t xml:space="preserve">山西省, 太原市, 尖草坪区, 南环, </t>
  </si>
  <si>
    <t xml:space="preserve"> 尖草坪区</t>
  </si>
  <si>
    <t xml:space="preserve"> 南环</t>
  </si>
  <si>
    <t>广东省, 深圳市, 南山区, 科技南十路, 6号</t>
  </si>
  <si>
    <t xml:space="preserve"> 科技南十路</t>
  </si>
  <si>
    <t xml:space="preserve"> 6号</t>
  </si>
  <si>
    <t>浙江省, 宁波市, 鄞州区, 钱湖北路, 381</t>
  </si>
  <si>
    <t xml:space="preserve"> 钱湖北路</t>
  </si>
  <si>
    <t>浙江省, 杭州市, 滨江区, 滨文路, 548号</t>
  </si>
  <si>
    <t xml:space="preserve"> 滨江区</t>
  </si>
  <si>
    <t xml:space="preserve"> 滨文路</t>
  </si>
  <si>
    <t xml:space="preserve"> 548号</t>
  </si>
  <si>
    <t>江西省, 南昌市, 东湖区, 青山南路, 596号</t>
  </si>
  <si>
    <t xml:space="preserve"> 青山南路</t>
  </si>
  <si>
    <t xml:space="preserve"> 596号</t>
  </si>
  <si>
    <t>河南省, 郑州市, 中原区, 桐柏南路, 62号</t>
  </si>
  <si>
    <t xml:space="preserve"> 桐柏南路</t>
  </si>
  <si>
    <t xml:space="preserve"> 62号</t>
  </si>
  <si>
    <t xml:space="preserve">甘肃省, 兰州市, 安宁区, 达美路, </t>
  </si>
  <si>
    <t xml:space="preserve"> 兰州市</t>
  </si>
  <si>
    <t xml:space="preserve"> 安宁区</t>
  </si>
  <si>
    <t xml:space="preserve"> 达美路</t>
  </si>
  <si>
    <t xml:space="preserve">河北省, 廊坊市, 三河市, 燕灵路, </t>
  </si>
  <si>
    <t xml:space="preserve"> 三河市</t>
  </si>
  <si>
    <t xml:space="preserve"> 燕灵路</t>
  </si>
  <si>
    <t xml:space="preserve">内蒙古自治区, 呼和浩特市, 赛罕区, , </t>
  </si>
  <si>
    <t xml:space="preserve"> 赛罕区</t>
  </si>
  <si>
    <t xml:space="preserve">湖南省, 怀化市, 鹤城区, S223(怀东路), </t>
  </si>
  <si>
    <t xml:space="preserve"> 怀化市</t>
  </si>
  <si>
    <t xml:space="preserve"> 鹤城区</t>
  </si>
  <si>
    <t xml:space="preserve"> S223(怀东路)</t>
  </si>
  <si>
    <t xml:space="preserve">浙江省, 湖州市, 吴兴区, 立言路, </t>
  </si>
  <si>
    <t xml:space="preserve"> 湖州市</t>
  </si>
  <si>
    <t xml:space="preserve"> 吴兴区</t>
  </si>
  <si>
    <t xml:space="preserve"> 立言路</t>
  </si>
  <si>
    <t xml:space="preserve">浙江省, 金华市, 婺城区, , </t>
  </si>
  <si>
    <t xml:space="preserve"> 婺城区</t>
  </si>
  <si>
    <t>浙江省, 台州市, 椒江区, 市府大道, 517号</t>
  </si>
  <si>
    <t xml:space="preserve"> 台州市</t>
  </si>
  <si>
    <t xml:space="preserve"> 椒江区</t>
  </si>
  <si>
    <t xml:space="preserve"> 市府大道</t>
  </si>
  <si>
    <t xml:space="preserve"> 517号</t>
  </si>
  <si>
    <t xml:space="preserve">山西省, 太原市, 小店区, 桐馨道, </t>
  </si>
  <si>
    <t xml:space="preserve"> 小店区</t>
  </si>
  <si>
    <t xml:space="preserve"> 桐馨道</t>
  </si>
  <si>
    <t>浙江省, 杭州市, 江干区, 学林街, 312号</t>
  </si>
  <si>
    <t xml:space="preserve"> 江干区</t>
  </si>
  <si>
    <t xml:space="preserve"> 学林街</t>
  </si>
  <si>
    <t xml:space="preserve"> 312号</t>
  </si>
  <si>
    <t>河南省, 焦作市, 解放区, 解放中路, 128号</t>
  </si>
  <si>
    <t xml:space="preserve"> 焦作市</t>
  </si>
  <si>
    <t xml:space="preserve"> 解放区</t>
  </si>
  <si>
    <t xml:space="preserve"> 解放中路</t>
  </si>
  <si>
    <t xml:space="preserve">陕西省, 西安市, 长安区, 凤栖路, </t>
  </si>
  <si>
    <t xml:space="preserve"> 长安区</t>
  </si>
  <si>
    <t xml:space="preserve"> 凤栖路</t>
  </si>
  <si>
    <t xml:space="preserve">吉林省, 长春市, 朝阳区, 卫明街, </t>
  </si>
  <si>
    <t xml:space="preserve"> 卫明街</t>
  </si>
  <si>
    <t xml:space="preserve">河南省, 安阳市, 文峰区, 笃行路, </t>
  </si>
  <si>
    <t xml:space="preserve"> 笃行路</t>
  </si>
  <si>
    <t>浙江省, 杭州市, 江干区, 学林街, 138号</t>
  </si>
  <si>
    <t xml:space="preserve"> 138号</t>
  </si>
  <si>
    <t xml:space="preserve">湖北省, 襄阳市, 襄城区, 明志路, </t>
  </si>
  <si>
    <t xml:space="preserve"> 襄阳市</t>
  </si>
  <si>
    <t xml:space="preserve"> 襄城区</t>
  </si>
  <si>
    <t xml:space="preserve"> 明志路</t>
  </si>
  <si>
    <t xml:space="preserve">浙江省, 杭州市, 江干区, 学源街, </t>
  </si>
  <si>
    <t xml:space="preserve"> 学源街</t>
  </si>
  <si>
    <t xml:space="preserve">辽宁省, 鞍山市, 铁东区, , </t>
  </si>
  <si>
    <t xml:space="preserve"> 鞍山市</t>
  </si>
  <si>
    <t xml:space="preserve"> 铁东区</t>
  </si>
  <si>
    <t>云南省, 昆明市, 五华区, 莲花池正街, 42号</t>
  </si>
  <si>
    <t xml:space="preserve"> 昆明市</t>
  </si>
  <si>
    <t xml:space="preserve"> 五华区</t>
  </si>
  <si>
    <t xml:space="preserve"> 莲花池正街</t>
  </si>
  <si>
    <t xml:space="preserve"> 42号</t>
  </si>
  <si>
    <t xml:space="preserve">山西省, 吕梁市, 离石区, 后瓦二巷, </t>
  </si>
  <si>
    <t xml:space="preserve"> 吕梁市</t>
  </si>
  <si>
    <t xml:space="preserve"> 离石区</t>
  </si>
  <si>
    <t xml:space="preserve"> 后瓦二巷</t>
  </si>
  <si>
    <t xml:space="preserve">四川省, 资阳市, 雁江区, 建设南路二段, </t>
  </si>
  <si>
    <t xml:space="preserve"> 资阳市</t>
  </si>
  <si>
    <t xml:space="preserve"> 雁江区</t>
  </si>
  <si>
    <t xml:space="preserve"> 建设南路二段</t>
  </si>
  <si>
    <t>湖南省, 长沙市, 天心区, 韶山南路, 154号</t>
  </si>
  <si>
    <t xml:space="preserve"> 长沙市</t>
  </si>
  <si>
    <t xml:space="preserve"> 天心区</t>
  </si>
  <si>
    <t xml:space="preserve"> 韶山南路</t>
  </si>
  <si>
    <t xml:space="preserve"> 154号</t>
  </si>
  <si>
    <t>河北省, 保定市, 竞秀区, 乐凯南大街, 816号</t>
  </si>
  <si>
    <t xml:space="preserve"> 竞秀区</t>
  </si>
  <si>
    <t xml:space="preserve"> 乐凯南大街</t>
  </si>
  <si>
    <t xml:space="preserve"> 816号</t>
  </si>
  <si>
    <t xml:space="preserve">山西省, 晋中市, 太谷县, , </t>
  </si>
  <si>
    <t xml:space="preserve"> 晋中市</t>
  </si>
  <si>
    <t xml:space="preserve"> 太谷县</t>
  </si>
  <si>
    <t xml:space="preserve">江苏省, 常州市, 新北区, 河海东路, </t>
  </si>
  <si>
    <t xml:space="preserve"> 常州市</t>
  </si>
  <si>
    <t xml:space="preserve"> 新北区</t>
  </si>
  <si>
    <t xml:space="preserve"> 河海东路</t>
  </si>
  <si>
    <t>浙江省, 杭州市, 下城区, 潮王路, 16号</t>
  </si>
  <si>
    <t xml:space="preserve"> 下城区</t>
  </si>
  <si>
    <t xml:space="preserve"> 潮王路</t>
  </si>
  <si>
    <t>陕西省, 西安市, 雁塔区, 翠华路, 342</t>
  </si>
  <si>
    <t xml:space="preserve"> 翠华路</t>
  </si>
  <si>
    <t>陕西省, 西安市, 莲湖区, 土门商圈团结中路, 25号</t>
  </si>
  <si>
    <t xml:space="preserve"> 莲湖区</t>
  </si>
  <si>
    <t xml:space="preserve"> 土门商圈团结中路</t>
  </si>
  <si>
    <t xml:space="preserve"> 25号</t>
  </si>
  <si>
    <t>上海市, 上海市, 虹口区, 中州路, 10号</t>
  </si>
  <si>
    <t xml:space="preserve"> 虹口区</t>
  </si>
  <si>
    <t xml:space="preserve"> 中州路</t>
  </si>
  <si>
    <t xml:space="preserve"> 10号</t>
  </si>
  <si>
    <t xml:space="preserve">江西省, 南昌市, 新建区, 航天路, </t>
  </si>
  <si>
    <t xml:space="preserve"> 新建区</t>
  </si>
  <si>
    <t xml:space="preserve"> 航天路</t>
  </si>
  <si>
    <t>辽宁省, 大连市, 中山区, 解放路, 706号</t>
  </si>
  <si>
    <t xml:space="preserve"> 中山区</t>
  </si>
  <si>
    <t xml:space="preserve"> 解放路</t>
  </si>
  <si>
    <t xml:space="preserve"> 706号</t>
  </si>
  <si>
    <t>湖北省, 武汉市, 武昌区, 和平大道, 982号</t>
  </si>
  <si>
    <t xml:space="preserve"> 和平大道</t>
  </si>
  <si>
    <t xml:space="preserve"> 982号</t>
  </si>
  <si>
    <t xml:space="preserve">浙江省, 绍兴市, 越城区, , </t>
  </si>
  <si>
    <t xml:space="preserve">浙江省, 杭州市, 西湖区, 和山路, </t>
  </si>
  <si>
    <t xml:space="preserve"> 西湖区</t>
  </si>
  <si>
    <t xml:space="preserve"> 和山路</t>
  </si>
  <si>
    <t xml:space="preserve">河北省, 邯郸市, 邯山区, , </t>
  </si>
  <si>
    <t xml:space="preserve">河南省, 平顶山市, 新华区, 静知路, </t>
  </si>
  <si>
    <t xml:space="preserve"> 平顶山市</t>
  </si>
  <si>
    <t xml:space="preserve"> 新华区</t>
  </si>
  <si>
    <t xml:space="preserve"> 静知路</t>
  </si>
  <si>
    <t>山西省, 太原市, 迎泽区, 五龙口街, 96</t>
  </si>
  <si>
    <t xml:space="preserve"> 迎泽区</t>
  </si>
  <si>
    <t xml:space="preserve"> 五龙口街</t>
  </si>
  <si>
    <t xml:space="preserve">河北省, 衡水市, 桃城区, 前进南大街, </t>
  </si>
  <si>
    <t xml:space="preserve"> 衡水市</t>
  </si>
  <si>
    <t xml:space="preserve"> 桃城区</t>
  </si>
  <si>
    <t xml:space="preserve"> 前进南大街</t>
  </si>
  <si>
    <t>广东省, 广州市, 越秀区, 东风东路, 723号</t>
  </si>
  <si>
    <t xml:space="preserve"> 越秀区</t>
  </si>
  <si>
    <t xml:space="preserve"> 东风东路</t>
  </si>
  <si>
    <t xml:space="preserve"> 723号</t>
  </si>
  <si>
    <t xml:space="preserve">湖南省, 株洲市, 芦淞区, 智远路, </t>
  </si>
  <si>
    <t xml:space="preserve"> 株洲市</t>
  </si>
  <si>
    <t xml:space="preserve"> 芦淞区</t>
  </si>
  <si>
    <t xml:space="preserve"> 智远路</t>
  </si>
  <si>
    <t xml:space="preserve">浙江省, 杭州市, 临安区, , </t>
  </si>
  <si>
    <t xml:space="preserve"> 临安区</t>
  </si>
  <si>
    <t xml:space="preserve">广东省, 惠州市, 惠城区, 丰湖路, </t>
  </si>
  <si>
    <t xml:space="preserve"> 惠州市</t>
  </si>
  <si>
    <t xml:space="preserve"> 惠城区</t>
  </si>
  <si>
    <t xml:space="preserve"> 丰湖路</t>
  </si>
  <si>
    <t xml:space="preserve">江西省, 赣州市, 章贡区, 励志路, </t>
  </si>
  <si>
    <t xml:space="preserve"> 赣州市</t>
  </si>
  <si>
    <t xml:space="preserve"> 章贡区</t>
  </si>
  <si>
    <t xml:space="preserve"> 励志路</t>
  </si>
  <si>
    <t>浙江省, 宁波市, 镇海区, 庄市大道, 211号</t>
  </si>
  <si>
    <t xml:space="preserve"> 镇海区</t>
  </si>
  <si>
    <t xml:space="preserve"> 庄市大道</t>
  </si>
  <si>
    <t xml:space="preserve"> 211号</t>
  </si>
  <si>
    <t>浙江省, 杭州市, 西湖区, 文三路电子信息街区文一路, 119号</t>
  </si>
  <si>
    <t xml:space="preserve"> 文三路电子信息街区文一路</t>
  </si>
  <si>
    <t xml:space="preserve"> 119号</t>
  </si>
  <si>
    <t>重庆市, 重庆市, 九龙坡区, 前冶路, 9号</t>
  </si>
  <si>
    <t xml:space="preserve"> 九龙坡区</t>
  </si>
  <si>
    <t xml:space="preserve"> 前冶路</t>
  </si>
  <si>
    <t xml:space="preserve"> 9号</t>
  </si>
  <si>
    <t xml:space="preserve">山西省, 晋中市, 榆次区, , </t>
  </si>
  <si>
    <t xml:space="preserve"> 榆次区</t>
  </si>
  <si>
    <t xml:space="preserve">北京市, 北京市, 海淀区, 临湖路, </t>
  </si>
  <si>
    <t xml:space="preserve"> 临湖路</t>
  </si>
  <si>
    <t xml:space="preserve">浙江省, 温州市, 瓯海区, 黻宸路, </t>
  </si>
  <si>
    <t xml:space="preserve"> 温州市</t>
  </si>
  <si>
    <t xml:space="preserve"> 瓯海区</t>
  </si>
  <si>
    <t xml:space="preserve"> 黻宸路</t>
  </si>
  <si>
    <t xml:space="preserve">黑龙江省, 哈尔滨市, 道外区, 笃行路, </t>
  </si>
  <si>
    <t xml:space="preserve"> 哈尔滨市</t>
  </si>
  <si>
    <t xml:space="preserve"> 道外区</t>
  </si>
  <si>
    <t>福建省, 泉州市, 丰泽区, 城华北路, 269号</t>
  </si>
  <si>
    <t xml:space="preserve"> 泉州市</t>
  </si>
  <si>
    <t xml:space="preserve"> 丰泽区</t>
  </si>
  <si>
    <t xml:space="preserve"> 城华北路</t>
  </si>
  <si>
    <t xml:space="preserve"> 269号</t>
  </si>
  <si>
    <t>安徽省, 马鞍山市, 花山区, 湖北西路, 9号</t>
  </si>
  <si>
    <t xml:space="preserve"> 马鞍山市</t>
  </si>
  <si>
    <t xml:space="preserve"> 花山区</t>
  </si>
  <si>
    <t xml:space="preserve"> 湖北西路</t>
  </si>
  <si>
    <t xml:space="preserve">内蒙古自治区, 包头市, 昆都仑区, 巴音道, </t>
  </si>
  <si>
    <t xml:space="preserve"> 包头市</t>
  </si>
  <si>
    <t xml:space="preserve"> 昆都仑区</t>
  </si>
  <si>
    <t xml:space="preserve"> 巴音道</t>
  </si>
  <si>
    <t xml:space="preserve">内蒙古自治区, 赤峰市, 红山区, , </t>
  </si>
  <si>
    <t xml:space="preserve"> 赤峰市</t>
  </si>
  <si>
    <t xml:space="preserve"> 红山区</t>
  </si>
  <si>
    <t xml:space="preserve">湖南省, 长沙市, 天心区, 求是路, </t>
  </si>
  <si>
    <t xml:space="preserve"> 求是路</t>
  </si>
  <si>
    <t xml:space="preserve">湖南省, 长沙市, 天心区, , </t>
  </si>
  <si>
    <t>北京市, 北京市, 海淀区, 学院路, 31号-6号楼</t>
  </si>
  <si>
    <t xml:space="preserve"> 31号-6号楼</t>
  </si>
  <si>
    <t>辽宁省, 大连市, 金州区, 金马路, 188-10号</t>
  </si>
  <si>
    <t xml:space="preserve"> 188-10号</t>
  </si>
  <si>
    <t>辽宁省, 大连市, 沙河口区, 数码路, 98</t>
  </si>
  <si>
    <t xml:space="preserve"> 沙河口区</t>
  </si>
  <si>
    <t xml:space="preserve"> 数码路</t>
  </si>
  <si>
    <t>江西省, 南昌市, 青山湖区, 东大街, 969号</t>
  </si>
  <si>
    <t xml:space="preserve"> 东大街</t>
  </si>
  <si>
    <t xml:space="preserve"> 969号</t>
  </si>
  <si>
    <t xml:space="preserve">福建省, 三明市, 三元区, 乌山路, </t>
  </si>
  <si>
    <t xml:space="preserve"> 三元区</t>
  </si>
  <si>
    <t xml:space="preserve"> 乌山路</t>
  </si>
  <si>
    <t>福建省, 福州市, 鼓楼区, 北环中路, 99号</t>
  </si>
  <si>
    <t xml:space="preserve"> 北环中路</t>
  </si>
  <si>
    <t xml:space="preserve"> 99号</t>
  </si>
  <si>
    <t xml:space="preserve">广东省, 广州市, 花都区, , </t>
  </si>
  <si>
    <t xml:space="preserve"> 花都区</t>
  </si>
  <si>
    <t xml:space="preserve">广东省, 东莞市, , 新竹路, </t>
  </si>
  <si>
    <t xml:space="preserve"> 东莞市</t>
  </si>
  <si>
    <t xml:space="preserve"> 新竹路</t>
  </si>
  <si>
    <t>广东省, 广州市, 海珠区, 光汉直街, 40号</t>
  </si>
  <si>
    <t xml:space="preserve"> 海珠区</t>
  </si>
  <si>
    <t xml:space="preserve"> 光汉直街</t>
  </si>
  <si>
    <t xml:space="preserve"> 40号</t>
  </si>
  <si>
    <t xml:space="preserve">广东省, 广州市, 白云区, 云溪五路, </t>
  </si>
  <si>
    <t xml:space="preserve"> 云溪五路</t>
  </si>
  <si>
    <t xml:space="preserve">贵州省, 贵阳市, 白云区, , </t>
  </si>
  <si>
    <t>海南省, 海口市, 美兰区, 芙蓉路, 52</t>
  </si>
  <si>
    <t xml:space="preserve"> 芙蓉路</t>
  </si>
  <si>
    <t xml:space="preserve">河南省, 郑州市, 金水区, 诚信路, </t>
  </si>
  <si>
    <t xml:space="preserve"> 诚信路</t>
  </si>
  <si>
    <t xml:space="preserve">河南省, 开封市, 龙亭区, 东陈庄路, </t>
  </si>
  <si>
    <t xml:space="preserve"> 开封市</t>
  </si>
  <si>
    <t xml:space="preserve"> 龙亭区</t>
  </si>
  <si>
    <t xml:space="preserve"> 东陈庄路</t>
  </si>
  <si>
    <t xml:space="preserve">湖南省, 长沙市, 芙蓉区, 丹桂路, </t>
  </si>
  <si>
    <t xml:space="preserve"> 芙蓉区</t>
  </si>
  <si>
    <t xml:space="preserve"> 丹桂路</t>
  </si>
  <si>
    <t>湖南省, 长沙市, 岳麓区, 麓山路, 331号</t>
  </si>
  <si>
    <t xml:space="preserve"> 岳麓区</t>
  </si>
  <si>
    <t xml:space="preserve"> 麓山路</t>
  </si>
  <si>
    <t xml:space="preserve"> 331号</t>
  </si>
  <si>
    <t xml:space="preserve">黑龙江省, 哈尔滨市, 呼兰区, 创新街, </t>
  </si>
  <si>
    <t xml:space="preserve"> 呼兰区</t>
  </si>
  <si>
    <t xml:space="preserve"> 创新街</t>
  </si>
  <si>
    <t>湖南省, 长沙市, 岳麓区, 麓山路, 270</t>
  </si>
  <si>
    <t>内蒙古自治区, 呼和浩特市, 赛罕区, 大学西街, 75</t>
  </si>
  <si>
    <t xml:space="preserve"> 大学西街</t>
  </si>
  <si>
    <t xml:space="preserve">内蒙古自治区, 呼和浩特市, 回民区, , </t>
  </si>
  <si>
    <t xml:space="preserve"> 回民区</t>
  </si>
  <si>
    <t>湖北省, 武汉市, 江岸区, 建设大道, 1061号</t>
  </si>
  <si>
    <t xml:space="preserve"> 江岸区</t>
  </si>
  <si>
    <t xml:space="preserve"> 建设大道</t>
  </si>
  <si>
    <t xml:space="preserve"> 1061号</t>
  </si>
  <si>
    <t>安徽省, 合肥市, 蜀山区, 梦园路, 7号</t>
  </si>
  <si>
    <t xml:space="preserve"> 梦园路</t>
  </si>
  <si>
    <t>福建省, 厦门市, 集美区, 印斗路, 25号</t>
  </si>
  <si>
    <t xml:space="preserve"> 厦门市</t>
  </si>
  <si>
    <t xml:space="preserve"> 集美区</t>
  </si>
  <si>
    <t xml:space="preserve"> 印斗路</t>
  </si>
  <si>
    <t>甘肃省, 兰州市, 七里河区, 兰工坪南街, 146号</t>
  </si>
  <si>
    <t xml:space="preserve"> 七里河区</t>
  </si>
  <si>
    <t xml:space="preserve"> 兰工坪南街</t>
  </si>
  <si>
    <t xml:space="preserve"> 146号</t>
  </si>
  <si>
    <t>甘肃省, 兰州市, 城关区, 甘南路, 336号</t>
  </si>
  <si>
    <t xml:space="preserve"> 城关区</t>
  </si>
  <si>
    <t xml:space="preserve"> 甘南路</t>
  </si>
  <si>
    <t xml:space="preserve"> 336号</t>
  </si>
  <si>
    <t>江苏省, 徐州市, 沛县, 东风中路, 56-2号</t>
  </si>
  <si>
    <t xml:space="preserve"> 徐州市</t>
  </si>
  <si>
    <t xml:space="preserve"> 沛县</t>
  </si>
  <si>
    <t xml:space="preserve"> 东风中路</t>
  </si>
  <si>
    <t xml:space="preserve"> 56-2号</t>
  </si>
  <si>
    <t xml:space="preserve">四川省, 成都市, 都江堰市, 东软大道, </t>
  </si>
  <si>
    <t xml:space="preserve"> 都江堰市</t>
  </si>
  <si>
    <t xml:space="preserve"> 东软大道</t>
  </si>
  <si>
    <t>河北省, 石家庄市, 裕华区, 槐北路, 257号</t>
  </si>
  <si>
    <t xml:space="preserve"> 石家庄市</t>
  </si>
  <si>
    <t xml:space="preserve"> 裕华区</t>
  </si>
  <si>
    <t xml:space="preserve"> 槐北路</t>
  </si>
  <si>
    <t xml:space="preserve"> 257号</t>
  </si>
  <si>
    <t xml:space="preserve">甘肃省, 兰州市, 安宁区, 北苑路, </t>
  </si>
  <si>
    <t xml:space="preserve"> 北苑路</t>
  </si>
  <si>
    <t>福建省, 泉州市, 丰泽区, 环清路, 131号</t>
  </si>
  <si>
    <t xml:space="preserve"> 环清路</t>
  </si>
  <si>
    <t xml:space="preserve"> 131号</t>
  </si>
  <si>
    <t xml:space="preserve">辽宁省, 沈阳市, 沈北新区, 与强路, </t>
  </si>
  <si>
    <t xml:space="preserve"> 沈北新区</t>
  </si>
  <si>
    <t xml:space="preserve"> 与强路</t>
  </si>
  <si>
    <t xml:space="preserve">广东省, 广州市, 从化区, , </t>
  </si>
  <si>
    <t xml:space="preserve"> 从化区</t>
  </si>
  <si>
    <t xml:space="preserve">广东省, 汕头市, 龙湖区, 南山街, </t>
  </si>
  <si>
    <t xml:space="preserve"> 汕头市</t>
  </si>
  <si>
    <t xml:space="preserve"> 龙湖区</t>
  </si>
  <si>
    <t xml:space="preserve"> 南山街</t>
  </si>
  <si>
    <t>四川省, 成都市, 青羊区, 草堂路, 54号</t>
  </si>
  <si>
    <t xml:space="preserve"> 青羊区</t>
  </si>
  <si>
    <t xml:space="preserve"> 草堂路</t>
  </si>
  <si>
    <t xml:space="preserve"> 54号</t>
  </si>
  <si>
    <t>陕西省, 西安市, 雁塔区, 师大路, 1号</t>
  </si>
  <si>
    <t xml:space="preserve"> 师大路</t>
  </si>
  <si>
    <t>四川省, 成都市, 武侯区, 洗面桥巷, 11</t>
  </si>
  <si>
    <t xml:space="preserve"> 武侯区</t>
  </si>
  <si>
    <t xml:space="preserve"> 洗面桥巷</t>
  </si>
  <si>
    <t xml:space="preserve">四川省, 绵阳市, 涪城区, , </t>
  </si>
  <si>
    <t xml:space="preserve"> 绵阳市</t>
  </si>
  <si>
    <t xml:space="preserve"> 涪城区</t>
  </si>
  <si>
    <t>广东省, 深圳市, 南山区, 沙河西路, 4148</t>
  </si>
  <si>
    <t xml:space="preserve"> 沙河西路</t>
  </si>
  <si>
    <t>天津市, 天津市, 和平区, 西藏路, 1号</t>
  </si>
  <si>
    <t xml:space="preserve"> 天津市</t>
  </si>
  <si>
    <t xml:space="preserve"> 和平区</t>
  </si>
  <si>
    <t xml:space="preserve"> 西藏路</t>
  </si>
  <si>
    <t xml:space="preserve">山东省, 济南市, 市中区, 大学路, </t>
  </si>
  <si>
    <t xml:space="preserve"> 大学路</t>
  </si>
  <si>
    <t>辽宁省, 鞍山市, 铁东区, 千山中路, 185号</t>
  </si>
  <si>
    <t xml:space="preserve"> 千山中路</t>
  </si>
  <si>
    <t xml:space="preserve"> 185号</t>
  </si>
  <si>
    <t>陕西省, 西安市, 新城区, 金花北路, 95号</t>
  </si>
  <si>
    <t xml:space="preserve"> 金花北路</t>
  </si>
  <si>
    <t xml:space="preserve"> 95号</t>
  </si>
  <si>
    <t xml:space="preserve">陕西省, 西安市, 碑林区, 明礼路, </t>
  </si>
  <si>
    <t xml:space="preserve"> 明礼路</t>
  </si>
  <si>
    <t xml:space="preserve">甘肃省, 兰州市, 城关区, 民大隧道, </t>
  </si>
  <si>
    <t xml:space="preserve"> 民大隧道</t>
  </si>
  <si>
    <t>陕西省, 西安市, 雁塔区, 长安南路, 563号</t>
  </si>
  <si>
    <t xml:space="preserve"> 长安南路</t>
  </si>
  <si>
    <t xml:space="preserve"> 563号</t>
  </si>
  <si>
    <t xml:space="preserve">河南省, 新乡市, 红旗区, 阳初路, </t>
  </si>
  <si>
    <t xml:space="preserve"> 新乡市</t>
  </si>
  <si>
    <t xml:space="preserve"> 红旗区</t>
  </si>
  <si>
    <t xml:space="preserve"> 阳初路</t>
  </si>
  <si>
    <t xml:space="preserve">江西省, 新余市, 渝水区, 东兴路, </t>
  </si>
  <si>
    <t xml:space="preserve"> 新余市</t>
  </si>
  <si>
    <t xml:space="preserve"> 渝水区</t>
  </si>
  <si>
    <t xml:space="preserve"> 东兴路</t>
  </si>
  <si>
    <t xml:space="preserve">重庆市, 重庆市, 涪陵区, 行知大道, </t>
  </si>
  <si>
    <t xml:space="preserve"> 涪陵区</t>
  </si>
  <si>
    <t xml:space="preserve"> 行知大道</t>
  </si>
  <si>
    <t>广东省, 广州市, 海珠区, 仲恺路, 501</t>
  </si>
  <si>
    <t xml:space="preserve"> 仲恺路</t>
  </si>
  <si>
    <t xml:space="preserve">广东省, 肇庆市, 端州区, 溢思路, </t>
  </si>
  <si>
    <t xml:space="preserve"> 肇庆市</t>
  </si>
  <si>
    <t xml:space="preserve"> 端州区</t>
  </si>
  <si>
    <t xml:space="preserve"> 溢思路</t>
  </si>
  <si>
    <t>河南省, 郑州市, 二七区, 建云街, 123号</t>
  </si>
  <si>
    <t xml:space="preserve"> 二七区</t>
  </si>
  <si>
    <t xml:space="preserve"> 建云街</t>
  </si>
  <si>
    <t xml:space="preserve"> 123号</t>
  </si>
  <si>
    <t xml:space="preserve">河南省, 郑州市, 惠济区, 桂圆南街, </t>
  </si>
  <si>
    <t xml:space="preserve"> 惠济区</t>
  </si>
  <si>
    <t xml:space="preserve"> 桂圆南街</t>
  </si>
  <si>
    <t xml:space="preserve">河南省, 周口市, 川汇区, 滨河路, </t>
  </si>
  <si>
    <t xml:space="preserve"> 周口市</t>
  </si>
  <si>
    <t xml:space="preserve"> 川汇区</t>
  </si>
  <si>
    <t xml:space="preserve"> 滨河路</t>
  </si>
  <si>
    <t xml:space="preserve">吉林省, 长春市, 南关区, , </t>
  </si>
  <si>
    <t xml:space="preserve">湖南省, 长沙市, 岳麓区, 枫桦路, </t>
  </si>
  <si>
    <t xml:space="preserve"> 枫桦路</t>
  </si>
  <si>
    <t xml:space="preserve">青海省, 西宁市, 城北区, 锦绣路, </t>
  </si>
  <si>
    <t xml:space="preserve"> 西宁市</t>
  </si>
  <si>
    <t xml:space="preserve"> 城北区</t>
  </si>
  <si>
    <t xml:space="preserve"> 锦绣路</t>
  </si>
  <si>
    <t>甘肃省, 兰州市, 安宁区, 长新路, 41号</t>
  </si>
  <si>
    <t xml:space="preserve"> 长新路</t>
  </si>
  <si>
    <t xml:space="preserve"> 41号</t>
  </si>
  <si>
    <t>广东省, 广州市, 天河区, 龙口西路, 100号</t>
  </si>
  <si>
    <t xml:space="preserve"> 天河区</t>
  </si>
  <si>
    <t xml:space="preserve"> 龙口西路</t>
  </si>
  <si>
    <t xml:space="preserve"> 100号</t>
  </si>
  <si>
    <t>江苏省, 南京市, 鼓楼区, 汉中门大街, 123号</t>
  </si>
  <si>
    <t xml:space="preserve"> 汉中门大街</t>
  </si>
  <si>
    <t xml:space="preserve">四川省, 乐山市, 市中区, 西湖路, </t>
  </si>
  <si>
    <t xml:space="preserve"> 乐山市</t>
  </si>
  <si>
    <t xml:space="preserve"> 西湖路</t>
  </si>
  <si>
    <t>北京市, 北京市, 东城区, 建国门内大街, 5号-1层</t>
  </si>
  <si>
    <t xml:space="preserve"> 东城区</t>
  </si>
  <si>
    <t xml:space="preserve"> 建国门内大街</t>
  </si>
  <si>
    <t xml:space="preserve"> 5号-1层</t>
  </si>
  <si>
    <t>浙江省, 杭州市, 江干区, 四号大街, 21号</t>
  </si>
  <si>
    <t xml:space="preserve"> 四号大街</t>
  </si>
  <si>
    <t xml:space="preserve"> 21号</t>
  </si>
  <si>
    <t xml:space="preserve">山西省, 晋中市, 榆次区, 大学街, </t>
  </si>
  <si>
    <t xml:space="preserve"> 大学街</t>
  </si>
  <si>
    <t>河南省, 郑州市, 金水区, 文化路, 52号附32号</t>
  </si>
  <si>
    <t xml:space="preserve"> 文化路</t>
  </si>
  <si>
    <t xml:space="preserve"> 52号附32号</t>
  </si>
  <si>
    <t xml:space="preserve">湖南省, 长沙市, 岳麓区, 求实路, </t>
  </si>
  <si>
    <t xml:space="preserve"> 求实路</t>
  </si>
  <si>
    <t>四川省, 成都市, 成华区, 二仙桥北二路, 9号</t>
  </si>
  <si>
    <t xml:space="preserve"> 二仙桥北二路</t>
  </si>
  <si>
    <t>江西省, 南昌市, 青山湖区, 湖滨西路, 1号</t>
  </si>
  <si>
    <t xml:space="preserve"> 湖滨西路</t>
  </si>
  <si>
    <t xml:space="preserve">四川省, 南充市, 高坪区, , </t>
  </si>
  <si>
    <t xml:space="preserve"> 南充市</t>
  </si>
  <si>
    <t xml:space="preserve"> 高坪区</t>
  </si>
  <si>
    <t xml:space="preserve">河北省, 保定市, 莲池区, 启智路, </t>
  </si>
  <si>
    <t xml:space="preserve"> 启智路</t>
  </si>
  <si>
    <t xml:space="preserve">四川省, 阿坝藏族羌族自治州, 汶川县, , </t>
  </si>
  <si>
    <t xml:space="preserve"> 阿坝藏族羌族自治州</t>
  </si>
  <si>
    <t xml:space="preserve"> 汶川县</t>
  </si>
  <si>
    <t xml:space="preserve">湖南省, 衡阳市, 雁峰区, 双拥支路, </t>
  </si>
  <si>
    <t xml:space="preserve"> 衡阳市</t>
  </si>
  <si>
    <t xml:space="preserve"> 雁峰区</t>
  </si>
  <si>
    <t xml:space="preserve"> 双拥支路</t>
  </si>
  <si>
    <t xml:space="preserve">四川省, 成都市, 金牛区, 思源路, </t>
  </si>
  <si>
    <t xml:space="preserve"> 金牛区</t>
  </si>
  <si>
    <t xml:space="preserve"> 思源路</t>
  </si>
  <si>
    <t xml:space="preserve">天津市, 天津市, 东丽区, 浦东路, </t>
  </si>
  <si>
    <t xml:space="preserve"> 东丽区</t>
  </si>
  <si>
    <t xml:space="preserve"> 浦东路</t>
  </si>
  <si>
    <t>天津市, 天津市, 南开区, 育梁路, 4号</t>
  </si>
  <si>
    <t xml:space="preserve"> 南开区</t>
  </si>
  <si>
    <t xml:space="preserve"> 育梁路</t>
  </si>
  <si>
    <t xml:space="preserve"> 4号</t>
  </si>
  <si>
    <t>广东省, 佛山市, 南海区, 信息大道, 北</t>
  </si>
  <si>
    <t xml:space="preserve"> 佛山市</t>
  </si>
  <si>
    <t xml:space="preserve"> 南海区</t>
  </si>
  <si>
    <t xml:space="preserve"> 信息大道</t>
  </si>
  <si>
    <t xml:space="preserve"> 北</t>
  </si>
  <si>
    <t>山西省, 太原市, 杏花岭区, 旱西北一条, 20号</t>
  </si>
  <si>
    <t xml:space="preserve"> 杏花岭区</t>
  </si>
  <si>
    <t xml:space="preserve"> 旱西北一条</t>
  </si>
  <si>
    <t xml:space="preserve"> 20号</t>
  </si>
  <si>
    <t>辽宁省, 大连市, 金州区, 辽宁街, 52-6号</t>
  </si>
  <si>
    <t xml:space="preserve"> 辽宁街</t>
  </si>
  <si>
    <t xml:space="preserve"> 52-6号</t>
  </si>
  <si>
    <t>广西壮族自治区, 桂林市, 七星区, 育才路, 17</t>
  </si>
  <si>
    <t xml:space="preserve"> 桂林市</t>
  </si>
  <si>
    <t xml:space="preserve"> 七星区</t>
  </si>
  <si>
    <t>广东省, 广州市, 天河区, 新欧中街, 13号</t>
  </si>
  <si>
    <t xml:space="preserve"> 新欧中街</t>
  </si>
  <si>
    <t xml:space="preserve">海南省, 海口市, 琼山区, , </t>
  </si>
  <si>
    <t xml:space="preserve"> 琼山区</t>
  </si>
  <si>
    <t>广西壮族自治区, 柳州市, 鱼峰区, 柳石路, 418号</t>
  </si>
  <si>
    <t xml:space="preserve"> 柳州市</t>
  </si>
  <si>
    <t xml:space="preserve"> 鱼峰区</t>
  </si>
  <si>
    <t xml:space="preserve"> 柳石路</t>
  </si>
  <si>
    <t xml:space="preserve"> 418号</t>
  </si>
  <si>
    <t xml:space="preserve">广东省, 广州市, 白云区, Y153(小塘南路), </t>
  </si>
  <si>
    <t xml:space="preserve"> Y153(小塘南路)</t>
  </si>
  <si>
    <t>河南省, 郑州市, 巩义市, 紫荆路, 136号</t>
  </si>
  <si>
    <t xml:space="preserve"> 巩义市</t>
  </si>
  <si>
    <t xml:space="preserve"> 紫荆路</t>
  </si>
  <si>
    <t xml:space="preserve"> 136号</t>
  </si>
  <si>
    <t>海南省, 海口市, 琼山区, 金花新路, 44号</t>
  </si>
  <si>
    <t xml:space="preserve"> 金花新路</t>
  </si>
  <si>
    <t xml:space="preserve"> 44号</t>
  </si>
  <si>
    <t>四川省, 成都市, 武侯区, 共和路, 10号</t>
  </si>
  <si>
    <t xml:space="preserve"> 共和路</t>
  </si>
  <si>
    <t xml:space="preserve">海南省, 三亚市, 吉阳区, 慎思路, </t>
  </si>
  <si>
    <t xml:space="preserve"> 三亚市</t>
  </si>
  <si>
    <t xml:space="preserve"> 吉阳区</t>
  </si>
  <si>
    <t xml:space="preserve"> 慎思路</t>
  </si>
  <si>
    <t xml:space="preserve">湖南省, 湘潭市, 雨湖区, 樱花路, </t>
    <phoneticPr fontId="1" type="noConversion"/>
  </si>
  <si>
    <t>湖南省</t>
    <phoneticPr fontId="1" type="noConversion"/>
  </si>
  <si>
    <t xml:space="preserve"> 湘潭市</t>
    <phoneticPr fontId="1" type="noConversion"/>
  </si>
  <si>
    <t xml:space="preserve"> 雨湖区</t>
    <phoneticPr fontId="1" type="noConversion"/>
  </si>
  <si>
    <t xml:space="preserve"> 樱花路</t>
    <phoneticPr fontId="1" type="noConversion"/>
  </si>
  <si>
    <t xml:space="preserve"> </t>
    <phoneticPr fontId="1" type="noConversion"/>
  </si>
  <si>
    <t xml:space="preserve">广东省, 广州市, 增城区, S256(增派公路), </t>
  </si>
  <si>
    <t xml:space="preserve"> 增城区</t>
  </si>
  <si>
    <t xml:space="preserve"> S256(增派公路)</t>
  </si>
  <si>
    <t>河北省, 保定市, 莲池区, 莲池北大街, 358号</t>
  </si>
  <si>
    <t xml:space="preserve"> 莲池北大街</t>
  </si>
  <si>
    <t xml:space="preserve"> 358号</t>
  </si>
  <si>
    <t xml:space="preserve">四川省, 雅安市, 雨城区, 求知路, </t>
  </si>
  <si>
    <t xml:space="preserve"> 雨城区</t>
  </si>
  <si>
    <t xml:space="preserve"> 求知路</t>
  </si>
  <si>
    <t xml:space="preserve">黑龙江省, 哈尔滨市, 南岗区, 理工南路, </t>
  </si>
  <si>
    <t xml:space="preserve"> 南岗区</t>
  </si>
  <si>
    <t xml:space="preserve"> 理工南路</t>
  </si>
  <si>
    <t>陕西省, 宝鸡市, 渭滨区, 金渭路, 1</t>
  </si>
  <si>
    <t xml:space="preserve"> 宝鸡市</t>
  </si>
  <si>
    <t xml:space="preserve"> 渭滨区</t>
  </si>
  <si>
    <t xml:space="preserve"> 金渭路</t>
  </si>
  <si>
    <t xml:space="preserve">贵州省, 黔西南布依族苗族自治州, 兴义市, , </t>
  </si>
  <si>
    <t xml:space="preserve"> 黔西南布依族苗族自治州</t>
  </si>
  <si>
    <t xml:space="preserve"> 兴义市</t>
  </si>
  <si>
    <t>重庆市, 重庆市, 九龙坡区, 兴胜路, 4-22号</t>
  </si>
  <si>
    <t xml:space="preserve"> 兴胜路</t>
  </si>
  <si>
    <t xml:space="preserve"> 4-22号</t>
  </si>
  <si>
    <t xml:space="preserve">河南省, 郑州市, 中牟县, , </t>
  </si>
  <si>
    <t xml:space="preserve"> 中牟县</t>
  </si>
  <si>
    <t xml:space="preserve">北京市, 北京市, 海淀区, 静淑苑路, </t>
  </si>
  <si>
    <t xml:space="preserve"> 静淑苑路</t>
  </si>
  <si>
    <t>广东省, 广州市, 海珠区, 新港西路, 154号-之2</t>
  </si>
  <si>
    <t xml:space="preserve"> 新港西路</t>
  </si>
  <si>
    <t xml:space="preserve"> 154号-之2</t>
  </si>
  <si>
    <t xml:space="preserve">福建省, 福州市, 仓山区, 行知路, </t>
  </si>
  <si>
    <t xml:space="preserve"> 行知路</t>
  </si>
  <si>
    <t xml:space="preserve">海南省, 海口市, 龙华区, 崇学路, </t>
  </si>
  <si>
    <t xml:space="preserve"> 龙华区</t>
  </si>
  <si>
    <t xml:space="preserve"> 崇学路</t>
  </si>
  <si>
    <t>福建省, 厦门市, 思明区, 演武路, 83号</t>
  </si>
  <si>
    <t xml:space="preserve"> 思明区</t>
  </si>
  <si>
    <t xml:space="preserve"> 演武路</t>
  </si>
  <si>
    <t xml:space="preserve"> 83号</t>
  </si>
  <si>
    <t>电子科技大学</t>
    <phoneticPr fontId="7" type="noConversion"/>
  </si>
  <si>
    <t>吉首大学</t>
    <phoneticPr fontId="7" type="noConversion"/>
  </si>
  <si>
    <t>兴义市</t>
    <phoneticPr fontId="7" type="noConversion"/>
  </si>
  <si>
    <t>汶川县</t>
    <phoneticPr fontId="7" type="noConversion"/>
  </si>
  <si>
    <t>吉首市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</si>
</sst>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color indexed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5" fillId="2" borderId="0" xfId="0" applyFont="1" applyFill="1"/>
    <xf numFmtId="0" fontId="6" fillId="0" borderId="0" xfId="0" applyFont="1"/>
    <xf numFmtId="22" fontId="3" fillId="0" borderId="0" xfId="0" applyNumberFormat="1" applyFont="1"/>
    <xf numFmtId="0" fontId="3" fillId="3" borderId="0" xfId="0" applyFont="1" applyFill="1"/>
    <xf numFmtId="0" fontId="2" fillId="0" borderId="0" xfId="0" applyFont="1" applyAlignment="1">
      <alignment vertical="center"/>
    </xf>
    <xf numFmtId="0" fontId="8" fillId="0" borderId="0" xfId="0" applyFont="1"/>
    <xf numFmtId="22" fontId="3" fillId="3" borderId="0" xfId="0" applyNumberFormat="1" applyFont="1" applyFill="1"/>
    <xf numFmtId="0" fontId="9" fillId="2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abSelected="1" topLeftCell="A163" workbookViewId="0">
      <selection activeCell="D206" sqref="D206"/>
    </sheetView>
  </sheetViews>
  <sheetFormatPr defaultRowHeight="14.25" x14ac:dyDescent="0.2"/>
  <cols>
    <col min="1" max="4" width="9" style="1"/>
    <col min="5" max="5" width="12.625" style="3" customWidth="1"/>
  </cols>
  <sheetData>
    <row r="1" spans="1:13" ht="13.5" x14ac:dyDescent="0.15">
      <c r="A1" s="1" t="s">
        <v>0</v>
      </c>
      <c r="B1" s="1" t="s">
        <v>230</v>
      </c>
      <c r="C1" s="1" t="s">
        <v>231</v>
      </c>
      <c r="D1" s="1" t="s">
        <v>229</v>
      </c>
      <c r="E1" s="11" t="s">
        <v>234</v>
      </c>
    </row>
    <row r="2" spans="1:13" x14ac:dyDescent="0.2">
      <c r="A2" s="8" t="s">
        <v>283</v>
      </c>
      <c r="B2" s="1">
        <v>121.64415169999999</v>
      </c>
      <c r="C2" s="1">
        <v>29.89650297</v>
      </c>
      <c r="D2" s="1">
        <v>6658</v>
      </c>
      <c r="E2" s="3" t="s">
        <v>511</v>
      </c>
      <c r="M2" t="str">
        <f>_xll.GeoReverse(B2,C2)</f>
        <v>浙江省宁波市鄞州区江南路,浙江省,宁波市,鄞州区</v>
      </c>
    </row>
    <row r="3" spans="1:13" x14ac:dyDescent="0.2">
      <c r="A3" s="1" t="s">
        <v>1</v>
      </c>
      <c r="B3" s="1">
        <v>125.3380866</v>
      </c>
      <c r="C3" s="1">
        <v>43.867894759999999</v>
      </c>
      <c r="D3" s="1">
        <v>1647</v>
      </c>
      <c r="E3" s="3" t="s">
        <v>514</v>
      </c>
      <c r="M3" t="str">
        <f>_xll.GeoReverse(B3,C3)</f>
        <v>吉林省长春市南关区同心路,吉林省,长春市,南关区</v>
      </c>
    </row>
    <row r="4" spans="1:13" x14ac:dyDescent="0.2">
      <c r="A4" s="8" t="s">
        <v>1183</v>
      </c>
      <c r="B4" s="1">
        <v>104.1076135</v>
      </c>
      <c r="C4" s="1">
        <v>30.681949769999999</v>
      </c>
      <c r="D4" s="1">
        <v>6615</v>
      </c>
      <c r="E4" s="3" t="s">
        <v>517</v>
      </c>
      <c r="M4" t="str">
        <f>_xll.GeoReverse(B4,C4)</f>
        <v>四川省成都市成华区秀苑路,四川省,成都市,成华区</v>
      </c>
    </row>
    <row r="5" spans="1:13" x14ac:dyDescent="0.2">
      <c r="A5" s="1" t="s">
        <v>2</v>
      </c>
      <c r="B5" s="1">
        <v>119.2684964</v>
      </c>
      <c r="C5" s="1">
        <v>26.113610470000001</v>
      </c>
      <c r="D5" s="1">
        <v>5745</v>
      </c>
      <c r="E5" s="3" t="s">
        <v>520</v>
      </c>
      <c r="M5" t="str">
        <f>_xll.GeoReverse(B5,C5)</f>
        <v>福建省福州市鼓楼区数字路,福建省,福州市,鼓楼区</v>
      </c>
    </row>
    <row r="6" spans="1:13" x14ac:dyDescent="0.2">
      <c r="A6" s="1" t="s">
        <v>3</v>
      </c>
      <c r="B6" s="1">
        <v>116.3659754</v>
      </c>
      <c r="C6" s="1">
        <v>39.996548079999997</v>
      </c>
      <c r="D6" s="1">
        <v>3573</v>
      </c>
      <c r="E6" s="3" t="s">
        <v>523</v>
      </c>
      <c r="M6" t="str">
        <f>_xll.GeoReverse(B6,C6)</f>
        <v>北京市海淀区园丁路,北京市,北京市,海淀区</v>
      </c>
    </row>
    <row r="7" spans="1:13" x14ac:dyDescent="0.2">
      <c r="A7" s="1" t="s">
        <v>4</v>
      </c>
      <c r="B7" s="1">
        <v>121.46193030000001</v>
      </c>
      <c r="C7" s="1">
        <v>30.922019179999999</v>
      </c>
      <c r="D7" s="1">
        <v>5487</v>
      </c>
      <c r="E7" s="3" t="s">
        <v>526</v>
      </c>
      <c r="M7" t="str">
        <f>_xll.GeoReverse(B7,C7)</f>
        <v>上海市奉贤区南桥路318号,上海市,上海市,奉贤区</v>
      </c>
    </row>
    <row r="8" spans="1:13" x14ac:dyDescent="0.2">
      <c r="A8" s="1" t="s">
        <v>5</v>
      </c>
      <c r="B8" s="1">
        <v>115.9293878</v>
      </c>
      <c r="C8" s="1">
        <v>28.684010820000001</v>
      </c>
      <c r="D8" s="1">
        <v>3122</v>
      </c>
      <c r="E8" s="3" t="s">
        <v>528</v>
      </c>
      <c r="M8" t="str">
        <f>_xll.GeoReverse(B8,C8)</f>
        <v>江西省南昌市东湖区文教路,江西省,南昌市,东湖区</v>
      </c>
    </row>
    <row r="9" spans="1:13" x14ac:dyDescent="0.2">
      <c r="A9" s="1" t="s">
        <v>6</v>
      </c>
      <c r="B9" s="1">
        <v>106.1613634</v>
      </c>
      <c r="C9" s="1">
        <v>38.52059285</v>
      </c>
      <c r="D9" s="1">
        <v>4794</v>
      </c>
      <c r="E9" s="3" t="s">
        <v>531</v>
      </c>
      <c r="M9" t="str">
        <f>_xll.GeoReverse(B9,C9)</f>
        <v>宁夏回族自治区银川市西夏区,宁夏回族自治区,银川市,西夏区</v>
      </c>
    </row>
    <row r="10" spans="1:13" x14ac:dyDescent="0.2">
      <c r="A10" s="1" t="s">
        <v>7</v>
      </c>
      <c r="B10" s="1">
        <v>120.5806053</v>
      </c>
      <c r="C10" s="1">
        <v>29.995484749999999</v>
      </c>
      <c r="D10" s="1">
        <v>1271</v>
      </c>
      <c r="E10" s="3" t="s">
        <v>534</v>
      </c>
      <c r="M10" t="str">
        <f>_xll.GeoReverse(B10,C10)</f>
        <v>浙江省绍兴市越城区树人路,浙江省,绍兴市,越城区</v>
      </c>
    </row>
    <row r="11" spans="1:13" x14ac:dyDescent="0.2">
      <c r="A11" s="1" t="s">
        <v>8</v>
      </c>
      <c r="B11" s="1">
        <v>116.2148806</v>
      </c>
      <c r="C11" s="1">
        <v>39.933617429999998</v>
      </c>
      <c r="D11" s="1">
        <v>3763</v>
      </c>
      <c r="E11" s="3" t="s">
        <v>523</v>
      </c>
      <c r="M11" t="str">
        <f>_xll.GeoReverse(B11,C11)</f>
        <v>北京市石景山区晋元庄路,北京市,北京市,石景山区</v>
      </c>
    </row>
    <row r="12" spans="1:13" x14ac:dyDescent="0.2">
      <c r="A12" s="1" t="s">
        <v>9</v>
      </c>
      <c r="B12" s="1">
        <v>112.4990293</v>
      </c>
      <c r="C12" s="1">
        <v>37.880697159999997</v>
      </c>
      <c r="D12" s="1">
        <v>1142</v>
      </c>
      <c r="E12" s="3" t="s">
        <v>538</v>
      </c>
      <c r="M12" t="str">
        <f>_xll.GeoReverse(B12,C12)</f>
        <v>山西省太原市万柏林区西中环路辅路,山西省,太原市,万柏林区</v>
      </c>
    </row>
    <row r="13" spans="1:13" x14ac:dyDescent="0.2">
      <c r="A13" s="1" t="s">
        <v>10</v>
      </c>
      <c r="B13" s="1">
        <v>116.25398800000001</v>
      </c>
      <c r="C13" s="1">
        <v>40.225185260000003</v>
      </c>
      <c r="D13" s="1">
        <v>1502</v>
      </c>
      <c r="E13" s="3" t="s">
        <v>523</v>
      </c>
      <c r="M13" t="str">
        <f>_xll.GeoReverse(B13,C13)</f>
        <v>北京市昌平区X035(府学路),北京市,北京市,昌平区</v>
      </c>
    </row>
    <row r="14" spans="1:13" x14ac:dyDescent="0.2">
      <c r="A14" s="1" t="s">
        <v>11</v>
      </c>
      <c r="B14" s="1">
        <v>114.3536223</v>
      </c>
      <c r="C14" s="1">
        <v>30.564860289999999</v>
      </c>
      <c r="D14" s="1">
        <v>746</v>
      </c>
      <c r="E14" s="3" t="s">
        <v>541</v>
      </c>
      <c r="M14" t="str">
        <f>_xll.GeoReverse(B14,C14)</f>
        <v>湖北省武汉市武昌区西岭路,湖北省,武汉市,武昌区</v>
      </c>
    </row>
    <row r="15" spans="1:13" x14ac:dyDescent="0.2">
      <c r="A15" s="1" t="s">
        <v>12</v>
      </c>
      <c r="B15" s="1">
        <v>116.31111919999999</v>
      </c>
      <c r="C15" s="1">
        <v>39.947252810000002</v>
      </c>
      <c r="D15" s="1">
        <v>3385</v>
      </c>
      <c r="E15" s="3" t="s">
        <v>523</v>
      </c>
      <c r="M15" t="str">
        <f>_xll.GeoReverse(B15,C15)</f>
        <v>北京市海淀区紫竹院路28号,北京市,北京市,海淀区</v>
      </c>
    </row>
    <row r="16" spans="1:13" x14ac:dyDescent="0.2">
      <c r="A16" s="1" t="s">
        <v>13</v>
      </c>
      <c r="B16" s="1">
        <v>120.339427</v>
      </c>
      <c r="C16" s="1">
        <v>36.083715990000002</v>
      </c>
      <c r="D16" s="1">
        <v>5472</v>
      </c>
      <c r="E16" s="3" t="s">
        <v>543</v>
      </c>
      <c r="M16" t="str">
        <f>_xll.GeoReverse(B16,C16)</f>
        <v>山东省青岛市市北区大连路16号,山东省,青岛市,市北区</v>
      </c>
    </row>
    <row r="17" spans="1:13" x14ac:dyDescent="0.2">
      <c r="A17" s="1" t="s">
        <v>14</v>
      </c>
      <c r="B17" s="1">
        <v>120.27977730000001</v>
      </c>
      <c r="C17" s="1">
        <v>31.49402177</v>
      </c>
      <c r="D17" s="1">
        <v>1398</v>
      </c>
      <c r="E17" s="3" t="s">
        <v>546</v>
      </c>
      <c r="M17" t="str">
        <f>_xll.GeoReverse(B17,C17)</f>
        <v>江苏省无锡市滨湖区蠡湖大道1800,江苏省,无锡市,滨湖区</v>
      </c>
    </row>
    <row r="18" spans="1:13" x14ac:dyDescent="0.2">
      <c r="A18" s="1" t="s">
        <v>15</v>
      </c>
      <c r="B18" s="1">
        <v>115.9578827</v>
      </c>
      <c r="C18" s="1">
        <v>28.683520309999999</v>
      </c>
      <c r="D18" s="1">
        <v>1117</v>
      </c>
      <c r="E18" s="3" t="s">
        <v>528</v>
      </c>
      <c r="M18" t="str">
        <f>_xll.GeoReverse(B18,C18)</f>
        <v>江西省南昌市青山湖区学院路,江西省,南昌市,青山湖区</v>
      </c>
    </row>
    <row r="19" spans="1:13" x14ac:dyDescent="0.2">
      <c r="A19" s="1" t="s">
        <v>16</v>
      </c>
      <c r="B19" s="1">
        <v>114.3723202</v>
      </c>
      <c r="C19" s="1">
        <v>30.577664649999999</v>
      </c>
      <c r="D19" s="1">
        <v>2885</v>
      </c>
      <c r="E19" s="3" t="s">
        <v>541</v>
      </c>
      <c r="M19" t="str">
        <f>_xll.GeoReverse(B19,C19)</f>
        <v>湖北省武汉市武昌区翠柳街16号,湖北省,武汉市,武昌区</v>
      </c>
    </row>
    <row r="20" spans="1:13" x14ac:dyDescent="0.2">
      <c r="A20" s="1" t="s">
        <v>17</v>
      </c>
      <c r="B20" s="1">
        <v>117.0282022</v>
      </c>
      <c r="C20" s="1">
        <v>36.63070699</v>
      </c>
      <c r="D20" s="1">
        <v>1957</v>
      </c>
      <c r="E20" s="3" t="s">
        <v>549</v>
      </c>
      <c r="M20" t="str">
        <f>_xll.GeoReverse(B20,C20)</f>
        <v>山东省济南市市中区致远路,山东省,济南市,市中区</v>
      </c>
    </row>
    <row r="21" spans="1:13" x14ac:dyDescent="0.2">
      <c r="A21" s="1" t="s">
        <v>18</v>
      </c>
      <c r="B21" s="1">
        <v>118.7772825</v>
      </c>
      <c r="C21" s="1">
        <v>32.086608820000002</v>
      </c>
      <c r="D21" s="1">
        <v>5203</v>
      </c>
      <c r="E21" s="3" t="s">
        <v>551</v>
      </c>
      <c r="M21" t="str">
        <f>_xll.GeoReverse(B21,C21)</f>
        <v>江苏省南京市鼓楼区南瑞路,江苏省,南京市,鼓楼区</v>
      </c>
    </row>
    <row r="22" spans="1:13" x14ac:dyDescent="0.2">
      <c r="A22" s="1" t="s">
        <v>19</v>
      </c>
      <c r="B22" s="1">
        <v>119.24272329999999</v>
      </c>
      <c r="C22" s="1">
        <v>26.087573849999998</v>
      </c>
      <c r="D22" s="1">
        <v>1330</v>
      </c>
      <c r="E22" s="3" t="s">
        <v>520</v>
      </c>
      <c r="M22" t="str">
        <f>_xll.GeoReverse(B22,C22)</f>
        <v>福建省福州市仓山区西芹路,福建省,福州市,仓山区</v>
      </c>
    </row>
    <row r="23" spans="1:13" x14ac:dyDescent="0.2">
      <c r="A23" s="1" t="s">
        <v>20</v>
      </c>
      <c r="B23" s="1">
        <v>125.3982657</v>
      </c>
      <c r="C23" s="1">
        <v>44.002278089999997</v>
      </c>
      <c r="D23" s="1">
        <v>3017</v>
      </c>
      <c r="E23" s="3" t="s">
        <v>514</v>
      </c>
      <c r="M23" t="str">
        <f>_xll.GeoReverse(B23,C23)</f>
        <v>吉林省长春市宽城区,吉林省,长春市,宽城区</v>
      </c>
    </row>
    <row r="24" spans="1:13" x14ac:dyDescent="0.2">
      <c r="A24" s="1" t="s">
        <v>21</v>
      </c>
      <c r="B24" s="1">
        <v>114.39665979999999</v>
      </c>
      <c r="C24" s="1">
        <v>30.508265179999999</v>
      </c>
      <c r="D24" s="1">
        <v>2342</v>
      </c>
      <c r="E24" s="3" t="s">
        <v>541</v>
      </c>
      <c r="M24" t="str">
        <f>_xll.GeoReverse(B24,C24)</f>
        <v>湖北省武汉市洪山区明德路,湖北省,武汉市,洪山区</v>
      </c>
    </row>
    <row r="25" spans="1:13" x14ac:dyDescent="0.2">
      <c r="A25" s="1" t="s">
        <v>22</v>
      </c>
      <c r="B25" s="1">
        <v>121.5771044</v>
      </c>
      <c r="C25" s="1">
        <v>29.821618130000001</v>
      </c>
      <c r="D25" s="1">
        <v>5536</v>
      </c>
      <c r="E25" s="3" t="s">
        <v>511</v>
      </c>
      <c r="M25" t="str">
        <f>_xll.GeoReverse(B25,C25)</f>
        <v>浙江省宁波市鄞州区钱湖南路1号,浙江省,宁波市,鄞州区</v>
      </c>
    </row>
    <row r="26" spans="1:13" x14ac:dyDescent="0.2">
      <c r="A26" s="1" t="s">
        <v>23</v>
      </c>
      <c r="B26" s="1">
        <v>106.6146588</v>
      </c>
      <c r="C26" s="1">
        <v>29.53823676</v>
      </c>
      <c r="D26" s="1">
        <v>3868</v>
      </c>
      <c r="E26" s="3" t="s">
        <v>556</v>
      </c>
      <c r="M26" t="str">
        <f>_xll.GeoReverse(B26,C26)</f>
        <v>重庆市南岸区,重庆市,重庆市,南岸区</v>
      </c>
    </row>
    <row r="27" spans="1:13" x14ac:dyDescent="0.2">
      <c r="A27" s="1" t="s">
        <v>24</v>
      </c>
      <c r="B27" s="1">
        <v>114.252075</v>
      </c>
      <c r="C27" s="1">
        <v>30.556471940000002</v>
      </c>
      <c r="D27" s="1">
        <v>590</v>
      </c>
      <c r="E27" s="3" t="s">
        <v>541</v>
      </c>
      <c r="M27" t="str">
        <f>_xll.GeoReverse(B27,C27)</f>
        <v>湖北省武汉市汉阳区墨水湖路48,湖北省,武汉市,汉阳区</v>
      </c>
    </row>
    <row r="28" spans="1:13" x14ac:dyDescent="0.2">
      <c r="A28" s="1" t="s">
        <v>25</v>
      </c>
      <c r="B28" s="1">
        <v>111.6903507</v>
      </c>
      <c r="C28" s="1">
        <v>40.853227339999997</v>
      </c>
      <c r="D28" s="1">
        <v>1714</v>
      </c>
      <c r="E28" s="3" t="s">
        <v>559</v>
      </c>
      <c r="M28" t="str">
        <f>_xll.GeoReverse(B28,C28)</f>
        <v>内蒙古自治区呼和浩特市新城区,内蒙古自治区,呼和浩特市,新城区</v>
      </c>
    </row>
    <row r="29" spans="1:13" x14ac:dyDescent="0.2">
      <c r="A29" s="1" t="s">
        <v>26</v>
      </c>
      <c r="B29" s="1">
        <v>108.9205808</v>
      </c>
      <c r="C29" s="1">
        <v>34.23548349</v>
      </c>
      <c r="D29" s="1">
        <v>5525</v>
      </c>
      <c r="E29" s="3" t="s">
        <v>561</v>
      </c>
      <c r="M29" t="str">
        <f>_xll.GeoReverse(B29,C29)</f>
        <v>陕西省西安市雁塔区科技大道南段,陕西省,西安市,雁塔区</v>
      </c>
    </row>
    <row r="30" spans="1:13" x14ac:dyDescent="0.2">
      <c r="A30" s="1" t="s">
        <v>27</v>
      </c>
      <c r="B30" s="1">
        <v>113.5164917</v>
      </c>
      <c r="C30" s="1">
        <v>34.816249079999999</v>
      </c>
      <c r="D30" s="1">
        <v>4520</v>
      </c>
      <c r="E30" s="3" t="s">
        <v>563</v>
      </c>
      <c r="M30" t="str">
        <f>_xll.GeoReverse(B30,C30)</f>
        <v>河南省郑州市中原区科学大道,河南省,郑州市,中原区</v>
      </c>
    </row>
    <row r="31" spans="1:13" x14ac:dyDescent="0.2">
      <c r="A31" s="1" t="s">
        <v>28</v>
      </c>
      <c r="B31" s="1">
        <v>121.79131719999999</v>
      </c>
      <c r="C31" s="1">
        <v>39.056240019999997</v>
      </c>
      <c r="D31" s="1">
        <v>5324</v>
      </c>
      <c r="E31" s="3" t="s">
        <v>565</v>
      </c>
      <c r="M31" t="str">
        <f>_xll.GeoReverse(B31,C31)</f>
        <v>辽宁省大连市金州区金马路207-14号,辽宁省,大连市,金州区</v>
      </c>
    </row>
    <row r="32" spans="1:13" x14ac:dyDescent="0.2">
      <c r="A32" s="1" t="s">
        <v>29</v>
      </c>
      <c r="B32" s="1">
        <v>114.5105543</v>
      </c>
      <c r="C32" s="1">
        <v>36.577071619999998</v>
      </c>
      <c r="D32" s="1">
        <v>782</v>
      </c>
      <c r="E32" s="3" t="s">
        <v>568</v>
      </c>
      <c r="M32" t="str">
        <f>_xll.GeoReverse(B32,C32)</f>
        <v>河北省邯郸市邯山区南连接线立交桥,河北省,邯郸市,邯山区</v>
      </c>
    </row>
    <row r="33" spans="1:13" x14ac:dyDescent="0.2">
      <c r="A33" s="1" t="s">
        <v>30</v>
      </c>
      <c r="B33" s="1">
        <v>120.1600103</v>
      </c>
      <c r="C33" s="1">
        <v>30.332644989999999</v>
      </c>
      <c r="D33" s="1">
        <v>4623</v>
      </c>
      <c r="E33" s="3" t="s">
        <v>570</v>
      </c>
      <c r="M33" t="str">
        <f>_xll.GeoReverse(B33,C33)</f>
        <v>浙江省杭州市拱墅区东教路,浙江省,杭州市,拱墅区</v>
      </c>
    </row>
    <row r="34" spans="1:13" x14ac:dyDescent="0.2">
      <c r="A34" s="1" t="s">
        <v>31</v>
      </c>
      <c r="B34" s="1">
        <v>116.35556800000001</v>
      </c>
      <c r="C34" s="1">
        <v>39.998509609999999</v>
      </c>
      <c r="D34" s="1">
        <v>4335</v>
      </c>
      <c r="E34" s="3" t="s">
        <v>523</v>
      </c>
      <c r="M34" t="str">
        <f>_xll.GeoReverse(B34,C34)</f>
        <v>北京市海淀区学院路29号-中北门,北京市,北京市,海淀区</v>
      </c>
    </row>
    <row r="35" spans="1:13" x14ac:dyDescent="0.2">
      <c r="A35" s="1" t="s">
        <v>32</v>
      </c>
      <c r="B35" s="1">
        <v>120.39380559999999</v>
      </c>
      <c r="C35" s="1">
        <v>36.154224970000001</v>
      </c>
      <c r="D35" s="1">
        <v>2369</v>
      </c>
      <c r="E35" s="3" t="s">
        <v>543</v>
      </c>
      <c r="M35" t="str">
        <f>_xll.GeoReverse(B35,C35)</f>
        <v>山东省青岛市市北区郑州路38号,山东省,青岛市,市北区</v>
      </c>
    </row>
    <row r="36" spans="1:13" x14ac:dyDescent="0.2">
      <c r="A36" s="1" t="s">
        <v>33</v>
      </c>
      <c r="B36" s="1">
        <v>116.3229486</v>
      </c>
      <c r="C36" s="1">
        <v>39.966946350000001</v>
      </c>
      <c r="D36" s="1">
        <v>4956</v>
      </c>
      <c r="E36" s="3" t="s">
        <v>523</v>
      </c>
      <c r="M36" t="str">
        <f>_xll.GeoReverse(B36,C36)</f>
        <v>北京市海淀区南大街5号院-2号楼,北京市,北京市,海淀区</v>
      </c>
    </row>
    <row r="37" spans="1:13" x14ac:dyDescent="0.2">
      <c r="A37" s="1" t="s">
        <v>34</v>
      </c>
      <c r="B37" s="1">
        <v>116.3646758</v>
      </c>
      <c r="C37" s="1">
        <v>39.967334639999997</v>
      </c>
      <c r="D37" s="1">
        <v>6182</v>
      </c>
      <c r="E37" s="3" t="s">
        <v>523</v>
      </c>
      <c r="M37" t="str">
        <f>_xll.GeoReverse(B37,C37)</f>
        <v>北京市海淀区,北京市,北京市,海淀区</v>
      </c>
    </row>
    <row r="38" spans="1:13" x14ac:dyDescent="0.2">
      <c r="A38" s="1" t="s">
        <v>35</v>
      </c>
      <c r="B38" s="1">
        <v>118.8653073</v>
      </c>
      <c r="C38" s="1">
        <v>32.029402849999997</v>
      </c>
      <c r="D38" s="1">
        <v>5398</v>
      </c>
      <c r="E38" s="3" t="s">
        <v>551</v>
      </c>
      <c r="M38" t="str">
        <f>_xll.GeoReverse(B38,C38)</f>
        <v>江苏省南京市玄武区罗汉巷72号,江苏省,南京市,玄武区</v>
      </c>
    </row>
    <row r="39" spans="1:13" x14ac:dyDescent="0.2">
      <c r="A39" s="1" t="s">
        <v>36</v>
      </c>
      <c r="B39" s="1">
        <v>113.3812255</v>
      </c>
      <c r="C39" s="1">
        <v>23.048781170000002</v>
      </c>
      <c r="D39" s="1">
        <v>3561</v>
      </c>
      <c r="E39" s="3" t="s">
        <v>276</v>
      </c>
      <c r="M39" t="str">
        <f>_xll.GeoReverse(B39,C39)</f>
        <v>广东省广州市番禺区红锦路,广东省,广州市,番禺区</v>
      </c>
    </row>
    <row r="40" spans="1:13" x14ac:dyDescent="0.2">
      <c r="A40" s="1" t="s">
        <v>37</v>
      </c>
      <c r="B40" s="1">
        <v>118.0461559</v>
      </c>
      <c r="C40" s="1">
        <v>36.816958790000001</v>
      </c>
      <c r="D40" s="1">
        <v>5370</v>
      </c>
      <c r="E40" s="3" t="s">
        <v>586</v>
      </c>
      <c r="M40" t="str">
        <f>_xll.GeoReverse(B40,C40)</f>
        <v>山东省淄博市张店区新世界商业街,山东省,淄博市,张店区</v>
      </c>
    </row>
    <row r="41" spans="1:13" x14ac:dyDescent="0.2">
      <c r="A41" s="1" t="s">
        <v>38</v>
      </c>
      <c r="B41" s="1">
        <v>108.9242756</v>
      </c>
      <c r="C41" s="1">
        <v>34.250238209999999</v>
      </c>
      <c r="D41" s="1">
        <v>5471</v>
      </c>
      <c r="E41" s="3" t="s">
        <v>561</v>
      </c>
      <c r="M41" t="str">
        <f>_xll.GeoReverse(B41,C41)</f>
        <v>陕西省西安市碑林区求实路,陕西省,西安市,碑林区</v>
      </c>
    </row>
    <row r="42" spans="1:13" x14ac:dyDescent="0.2">
      <c r="A42" s="1" t="s">
        <v>39</v>
      </c>
      <c r="B42" s="1">
        <v>118.8297336</v>
      </c>
      <c r="C42" s="1">
        <v>32.041943779999997</v>
      </c>
      <c r="D42" s="1">
        <v>5622</v>
      </c>
      <c r="E42" s="3" t="s">
        <v>551</v>
      </c>
      <c r="M42" t="str">
        <f>_xll.GeoReverse(B42,C42)</f>
        <v>江苏省南京市秦淮区李府街7号,江苏省,南京市,秦淮区</v>
      </c>
    </row>
    <row r="43" spans="1:13" x14ac:dyDescent="0.2">
      <c r="A43" s="1" t="s">
        <v>40</v>
      </c>
      <c r="B43" s="1">
        <v>119.5458598</v>
      </c>
      <c r="C43" s="1">
        <v>35.44772356</v>
      </c>
      <c r="D43" s="1">
        <v>558</v>
      </c>
      <c r="E43" s="3" t="s">
        <v>598</v>
      </c>
      <c r="M43" t="str">
        <f>_xll.GeoReverse(B43,C43)</f>
        <v>山东省日照市东港区东营路,山东省,日照市,东港区</v>
      </c>
    </row>
    <row r="44" spans="1:13" x14ac:dyDescent="0.2">
      <c r="A44" s="1" t="s">
        <v>41</v>
      </c>
      <c r="B44" s="1">
        <v>116.3724556</v>
      </c>
      <c r="C44" s="1">
        <v>39.966688140000002</v>
      </c>
      <c r="D44" s="1">
        <v>3754</v>
      </c>
      <c r="E44" s="3" t="s">
        <v>523</v>
      </c>
      <c r="M44" t="str">
        <f>_xll.GeoReverse(B44,C44)</f>
        <v>北京市海淀区晨曦路,北京市,北京市,海淀区</v>
      </c>
    </row>
    <row r="45" spans="1:13" x14ac:dyDescent="0.2">
      <c r="A45" s="1" t="s">
        <v>42</v>
      </c>
      <c r="B45" s="1">
        <v>116.3538179</v>
      </c>
      <c r="C45" s="1">
        <v>39.987422289999998</v>
      </c>
      <c r="D45" s="1">
        <v>6470</v>
      </c>
      <c r="E45" s="3" t="s">
        <v>523</v>
      </c>
      <c r="M45" t="str">
        <f>_xll.GeoReverse(B45,C45)</f>
        <v>北京市海淀区校园南路,北京市,北京市,海淀区</v>
      </c>
    </row>
    <row r="46" spans="1:13" x14ac:dyDescent="0.2">
      <c r="A46" s="1" t="s">
        <v>43</v>
      </c>
      <c r="B46" s="1">
        <v>119.43000120000001</v>
      </c>
      <c r="C46" s="1">
        <v>39.791531599999999</v>
      </c>
      <c r="D46" s="1">
        <v>5256</v>
      </c>
      <c r="E46" s="3" t="s">
        <v>606</v>
      </c>
      <c r="M46" t="str">
        <f>_xll.GeoReverse(B46,C46)</f>
        <v>河北省秦皇岛市抚宁县环海路7号,河北省,秦皇岛市,抚宁县</v>
      </c>
    </row>
    <row r="47" spans="1:13" x14ac:dyDescent="0.2">
      <c r="A47" s="1" t="s">
        <v>44</v>
      </c>
      <c r="B47" s="1">
        <v>108.69928830000001</v>
      </c>
      <c r="C47" s="1">
        <v>34.333256990000002</v>
      </c>
      <c r="D47" s="1">
        <v>1410</v>
      </c>
      <c r="E47" s="3" t="s">
        <v>610</v>
      </c>
      <c r="M47" t="str">
        <f>_xll.GeoReverse(B47,C47)</f>
        <v>陕西省咸阳市秦都区渭阳西路56号,陕西省,咸阳市,秦都区</v>
      </c>
    </row>
    <row r="48" spans="1:13" x14ac:dyDescent="0.2">
      <c r="A48" s="1" t="s">
        <v>45</v>
      </c>
      <c r="B48" s="1">
        <v>119.5626299</v>
      </c>
      <c r="C48" s="1">
        <v>39.928971349999998</v>
      </c>
      <c r="D48" s="1">
        <v>3811</v>
      </c>
      <c r="E48" s="3" t="s">
        <v>606</v>
      </c>
      <c r="M48" t="str">
        <f>_xll.GeoReverse(B48,C48)</f>
        <v>河北省秦皇岛市海港区泰山路143号,河北省,秦皇岛市,海港区</v>
      </c>
    </row>
    <row r="49" spans="1:13" x14ac:dyDescent="0.2">
      <c r="A49" s="1" t="s">
        <v>46</v>
      </c>
      <c r="B49" s="1">
        <v>108.07823209999999</v>
      </c>
      <c r="C49" s="1">
        <v>34.267923600000003</v>
      </c>
      <c r="D49" s="1">
        <v>3196</v>
      </c>
      <c r="E49" s="3" t="s">
        <v>610</v>
      </c>
      <c r="M49" t="str">
        <f>_xll.GeoReverse(B49,C49)</f>
        <v>陕西省咸阳市杨陵区玉兰路,陕西省,咸阳市,杨陵区</v>
      </c>
    </row>
    <row r="50" spans="1:13" x14ac:dyDescent="0.2">
      <c r="A50" s="1" t="s">
        <v>47</v>
      </c>
      <c r="B50" s="1">
        <v>115.490026</v>
      </c>
      <c r="C50" s="1">
        <v>38.855414240000002</v>
      </c>
      <c r="D50" s="1">
        <v>2402</v>
      </c>
      <c r="E50" s="3" t="s">
        <v>621</v>
      </c>
      <c r="M50" t="str">
        <f>_xll.GeoReverse(B50,C50)</f>
        <v>河北省保定市南市区灵雨寺街38号,河北省,保定市,南市区</v>
      </c>
    </row>
    <row r="51" spans="1:13" x14ac:dyDescent="0.2">
      <c r="A51" s="1" t="s">
        <v>48</v>
      </c>
      <c r="B51" s="1">
        <v>120.2437875</v>
      </c>
      <c r="C51" s="1">
        <v>29.268743610000001</v>
      </c>
      <c r="D51" s="1">
        <v>4028</v>
      </c>
      <c r="E51" s="3" t="s">
        <v>272</v>
      </c>
      <c r="M51" t="str">
        <f>_xll.GeoReverse(B51,C51)</f>
        <v>浙江省金华市东阳市浙江省东街99号,浙江省,金华市,东阳市</v>
      </c>
    </row>
    <row r="52" spans="1:13" x14ac:dyDescent="0.2">
      <c r="A52" s="1" t="s">
        <v>49</v>
      </c>
      <c r="B52" s="1">
        <v>117.6477313</v>
      </c>
      <c r="C52" s="1">
        <v>24.514222480000001</v>
      </c>
      <c r="D52" s="1">
        <v>3878</v>
      </c>
      <c r="E52" s="3" t="s">
        <v>628</v>
      </c>
      <c r="M52" t="str">
        <f>_xll.GeoReverse(B52,C52)</f>
        <v>福建省漳州市芗城区松洲路,福建省,漳州市,芗城区</v>
      </c>
    </row>
    <row r="53" spans="1:13" x14ac:dyDescent="0.2">
      <c r="A53" s="1" t="s">
        <v>50</v>
      </c>
      <c r="B53" s="1">
        <v>108.9342237</v>
      </c>
      <c r="C53" s="1">
        <v>34.253734360000003</v>
      </c>
      <c r="D53" s="1">
        <v>3890</v>
      </c>
      <c r="E53" s="3" t="s">
        <v>561</v>
      </c>
      <c r="M53" t="str">
        <f>_xll.GeoReverse(B53,C53)</f>
        <v>陕西省西安市碑林区大学南路,陕西省,西安市,碑林区</v>
      </c>
    </row>
    <row r="54" spans="1:13" x14ac:dyDescent="0.2">
      <c r="A54" s="1" t="s">
        <v>51</v>
      </c>
      <c r="B54" s="1">
        <v>106.4754111</v>
      </c>
      <c r="C54" s="1">
        <v>29.570781019999998</v>
      </c>
      <c r="D54" s="1">
        <v>5003</v>
      </c>
      <c r="E54" s="3" t="s">
        <v>556</v>
      </c>
      <c r="M54" t="str">
        <f>_xll.GeoReverse(B54,C54)</f>
        <v>重庆市沙坪坝区,重庆市,重庆市,沙坪坝区</v>
      </c>
    </row>
    <row r="55" spans="1:13" x14ac:dyDescent="0.2">
      <c r="A55" s="1" t="s">
        <v>52</v>
      </c>
      <c r="B55" s="1">
        <v>122.0703548</v>
      </c>
      <c r="C55" s="1">
        <v>37.537708950000003</v>
      </c>
      <c r="D55" s="1">
        <v>3973</v>
      </c>
      <c r="E55" s="3" t="s">
        <v>638</v>
      </c>
      <c r="M55" t="str">
        <f>_xll.GeoReverse(B55,C55)</f>
        <v>山东省威海市环翠区东环北路,山东省,威海市,环翠区</v>
      </c>
    </row>
    <row r="56" spans="1:13" x14ac:dyDescent="0.2">
      <c r="A56" s="1" t="s">
        <v>53</v>
      </c>
      <c r="B56" s="1">
        <v>116.4898134</v>
      </c>
      <c r="C56" s="1">
        <v>39.881283289999999</v>
      </c>
      <c r="D56" s="1">
        <v>3523</v>
      </c>
      <c r="E56" s="3" t="s">
        <v>523</v>
      </c>
      <c r="M56" t="str">
        <f>_xll.GeoReverse(B56,C56)</f>
        <v>北京市朝阳区奥林匹克路,北京市,北京市,朝阳区</v>
      </c>
    </row>
    <row r="57" spans="1:13" x14ac:dyDescent="0.2">
      <c r="A57" s="1" t="s">
        <v>54</v>
      </c>
      <c r="B57" s="1">
        <v>121.4635674</v>
      </c>
      <c r="C57" s="1">
        <v>31.23156007</v>
      </c>
      <c r="D57" s="1">
        <v>2790</v>
      </c>
      <c r="E57" s="3" t="s">
        <v>526</v>
      </c>
      <c r="M57" t="str">
        <f>_xll.GeoReverse(B57,C57)</f>
        <v>上海市静安区陕西北路80号,上海市,上海市,静安区</v>
      </c>
    </row>
    <row r="58" spans="1:13" x14ac:dyDescent="0.2">
      <c r="A58" s="1" t="s">
        <v>55</v>
      </c>
      <c r="B58" s="1">
        <v>110.3446004</v>
      </c>
      <c r="C58" s="1">
        <v>20.056512659999999</v>
      </c>
      <c r="D58" s="1">
        <v>5787</v>
      </c>
      <c r="E58" s="3" t="s">
        <v>649</v>
      </c>
      <c r="M58" t="str">
        <f>_xll.GeoReverse(B58,C58)</f>
        <v>海南省海口市美兰区海甸三西路15,海南省,海口市,美兰区</v>
      </c>
    </row>
    <row r="59" spans="1:13" x14ac:dyDescent="0.2">
      <c r="A59" s="1" t="s">
        <v>56</v>
      </c>
      <c r="B59" s="1">
        <v>103.9960445</v>
      </c>
      <c r="C59" s="1">
        <v>30.58871521</v>
      </c>
      <c r="D59" s="1">
        <v>4288</v>
      </c>
      <c r="E59" s="3" t="s">
        <v>517</v>
      </c>
      <c r="M59" t="str">
        <f>_xll.GeoReverse(B59,C59)</f>
        <v>四川省成都市双流县,四川省,成都市,双流县</v>
      </c>
    </row>
    <row r="60" spans="1:13" x14ac:dyDescent="0.2">
      <c r="A60" s="1" t="s">
        <v>57</v>
      </c>
      <c r="B60" s="1">
        <v>116.73880680000001</v>
      </c>
      <c r="C60" s="1">
        <v>39.53409611</v>
      </c>
      <c r="D60" s="1">
        <v>1626</v>
      </c>
      <c r="E60" s="3" t="s">
        <v>656</v>
      </c>
      <c r="M60" t="str">
        <f>_xll.GeoReverse(B60,C60)</f>
        <v>河北省廊坊市广阳区爱民东道辅路,河北省,廊坊市,广阳区</v>
      </c>
    </row>
    <row r="61" spans="1:13" x14ac:dyDescent="0.2">
      <c r="A61" s="1" t="s">
        <v>58</v>
      </c>
      <c r="B61" s="1">
        <v>118.33726129999999</v>
      </c>
      <c r="C61" s="1">
        <v>35.097226679999999</v>
      </c>
      <c r="D61" s="1">
        <v>1874</v>
      </c>
      <c r="E61" s="3" t="s">
        <v>661</v>
      </c>
      <c r="M61" t="str">
        <f>_xll.GeoReverse(B61,C61)</f>
        <v>山东省临沂市兰山区育才路,山东省,临沂市,兰山区</v>
      </c>
    </row>
    <row r="62" spans="1:13" x14ac:dyDescent="0.2">
      <c r="A62" s="1" t="s">
        <v>59</v>
      </c>
      <c r="B62" s="1">
        <v>114.3930563</v>
      </c>
      <c r="C62" s="1">
        <v>36.082546260000001</v>
      </c>
      <c r="D62" s="1">
        <v>2323</v>
      </c>
      <c r="E62" s="3" t="s">
        <v>666</v>
      </c>
      <c r="M62" t="str">
        <f>_xll.GeoReverse(B62,C62)</f>
        <v>河南省安阳市文峰区中华路,河南省,安阳市,文峰区</v>
      </c>
    </row>
    <row r="63" spans="1:13" x14ac:dyDescent="0.2">
      <c r="A63" s="1" t="s">
        <v>60</v>
      </c>
      <c r="B63" s="1">
        <v>113.9305959</v>
      </c>
      <c r="C63" s="1">
        <v>22.537306829999999</v>
      </c>
      <c r="D63" s="1">
        <v>3601</v>
      </c>
      <c r="E63" s="3" t="s">
        <v>670</v>
      </c>
      <c r="M63" t="str">
        <f>_xll.GeoReverse(B63,C63)</f>
        <v>广东省深圳市南山区南光路105号,广东省,深圳市,南山区</v>
      </c>
    </row>
    <row r="64" spans="1:13" x14ac:dyDescent="0.2">
      <c r="A64" s="1" t="s">
        <v>61</v>
      </c>
      <c r="B64" s="1">
        <v>105.9098006</v>
      </c>
      <c r="C64" s="1">
        <v>29.358744430000002</v>
      </c>
      <c r="D64" s="1">
        <v>2047</v>
      </c>
      <c r="E64" s="3" t="s">
        <v>556</v>
      </c>
      <c r="M64" t="str">
        <f>_xll.GeoReverse(B64,C64)</f>
        <v>重庆市永川区北山路,重庆市,重庆市,永川区</v>
      </c>
    </row>
    <row r="65" spans="1:13" x14ac:dyDescent="0.2">
      <c r="A65" s="1" t="s">
        <v>62</v>
      </c>
      <c r="B65" s="1">
        <v>113.68088229999999</v>
      </c>
      <c r="C65" s="1">
        <v>34.817936500000002</v>
      </c>
      <c r="D65" s="1">
        <v>2855</v>
      </c>
      <c r="E65" s="3" t="s">
        <v>563</v>
      </c>
      <c r="M65" t="str">
        <f>_xll.GeoReverse(B65,C65)</f>
        <v>河南省郑州市金水区邯郸路,河南省,郑州市,金水区</v>
      </c>
    </row>
    <row r="66" spans="1:13" ht="13.5" x14ac:dyDescent="0.15">
      <c r="A66" s="8" t="s">
        <v>1184</v>
      </c>
      <c r="B66" s="1">
        <v>109.73181339999999</v>
      </c>
      <c r="C66" s="1">
        <v>28.293185579999999</v>
      </c>
      <c r="D66" s="1">
        <v>3419</v>
      </c>
      <c r="E66" s="12" t="s">
        <v>1187</v>
      </c>
      <c r="I66" s="2"/>
      <c r="M66" t="str">
        <f>_xll.GeoReverse(B66,C66)</f>
        <v>湖南省湘西土家族苗族自治州吉首市凤飞南路,湖南省,湘西土家族苗族自治州,吉首市</v>
      </c>
    </row>
    <row r="67" spans="1:13" x14ac:dyDescent="0.2">
      <c r="A67" s="1" t="s">
        <v>63</v>
      </c>
      <c r="B67" s="1">
        <v>112.4533615</v>
      </c>
      <c r="C67" s="1">
        <v>38.020095949999998</v>
      </c>
      <c r="D67" s="1">
        <v>4041</v>
      </c>
      <c r="E67" s="3" t="s">
        <v>538</v>
      </c>
      <c r="M67" t="str">
        <f>_xll.GeoReverse(B67,C67)</f>
        <v>山西省太原市尖草坪区南环,山西省,太原市,尖草坪区</v>
      </c>
    </row>
    <row r="68" spans="1:13" x14ac:dyDescent="0.2">
      <c r="A68" s="1" t="s">
        <v>64</v>
      </c>
      <c r="B68" s="1">
        <v>113.96072169999999</v>
      </c>
      <c r="C68" s="1">
        <v>22.543424659999999</v>
      </c>
      <c r="D68" s="1">
        <v>5395</v>
      </c>
      <c r="E68" s="3" t="s">
        <v>670</v>
      </c>
      <c r="M68" t="str">
        <f>_xll.GeoReverse(B68,C68)</f>
        <v>广东省深圳市南山区科技南十路6号,广东省,深圳市,南山区</v>
      </c>
    </row>
    <row r="69" spans="1:13" x14ac:dyDescent="0.2">
      <c r="A69" s="1" t="s">
        <v>65</v>
      </c>
      <c r="B69" s="1">
        <v>121.6363849</v>
      </c>
      <c r="C69" s="1">
        <v>29.833886230000001</v>
      </c>
      <c r="D69" s="1">
        <v>2787</v>
      </c>
      <c r="E69" s="3" t="s">
        <v>511</v>
      </c>
      <c r="M69" t="str">
        <f>_xll.GeoReverse(B69,C69)</f>
        <v>浙江省宁波市鄞州区S215(莫枝北路),浙江省,宁波市,鄞州区</v>
      </c>
    </row>
    <row r="70" spans="1:13" x14ac:dyDescent="0.2">
      <c r="A70" s="1" t="s">
        <v>66</v>
      </c>
      <c r="B70" s="1">
        <v>120.15863109999999</v>
      </c>
      <c r="C70" s="1">
        <v>30.179863820000001</v>
      </c>
      <c r="D70" s="1">
        <v>4372</v>
      </c>
      <c r="E70" s="3" t="s">
        <v>570</v>
      </c>
      <c r="M70" t="str">
        <f>_xll.GeoReverse(B70,C70)</f>
        <v>浙江省杭州市滨江区滨文路548号,浙江省,杭州市,滨江区</v>
      </c>
    </row>
    <row r="71" spans="1:13" x14ac:dyDescent="0.2">
      <c r="A71" s="1" t="s">
        <v>67</v>
      </c>
      <c r="B71" s="1">
        <v>115.9242557</v>
      </c>
      <c r="C71" s="1">
        <v>28.709689050000001</v>
      </c>
      <c r="D71" s="1">
        <v>3020</v>
      </c>
      <c r="E71" s="3" t="s">
        <v>528</v>
      </c>
      <c r="M71" t="str">
        <f>_xll.GeoReverse(B71,C71)</f>
        <v>江西省南昌市东湖区青山南路596号,江西省,南昌市,东湖区</v>
      </c>
    </row>
    <row r="72" spans="1:13" x14ac:dyDescent="0.2">
      <c r="A72" s="1" t="s">
        <v>68</v>
      </c>
      <c r="B72" s="1">
        <v>113.6202043</v>
      </c>
      <c r="C72" s="1">
        <v>34.759543460000003</v>
      </c>
      <c r="D72" s="1">
        <v>652</v>
      </c>
      <c r="E72" s="3" t="s">
        <v>563</v>
      </c>
      <c r="M72" t="str">
        <f>_xll.GeoReverse(B72,C72)</f>
        <v>河南省郑州市中原区桐柏路62号,河南省,郑州市,中原区</v>
      </c>
    </row>
    <row r="73" spans="1:13" x14ac:dyDescent="0.2">
      <c r="A73" s="1" t="s">
        <v>69</v>
      </c>
      <c r="B73" s="1">
        <v>103.73193980000001</v>
      </c>
      <c r="C73" s="1">
        <v>36.111261020000001</v>
      </c>
      <c r="D73" s="1">
        <v>2267</v>
      </c>
      <c r="E73" s="3" t="s">
        <v>705</v>
      </c>
      <c r="M73" t="str">
        <f>_xll.GeoReverse(B73,C73)</f>
        <v>甘肃省兰州市安宁区达美路,甘肃省,兰州市,安宁区</v>
      </c>
    </row>
    <row r="74" spans="1:13" x14ac:dyDescent="0.2">
      <c r="A74" s="1" t="s">
        <v>70</v>
      </c>
      <c r="B74" s="1">
        <v>116.80671719999999</v>
      </c>
      <c r="C74" s="1">
        <v>39.96106314</v>
      </c>
      <c r="D74" s="1">
        <v>628</v>
      </c>
      <c r="E74" s="3" t="s">
        <v>656</v>
      </c>
      <c r="M74" t="str">
        <f>_xll.GeoReverse(B74,C74)</f>
        <v>河北省廊坊市三河市燕灵路,河北省,廊坊市,三河市</v>
      </c>
    </row>
    <row r="75" spans="1:13" x14ac:dyDescent="0.2">
      <c r="A75" s="1" t="s">
        <v>71</v>
      </c>
      <c r="B75" s="1">
        <v>111.7018497</v>
      </c>
      <c r="C75" s="1">
        <v>40.809924500000001</v>
      </c>
      <c r="D75" s="1">
        <v>1925</v>
      </c>
      <c r="E75" s="3" t="s">
        <v>559</v>
      </c>
      <c r="M75" t="str">
        <f>_xll.GeoReverse(B75,C75)</f>
        <v>内蒙古自治区呼和浩特市赛罕区,内蒙古自治区,呼和浩特市,赛罕区</v>
      </c>
    </row>
    <row r="76" spans="1:13" x14ac:dyDescent="0.2">
      <c r="A76" s="1" t="s">
        <v>72</v>
      </c>
      <c r="B76" s="1">
        <v>110.02951849999999</v>
      </c>
      <c r="C76" s="1">
        <v>27.57917411</v>
      </c>
      <c r="D76" s="1">
        <v>2977</v>
      </c>
      <c r="E76" s="3" t="s">
        <v>714</v>
      </c>
      <c r="M76" t="str">
        <f>_xll.GeoReverse(B76,C76)</f>
        <v>湖南省怀化市鹤城区S223(怀东路),湖南省,怀化市,鹤城区</v>
      </c>
    </row>
    <row r="77" spans="1:13" x14ac:dyDescent="0.2">
      <c r="A77" s="1" t="s">
        <v>73</v>
      </c>
      <c r="B77" s="1">
        <v>120.12846709999999</v>
      </c>
      <c r="C77" s="1">
        <v>30.878793099999999</v>
      </c>
      <c r="D77" s="1">
        <v>2883</v>
      </c>
      <c r="E77" s="3" t="s">
        <v>718</v>
      </c>
      <c r="M77" t="str">
        <f>_xll.GeoReverse(B77,C77)</f>
        <v>浙江省湖州市吴兴区立言路,浙江省,湖州市,吴兴区</v>
      </c>
    </row>
    <row r="78" spans="1:13" x14ac:dyDescent="0.2">
      <c r="A78" s="1" t="s">
        <v>74</v>
      </c>
      <c r="B78" s="1">
        <v>119.6487652</v>
      </c>
      <c r="C78" s="1">
        <v>29.139522880000001</v>
      </c>
      <c r="D78" s="1">
        <v>5728</v>
      </c>
      <c r="E78" s="3" t="s">
        <v>272</v>
      </c>
      <c r="M78" t="str">
        <f>_xll.GeoReverse(B78,C78)</f>
        <v>浙江省金华市婺城区,浙江省,金华市,婺城区</v>
      </c>
    </row>
    <row r="79" spans="1:13" x14ac:dyDescent="0.2">
      <c r="A79" s="1" t="s">
        <v>75</v>
      </c>
      <c r="B79" s="1">
        <v>121.396896</v>
      </c>
      <c r="C79" s="1">
        <v>28.659777070000001</v>
      </c>
      <c r="D79" s="1">
        <v>4775</v>
      </c>
      <c r="E79" s="3" t="s">
        <v>724</v>
      </c>
      <c r="M79" t="str">
        <f>_xll.GeoReverse(B79,C79)</f>
        <v>浙江省台州市椒江区市府大道辅路,浙江省,台州市,椒江区</v>
      </c>
    </row>
    <row r="80" spans="1:13" x14ac:dyDescent="0.2">
      <c r="A80" s="1" t="s">
        <v>76</v>
      </c>
      <c r="B80" s="1">
        <v>112.5933022</v>
      </c>
      <c r="C80" s="1">
        <v>37.80671005</v>
      </c>
      <c r="D80" s="1">
        <v>1521</v>
      </c>
      <c r="E80" s="3" t="s">
        <v>538</v>
      </c>
      <c r="M80" t="str">
        <f>_xll.GeoReverse(B80,C80)</f>
        <v>山西省太原市小店区坞城路580号,山西省,太原市,小店区</v>
      </c>
    </row>
    <row r="81" spans="1:13" x14ac:dyDescent="0.2">
      <c r="A81" s="1" t="s">
        <v>77</v>
      </c>
      <c r="B81" s="1">
        <v>120.3484126</v>
      </c>
      <c r="C81" s="1">
        <v>30.321691550000001</v>
      </c>
      <c r="D81" s="1">
        <v>6368</v>
      </c>
      <c r="E81" s="3" t="s">
        <v>570</v>
      </c>
      <c r="M81" t="str">
        <f>_xll.GeoReverse(B81,C81)</f>
        <v>浙江省杭州市江干区学林街312号,浙江省,杭州市,江干区</v>
      </c>
    </row>
    <row r="82" spans="1:13" x14ac:dyDescent="0.2">
      <c r="A82" s="1" t="s">
        <v>78</v>
      </c>
      <c r="B82" s="1">
        <v>113.24048019999999</v>
      </c>
      <c r="C82" s="1">
        <v>35.248314020000002</v>
      </c>
      <c r="D82" s="1">
        <v>3569</v>
      </c>
      <c r="E82" s="3" t="s">
        <v>736</v>
      </c>
      <c r="M82" t="str">
        <f>_xll.GeoReverse(B82,C82)</f>
        <v>河南省焦作市解放区解放中路134号,河南省,焦作市,解放区</v>
      </c>
    </row>
    <row r="83" spans="1:13" x14ac:dyDescent="0.2">
      <c r="A83" s="1" t="s">
        <v>79</v>
      </c>
      <c r="B83" s="1">
        <v>108.92938909999999</v>
      </c>
      <c r="C83" s="1">
        <v>34.181921019999997</v>
      </c>
      <c r="D83" s="1">
        <v>1038</v>
      </c>
      <c r="E83" s="3" t="s">
        <v>561</v>
      </c>
      <c r="M83" t="str">
        <f>_xll.GeoReverse(B83,C83)</f>
        <v>陕西省西安市雁塔区弘文路,陕西省,西安市,雁塔区</v>
      </c>
    </row>
    <row r="84" spans="1:13" x14ac:dyDescent="0.2">
      <c r="A84" s="1" t="s">
        <v>80</v>
      </c>
      <c r="B84" s="1">
        <v>125.3172338</v>
      </c>
      <c r="C84" s="1">
        <v>43.841725490000002</v>
      </c>
      <c r="D84" s="1">
        <v>3486</v>
      </c>
      <c r="E84" s="3" t="s">
        <v>514</v>
      </c>
      <c r="M84" t="str">
        <f>_xll.GeoReverse(B84,C84)</f>
        <v>吉林省长春市朝阳区卫明街,吉林省,长春市,朝阳区</v>
      </c>
    </row>
    <row r="85" spans="1:13" x14ac:dyDescent="0.2">
      <c r="A85" s="1" t="s">
        <v>81</v>
      </c>
      <c r="B85" s="1">
        <v>114.3558019</v>
      </c>
      <c r="C85" s="1">
        <v>36.072959730000001</v>
      </c>
      <c r="D85" s="1">
        <v>2551</v>
      </c>
      <c r="E85" s="3" t="s">
        <v>666</v>
      </c>
      <c r="M85" t="str">
        <f>_xll.GeoReverse(B85,C85)</f>
        <v>河南省安阳市文峰区笃行路,河南省,安阳市,文峰区</v>
      </c>
    </row>
    <row r="86" spans="1:13" x14ac:dyDescent="0.2">
      <c r="A86" s="1" t="s">
        <v>82</v>
      </c>
      <c r="B86" s="1">
        <v>120.4028491</v>
      </c>
      <c r="C86" s="1">
        <v>30.318606689999999</v>
      </c>
      <c r="D86" s="1">
        <v>5210</v>
      </c>
      <c r="E86" s="3" t="s">
        <v>570</v>
      </c>
      <c r="M86" t="str">
        <f>_xll.GeoReverse(B86,C86)</f>
        <v>浙江省杭州市江干区学林街,浙江省,杭州市,江干区</v>
      </c>
    </row>
    <row r="87" spans="1:13" x14ac:dyDescent="0.2">
      <c r="A87" s="1" t="s">
        <v>83</v>
      </c>
      <c r="B87" s="1">
        <v>112.04851170000001</v>
      </c>
      <c r="C87" s="1">
        <v>32.007488160000001</v>
      </c>
      <c r="D87" s="1">
        <v>480</v>
      </c>
      <c r="E87" s="3" t="s">
        <v>749</v>
      </c>
      <c r="M87" t="str">
        <f>_xll.GeoReverse(B87,C87)</f>
        <v>湖北省襄阳市襄城区明志路,湖北省,襄阳市,襄城区</v>
      </c>
    </row>
    <row r="88" spans="1:13" x14ac:dyDescent="0.2">
      <c r="A88" s="1" t="s">
        <v>84</v>
      </c>
      <c r="B88" s="1">
        <v>120.4015871</v>
      </c>
      <c r="C88" s="1">
        <v>30.326739499999999</v>
      </c>
      <c r="D88" s="1">
        <v>4767</v>
      </c>
      <c r="E88" s="3" t="s">
        <v>570</v>
      </c>
      <c r="M88" t="str">
        <f>_xll.GeoReverse(B88,C88)</f>
        <v>浙江省杭州市江干区学源街辅路,浙江省,杭州市,江干区</v>
      </c>
    </row>
    <row r="89" spans="1:13" x14ac:dyDescent="0.2">
      <c r="A89" s="1" t="s">
        <v>85</v>
      </c>
      <c r="B89" s="1">
        <v>116.3229486</v>
      </c>
      <c r="C89" s="1">
        <v>39.966946350000001</v>
      </c>
      <c r="D89" s="1">
        <v>2251</v>
      </c>
      <c r="E89" s="3" t="s">
        <v>523</v>
      </c>
      <c r="M89" t="str">
        <f>_xll.GeoReverse(B89,C89)</f>
        <v>北京市海淀区南大街5号院-2号楼,北京市,北京市,海淀区</v>
      </c>
    </row>
    <row r="90" spans="1:13" x14ac:dyDescent="0.2">
      <c r="A90" s="1" t="s">
        <v>86</v>
      </c>
      <c r="B90" s="1">
        <v>123.0022761</v>
      </c>
      <c r="C90" s="1">
        <v>41.083058710000003</v>
      </c>
      <c r="D90" s="1">
        <v>390</v>
      </c>
      <c r="E90" s="3" t="s">
        <v>755</v>
      </c>
      <c r="M90" t="str">
        <f>_xll.GeoReverse(B90,C90)</f>
        <v>辽宁省鞍山市铁东区,辽宁省,鞍山市,铁东区</v>
      </c>
    </row>
    <row r="91" spans="1:13" x14ac:dyDescent="0.2">
      <c r="A91" s="1" t="s">
        <v>87</v>
      </c>
      <c r="B91" s="1">
        <v>102.7088418</v>
      </c>
      <c r="C91" s="1">
        <v>25.06359325</v>
      </c>
      <c r="D91" s="1">
        <v>1463</v>
      </c>
      <c r="E91" s="3" t="s">
        <v>758</v>
      </c>
      <c r="M91" t="str">
        <f>_xll.GeoReverse(B91,C91)</f>
        <v>云南省昆明市五华区莲花池正街42号,云南省,昆明市,五华区</v>
      </c>
    </row>
    <row r="92" spans="1:13" x14ac:dyDescent="0.2">
      <c r="A92" s="1" t="s">
        <v>88</v>
      </c>
      <c r="B92" s="1">
        <v>111.1671308</v>
      </c>
      <c r="C92" s="1">
        <v>37.531448179999998</v>
      </c>
      <c r="D92" s="1">
        <v>368</v>
      </c>
      <c r="E92" s="3" t="s">
        <v>763</v>
      </c>
      <c r="M92" t="str">
        <f>_xll.GeoReverse(B92,C92)</f>
        <v>山西省吕梁市离石区后瓦二巷,山西省,吕梁市,离石区</v>
      </c>
    </row>
    <row r="93" spans="1:13" x14ac:dyDescent="0.2">
      <c r="A93" s="1" t="s">
        <v>89</v>
      </c>
      <c r="B93" s="1">
        <v>104.65135220000001</v>
      </c>
      <c r="C93" s="1">
        <v>30.122849670000001</v>
      </c>
      <c r="D93" s="1">
        <v>495</v>
      </c>
      <c r="E93" s="3" t="s">
        <v>767</v>
      </c>
      <c r="M93" t="str">
        <f>_xll.GeoReverse(B93,C93)</f>
        <v>四川省资阳市雁江区建设南路二段,四川省,资阳市,雁江区</v>
      </c>
    </row>
    <row r="94" spans="1:13" x14ac:dyDescent="0.2">
      <c r="A94" s="1" t="s">
        <v>90</v>
      </c>
      <c r="B94" s="1">
        <v>113.0001389</v>
      </c>
      <c r="C94" s="1">
        <v>28.14519795</v>
      </c>
      <c r="D94" s="1">
        <v>4938</v>
      </c>
      <c r="E94" s="3" t="s">
        <v>771</v>
      </c>
      <c r="M94" t="str">
        <f>_xll.GeoReverse(B94,C94)</f>
        <v>湖南省长沙市天心区韶山南路154号,湖南省,长沙市,天心区</v>
      </c>
    </row>
    <row r="95" spans="1:13" x14ac:dyDescent="0.2">
      <c r="A95" s="1" t="s">
        <v>91</v>
      </c>
      <c r="B95" s="1">
        <v>115.4599339</v>
      </c>
      <c r="C95" s="1">
        <v>38.833065220000002</v>
      </c>
      <c r="D95" s="1">
        <v>711</v>
      </c>
      <c r="E95" s="3" t="s">
        <v>621</v>
      </c>
      <c r="M95" t="str">
        <f>_xll.GeoReverse(B95,C95)</f>
        <v>河北省保定市南市区乐凯南大街,河北省,保定市,南市区</v>
      </c>
    </row>
    <row r="96" spans="1:13" x14ac:dyDescent="0.2">
      <c r="A96" s="1" t="s">
        <v>92</v>
      </c>
      <c r="B96" s="1">
        <v>112.58905540000001</v>
      </c>
      <c r="C96" s="1">
        <v>37.430745719999997</v>
      </c>
      <c r="D96" s="1">
        <v>615</v>
      </c>
      <c r="E96" s="3" t="s">
        <v>780</v>
      </c>
      <c r="M96" t="str">
        <f>_xll.GeoReverse(B96,C96)</f>
        <v>山西省晋中市太谷县,山西省,晋中市,太谷县</v>
      </c>
    </row>
    <row r="97" spans="1:13" x14ac:dyDescent="0.2">
      <c r="A97" s="1" t="s">
        <v>93</v>
      </c>
      <c r="B97" s="1">
        <v>119.9873754</v>
      </c>
      <c r="C97" s="1">
        <v>31.824963820000001</v>
      </c>
      <c r="D97" s="1">
        <v>3646</v>
      </c>
      <c r="E97" s="3" t="s">
        <v>783</v>
      </c>
      <c r="M97" t="str">
        <f>_xll.GeoReverse(B97,C97)</f>
        <v>江苏省常州市新北区河海东路,江苏省,常州市,新北区</v>
      </c>
    </row>
    <row r="98" spans="1:13" x14ac:dyDescent="0.2">
      <c r="A98" s="1" t="s">
        <v>94</v>
      </c>
      <c r="B98" s="1">
        <v>120.17189260000001</v>
      </c>
      <c r="C98" s="1">
        <v>30.29881176</v>
      </c>
      <c r="D98" s="1">
        <v>5886</v>
      </c>
      <c r="E98" s="3" t="s">
        <v>570</v>
      </c>
      <c r="M98" t="str">
        <f>_xll.GeoReverse(B98,C98)</f>
        <v>浙江省杭州市下城区工大二路,浙江省,杭州市,下城区</v>
      </c>
    </row>
    <row r="99" spans="1:13" x14ac:dyDescent="0.2">
      <c r="A99" s="1" t="s">
        <v>95</v>
      </c>
      <c r="B99" s="1">
        <v>108.9624489</v>
      </c>
      <c r="C99" s="1">
        <v>34.23577306</v>
      </c>
      <c r="D99" s="1">
        <v>3210</v>
      </c>
      <c r="E99" s="3" t="s">
        <v>561</v>
      </c>
      <c r="M99" t="str">
        <f>_xll.GeoReverse(B99,C99)</f>
        <v>陕西省西安市雁塔区翠华路342,陕西省,西安市,雁塔区</v>
      </c>
    </row>
    <row r="100" spans="1:13" x14ac:dyDescent="0.2">
      <c r="A100" s="1" t="s">
        <v>96</v>
      </c>
      <c r="B100" s="1">
        <v>108.898937</v>
      </c>
      <c r="C100" s="1">
        <v>34.268670700000001</v>
      </c>
      <c r="D100" s="1">
        <v>460</v>
      </c>
      <c r="E100" s="3" t="s">
        <v>561</v>
      </c>
      <c r="M100" t="str">
        <f>_xll.GeoReverse(B100,C100)</f>
        <v>陕西省西安市莲湖区团结中路,陕西省,西安市,莲湖区</v>
      </c>
    </row>
    <row r="101" spans="1:13" x14ac:dyDescent="0.2">
      <c r="A101" s="1" t="s">
        <v>97</v>
      </c>
      <c r="B101" s="1">
        <v>121.48989589999999</v>
      </c>
      <c r="C101" s="1">
        <v>31.257612810000001</v>
      </c>
      <c r="D101" s="1">
        <v>1879</v>
      </c>
      <c r="E101" s="3" t="s">
        <v>526</v>
      </c>
      <c r="M101" t="str">
        <f>_xll.GeoReverse(B101,C101)</f>
        <v>上海市虹口区中州路10号,上海市,上海市,虹口区</v>
      </c>
    </row>
    <row r="102" spans="1:13" x14ac:dyDescent="0.2">
      <c r="A102" s="1" t="s">
        <v>98</v>
      </c>
      <c r="B102" s="1">
        <v>115.8309395</v>
      </c>
      <c r="C102" s="1">
        <v>28.660023299999999</v>
      </c>
      <c r="D102" s="1">
        <v>3805</v>
      </c>
      <c r="E102" s="3" t="s">
        <v>528</v>
      </c>
      <c r="M102" t="str">
        <f>_xll.GeoReverse(B102,C102)</f>
        <v>江西省南昌市新建县航天路,江西省,南昌市,新建县</v>
      </c>
    </row>
    <row r="103" spans="1:13" x14ac:dyDescent="0.2">
      <c r="A103" s="1" t="s">
        <v>99</v>
      </c>
      <c r="B103" s="1">
        <v>121.669802</v>
      </c>
      <c r="C103" s="1">
        <v>38.888455049999997</v>
      </c>
      <c r="D103" s="1">
        <v>3727</v>
      </c>
      <c r="E103" s="3" t="s">
        <v>565</v>
      </c>
      <c r="M103" t="str">
        <f>_xll.GeoReverse(B103,C103)</f>
        <v>辽宁省大连市中山区解放路700号,辽宁省,大连市,中山区</v>
      </c>
    </row>
    <row r="104" spans="1:13" x14ac:dyDescent="0.2">
      <c r="A104" s="1" t="s">
        <v>100</v>
      </c>
      <c r="B104" s="1">
        <v>114.3792684</v>
      </c>
      <c r="C104" s="1">
        <v>30.630302830000002</v>
      </c>
      <c r="D104" s="1">
        <v>4593</v>
      </c>
      <c r="E104" s="3" t="s">
        <v>541</v>
      </c>
      <c r="M104" t="str">
        <f>_xll.GeoReverse(B104,C104)</f>
        <v>湖北省武汉市青山区和平大道辅路,湖北省,武汉市,青山区</v>
      </c>
    </row>
    <row r="105" spans="1:13" x14ac:dyDescent="0.2">
      <c r="A105" s="1" t="s">
        <v>101</v>
      </c>
      <c r="B105" s="1">
        <v>120.368825</v>
      </c>
      <c r="C105" s="1">
        <v>30.325036539999999</v>
      </c>
      <c r="D105" s="1">
        <v>1611</v>
      </c>
      <c r="E105" s="3" t="s">
        <v>570</v>
      </c>
      <c r="M105" t="str">
        <f>_xll.GeoReverse(B105,C105)</f>
        <v>浙江省杭州市江干区学源街,浙江省,杭州市,江干区</v>
      </c>
    </row>
    <row r="106" spans="1:13" x14ac:dyDescent="0.2">
      <c r="A106" s="1" t="s">
        <v>102</v>
      </c>
      <c r="B106" s="1">
        <v>120.5733103</v>
      </c>
      <c r="C106" s="1">
        <v>29.986088590000001</v>
      </c>
      <c r="D106" s="1">
        <v>1528</v>
      </c>
      <c r="E106" s="3" t="s">
        <v>534</v>
      </c>
      <c r="M106" t="str">
        <f>_xll.GeoReverse(B106,C106)</f>
        <v>浙江省绍兴市越城区,浙江省,绍兴市,越城区</v>
      </c>
    </row>
    <row r="107" spans="1:13" x14ac:dyDescent="0.2">
      <c r="A107" s="1" t="s">
        <v>103</v>
      </c>
      <c r="B107" s="1">
        <v>120.03305589999999</v>
      </c>
      <c r="C107" s="1">
        <v>30.2278463</v>
      </c>
      <c r="D107" s="1">
        <v>1298</v>
      </c>
      <c r="E107" s="3" t="s">
        <v>570</v>
      </c>
      <c r="M107" t="str">
        <f>_xll.GeoReverse(B107,C107)</f>
        <v>浙江省杭州市西湖区和山路,浙江省,杭州市,西湖区</v>
      </c>
    </row>
    <row r="108" spans="1:13" x14ac:dyDescent="0.2">
      <c r="A108" s="1" t="s">
        <v>104</v>
      </c>
      <c r="B108" s="1">
        <v>114.521123</v>
      </c>
      <c r="C108" s="1">
        <v>36.601699619999998</v>
      </c>
      <c r="D108" s="1">
        <v>3104</v>
      </c>
      <c r="E108" s="3" t="s">
        <v>568</v>
      </c>
      <c r="M108" t="str">
        <f>_xll.GeoReverse(B108,C108)</f>
        <v>河北省邯郸市邯山区陵园路329号,河北省,邯郸市,邯山区</v>
      </c>
    </row>
    <row r="109" spans="1:13" x14ac:dyDescent="0.2">
      <c r="A109" s="1" t="s">
        <v>105</v>
      </c>
      <c r="B109" s="1">
        <v>113.2159533</v>
      </c>
      <c r="C109" s="1">
        <v>33.751305899999998</v>
      </c>
      <c r="D109" s="1">
        <v>2553</v>
      </c>
      <c r="E109" s="3" t="s">
        <v>815</v>
      </c>
      <c r="M109" t="str">
        <f>_xll.GeoReverse(B109,C109)</f>
        <v>河南省平顶山市新华区静知路,河南省,平顶山市,新华区</v>
      </c>
    </row>
    <row r="110" spans="1:13" x14ac:dyDescent="0.2">
      <c r="A110" s="1" t="s">
        <v>106</v>
      </c>
      <c r="B110" s="1">
        <v>112.61099350000001</v>
      </c>
      <c r="C110" s="1">
        <v>37.870167070000001</v>
      </c>
      <c r="D110" s="1">
        <v>266</v>
      </c>
      <c r="E110" s="3" t="s">
        <v>538</v>
      </c>
      <c r="M110" t="str">
        <f>_xll.GeoReverse(B110,C110)</f>
        <v>山西省太原市杏花岭区五龙口街552号,山西省,太原市,杏花岭区</v>
      </c>
    </row>
    <row r="111" spans="1:13" x14ac:dyDescent="0.2">
      <c r="A111" s="1" t="s">
        <v>107</v>
      </c>
      <c r="B111" s="1">
        <v>115.6681238</v>
      </c>
      <c r="C111" s="1">
        <v>37.748145819999998</v>
      </c>
      <c r="D111" s="1">
        <v>792</v>
      </c>
      <c r="E111" s="3" t="s">
        <v>822</v>
      </c>
      <c r="M111" t="str">
        <f>_xll.GeoReverse(B111,C111)</f>
        <v>河北省衡水市桃城区前进南大街,河北省,衡水市,桃城区</v>
      </c>
    </row>
    <row r="112" spans="1:13" x14ac:dyDescent="0.2">
      <c r="A112" s="1" t="s">
        <v>108</v>
      </c>
      <c r="B112" s="1">
        <v>113.3052096</v>
      </c>
      <c r="C112" s="1">
        <v>23.138101890000002</v>
      </c>
      <c r="D112" s="1">
        <v>5623</v>
      </c>
      <c r="E112" s="3" t="s">
        <v>276</v>
      </c>
      <c r="M112" t="str">
        <f>_xll.GeoReverse(B112,C112)</f>
        <v>广东省广州市越秀区东风东路723号,广东省,广州市,越秀区</v>
      </c>
    </row>
    <row r="113" spans="1:13" x14ac:dyDescent="0.2">
      <c r="A113" s="1" t="s">
        <v>109</v>
      </c>
      <c r="B113" s="1">
        <v>113.1787152</v>
      </c>
      <c r="C113" s="1">
        <v>27.835330509999999</v>
      </c>
      <c r="D113" s="1">
        <v>2413</v>
      </c>
      <c r="E113" s="3" t="s">
        <v>830</v>
      </c>
      <c r="M113" t="str">
        <f>_xll.GeoReverse(B113,C113)</f>
        <v>湖南省株洲市荷塘区智远路,湖南省,株洲市,荷塘区</v>
      </c>
    </row>
    <row r="114" spans="1:13" x14ac:dyDescent="0.2">
      <c r="A114" s="1" t="s">
        <v>110</v>
      </c>
      <c r="B114" s="1">
        <v>106.1499142</v>
      </c>
      <c r="C114" s="1">
        <v>38.5042835</v>
      </c>
      <c r="D114" s="1">
        <v>999</v>
      </c>
      <c r="E114" s="3" t="s">
        <v>531</v>
      </c>
      <c r="M114" t="str">
        <f>_xll.GeoReverse(B114,C114)</f>
        <v>宁夏回族自治区银川市西夏区,宁夏回族自治区,银川市,西夏区</v>
      </c>
    </row>
    <row r="115" spans="1:13" x14ac:dyDescent="0.2">
      <c r="A115" s="1" t="s">
        <v>111</v>
      </c>
      <c r="B115" s="1">
        <v>119.73500749999999</v>
      </c>
      <c r="C115" s="1">
        <v>30.262742329999998</v>
      </c>
      <c r="D115" s="1">
        <v>3914</v>
      </c>
      <c r="E115" s="3" t="s">
        <v>570</v>
      </c>
      <c r="M115" t="str">
        <f>_xll.GeoReverse(B115,C115)</f>
        <v>浙江省杭州市临安市,浙江省,杭州市,临安市</v>
      </c>
    </row>
    <row r="116" spans="1:13" x14ac:dyDescent="0.2">
      <c r="A116" s="1" t="s">
        <v>112</v>
      </c>
      <c r="B116" s="1">
        <v>114.4263722</v>
      </c>
      <c r="C116" s="1">
        <v>23.044939769999999</v>
      </c>
      <c r="D116" s="1">
        <v>2690</v>
      </c>
      <c r="E116" s="3" t="s">
        <v>836</v>
      </c>
      <c r="M116" t="str">
        <f>_xll.GeoReverse(B116,C116)</f>
        <v>广东省惠州市惠城区丰湖路,广东省,惠州市,惠城区</v>
      </c>
    </row>
    <row r="117" spans="1:13" x14ac:dyDescent="0.2">
      <c r="A117" s="1" t="s">
        <v>113</v>
      </c>
      <c r="B117" s="1">
        <v>114.935315</v>
      </c>
      <c r="C117" s="1">
        <v>25.860441990000002</v>
      </c>
      <c r="D117" s="1">
        <v>1909</v>
      </c>
      <c r="E117" s="3" t="s">
        <v>840</v>
      </c>
      <c r="M117" t="str">
        <f>_xll.GeoReverse(B117,C117)</f>
        <v>江西省赣州市章贡区励志路,江西省,赣州市,章贡区</v>
      </c>
    </row>
    <row r="118" spans="1:13" x14ac:dyDescent="0.2">
      <c r="A118" s="1" t="s">
        <v>114</v>
      </c>
      <c r="B118" s="1">
        <v>121.6383522</v>
      </c>
      <c r="C118" s="1">
        <v>29.91996674</v>
      </c>
      <c r="D118" s="1">
        <v>626</v>
      </c>
      <c r="E118" s="3" t="s">
        <v>511</v>
      </c>
      <c r="M118" t="str">
        <f>_xll.GeoReverse(B118,C118)</f>
        <v>浙江省宁波市镇海区毓秀路,浙江省,宁波市,镇海区</v>
      </c>
    </row>
    <row r="119" spans="1:13" x14ac:dyDescent="0.2">
      <c r="A119" s="1" t="s">
        <v>115</v>
      </c>
      <c r="B119" s="1">
        <v>120.1432203</v>
      </c>
      <c r="C119" s="1">
        <v>30.295422689999999</v>
      </c>
      <c r="D119" s="1">
        <v>4547</v>
      </c>
      <c r="E119" s="3" t="s">
        <v>570</v>
      </c>
      <c r="M119" t="str">
        <f>_xll.GeoReverse(B119,C119)</f>
        <v>浙江省杭州市西湖区文一路117号,浙江省,杭州市,西湖区</v>
      </c>
    </row>
    <row r="120" spans="1:13" x14ac:dyDescent="0.2">
      <c r="A120" s="1" t="s">
        <v>116</v>
      </c>
      <c r="B120" s="1">
        <v>106.51536110000001</v>
      </c>
      <c r="C120" s="1">
        <v>29.5127883</v>
      </c>
      <c r="D120" s="1">
        <v>2385</v>
      </c>
      <c r="E120" s="3" t="s">
        <v>556</v>
      </c>
      <c r="M120" t="str">
        <f>_xll.GeoReverse(B120,C120)</f>
        <v>重庆市九龙坡区前冶路,重庆市,重庆市,九龙坡区</v>
      </c>
    </row>
    <row r="121" spans="1:13" x14ac:dyDescent="0.2">
      <c r="A121" s="1" t="s">
        <v>117</v>
      </c>
      <c r="B121" s="1">
        <v>112.72781190000001</v>
      </c>
      <c r="C121" s="1">
        <v>37.746851800000002</v>
      </c>
      <c r="D121" s="1">
        <v>1126</v>
      </c>
      <c r="E121" s="3" t="s">
        <v>780</v>
      </c>
      <c r="M121" t="str">
        <f>_xll.GeoReverse(B121,C121)</f>
        <v>山西省晋中市榆次区,山西省,晋中市,榆次区</v>
      </c>
    </row>
    <row r="122" spans="1:13" x14ac:dyDescent="0.2">
      <c r="A122" s="1" t="s">
        <v>118</v>
      </c>
      <c r="B122" s="1">
        <v>116.31515020000001</v>
      </c>
      <c r="C122" s="1">
        <v>39.999006389999998</v>
      </c>
      <c r="D122" s="1">
        <v>6466</v>
      </c>
      <c r="E122" s="3" t="s">
        <v>523</v>
      </c>
      <c r="M122" t="str">
        <f>_xll.GeoReverse(B122,C122)</f>
        <v>北京市海淀区临湖路,北京市,北京市,海淀区</v>
      </c>
    </row>
    <row r="123" spans="1:13" x14ac:dyDescent="0.2">
      <c r="A123" s="1" t="s">
        <v>119</v>
      </c>
      <c r="B123" s="1">
        <v>120.70001790000001</v>
      </c>
      <c r="C123" s="1">
        <v>27.923676329999999</v>
      </c>
      <c r="D123" s="1">
        <v>3327</v>
      </c>
      <c r="E123" s="3" t="s">
        <v>859</v>
      </c>
      <c r="M123" t="str">
        <f>_xll.GeoReverse(B123,C123)</f>
        <v>浙江省温州市瓯海区黻宸路,浙江省,温州市,瓯海区</v>
      </c>
    </row>
    <row r="124" spans="1:13" x14ac:dyDescent="0.2">
      <c r="A124" s="1" t="s">
        <v>120</v>
      </c>
      <c r="B124" s="1">
        <v>126.6956702</v>
      </c>
      <c r="C124" s="1">
        <v>45.791970259999999</v>
      </c>
      <c r="D124" s="1">
        <v>678</v>
      </c>
      <c r="E124" s="3" t="s">
        <v>863</v>
      </c>
      <c r="M124" t="str">
        <f>_xll.GeoReverse(B124,C124)</f>
        <v>黑龙江省哈尔滨市道外区博远路,黑龙江省,哈尔滨市,道外区</v>
      </c>
    </row>
    <row r="125" spans="1:13" x14ac:dyDescent="0.2">
      <c r="A125" s="1" t="s">
        <v>121</v>
      </c>
      <c r="B125" s="1">
        <v>118.65175929999999</v>
      </c>
      <c r="C125" s="1">
        <v>24.940228569999999</v>
      </c>
      <c r="D125" s="1">
        <v>2472</v>
      </c>
      <c r="E125" s="3" t="s">
        <v>866</v>
      </c>
      <c r="M125" t="str">
        <f>_xll.GeoReverse(B125,C125)</f>
        <v>福建省泉州市丰泽区城华北路269号,福建省,泉州市,丰泽区</v>
      </c>
    </row>
    <row r="126" spans="1:13" x14ac:dyDescent="0.2">
      <c r="A126" s="1" t="s">
        <v>122</v>
      </c>
      <c r="B126" s="1">
        <v>118.5182588</v>
      </c>
      <c r="C126" s="1">
        <v>31.697161659999999</v>
      </c>
      <c r="D126" s="1">
        <v>701</v>
      </c>
      <c r="E126" s="3" t="s">
        <v>871</v>
      </c>
      <c r="M126" t="str">
        <f>_xll.GeoReverse(B126,C126)</f>
        <v>安徽省马鞍山市花山区湖东北路,安徽省,马鞍山市,花山区</v>
      </c>
    </row>
    <row r="127" spans="1:13" x14ac:dyDescent="0.2">
      <c r="A127" s="1" t="s">
        <v>123</v>
      </c>
      <c r="B127" s="1">
        <v>109.83753299999999</v>
      </c>
      <c r="C127" s="1">
        <v>40.627266650000003</v>
      </c>
      <c r="D127" s="1">
        <v>2096</v>
      </c>
      <c r="E127" s="3" t="s">
        <v>875</v>
      </c>
      <c r="M127" t="str">
        <f>_xll.GeoReverse(B127,C127)</f>
        <v>内蒙古自治区包头市昆都仑区巴音道,内蒙古自治区,包头市,昆都仑区</v>
      </c>
    </row>
    <row r="128" spans="1:13" x14ac:dyDescent="0.2">
      <c r="A128" s="1" t="s">
        <v>124</v>
      </c>
      <c r="B128" s="1">
        <v>118.9235698</v>
      </c>
      <c r="C128" s="1">
        <v>42.248194890000001</v>
      </c>
      <c r="D128" s="1">
        <v>579</v>
      </c>
      <c r="E128" s="3" t="s">
        <v>879</v>
      </c>
      <c r="M128" t="str">
        <f>_xll.GeoReverse(B128,C128)</f>
        <v>内蒙古自治区赤峰市红山区,内蒙古自治区,赤峰市,红山区</v>
      </c>
    </row>
    <row r="129" spans="1:13" x14ac:dyDescent="0.2">
      <c r="A129" s="1" t="s">
        <v>125</v>
      </c>
      <c r="B129" s="1">
        <v>112.9981294</v>
      </c>
      <c r="C129" s="1">
        <v>28.135797499999999</v>
      </c>
      <c r="D129" s="1">
        <v>1226</v>
      </c>
      <c r="E129" s="3" t="s">
        <v>771</v>
      </c>
      <c r="M129" t="str">
        <f>_xll.GeoReverse(B129,C129)</f>
        <v>湖南省长沙市天心区求是路,湖南省,长沙市,天心区</v>
      </c>
    </row>
    <row r="130" spans="1:13" x14ac:dyDescent="0.2">
      <c r="A130" s="1" t="s">
        <v>126</v>
      </c>
      <c r="B130" s="1">
        <v>112.98539049999999</v>
      </c>
      <c r="C130" s="1">
        <v>28.160838259999998</v>
      </c>
      <c r="D130" s="1">
        <v>4011</v>
      </c>
      <c r="E130" s="3" t="s">
        <v>771</v>
      </c>
      <c r="M130" t="str">
        <f>_xll.GeoReverse(B130,C130)</f>
        <v>湖南省长沙市天心区书院南路582号,湖南省,长沙市,天心区</v>
      </c>
    </row>
    <row r="131" spans="1:13" x14ac:dyDescent="0.2">
      <c r="A131" s="1" t="s">
        <v>127</v>
      </c>
      <c r="B131" s="1">
        <v>116.3568806</v>
      </c>
      <c r="C131" s="1">
        <v>40.0031362</v>
      </c>
      <c r="D131" s="1">
        <v>1933</v>
      </c>
      <c r="E131" s="3" t="s">
        <v>523</v>
      </c>
      <c r="M131" t="str">
        <f>_xll.GeoReverse(B131,C131)</f>
        <v>北京市海淀区学院路辅路,北京市,北京市,海淀区</v>
      </c>
    </row>
    <row r="132" spans="1:13" x14ac:dyDescent="0.2">
      <c r="A132" s="1" t="s">
        <v>128</v>
      </c>
      <c r="B132" s="1">
        <v>121.78174559999999</v>
      </c>
      <c r="C132" s="1">
        <v>39.051816469999999</v>
      </c>
      <c r="D132" s="1">
        <v>2485</v>
      </c>
      <c r="E132" s="3" t="s">
        <v>565</v>
      </c>
      <c r="M132" t="str">
        <f>_xll.GeoReverse(B132,C132)</f>
        <v>辽宁省大连市金州区民院北路,辽宁省,大连市,金州区</v>
      </c>
    </row>
    <row r="133" spans="1:13" x14ac:dyDescent="0.2">
      <c r="A133" s="1" t="s">
        <v>129</v>
      </c>
      <c r="B133" s="1">
        <v>121.5431495</v>
      </c>
      <c r="C133" s="1">
        <v>38.898651870000002</v>
      </c>
      <c r="D133" s="1">
        <v>1236</v>
      </c>
      <c r="E133" s="3" t="s">
        <v>565</v>
      </c>
      <c r="M133" t="str">
        <f>_xll.GeoReverse(B133,C133)</f>
        <v>辽宁省大连市甘井子区数码路,辽宁省,大连市,甘井子区</v>
      </c>
    </row>
    <row r="134" spans="1:13" x14ac:dyDescent="0.2">
      <c r="A134" s="1" t="s">
        <v>130</v>
      </c>
      <c r="B134" s="1">
        <v>115.8749335</v>
      </c>
      <c r="C134" s="1">
        <v>28.749191270000001</v>
      </c>
      <c r="D134" s="1">
        <v>3105</v>
      </c>
      <c r="E134" s="3" t="s">
        <v>528</v>
      </c>
      <c r="M134" t="str">
        <f>_xll.GeoReverse(B134,C134)</f>
        <v>江西省南昌市青山湖区东大街808号,江西省,南昌市,青山湖区</v>
      </c>
    </row>
    <row r="135" spans="1:13" x14ac:dyDescent="0.2">
      <c r="A135" s="1" t="s">
        <v>131</v>
      </c>
      <c r="B135" s="1">
        <v>117.5715635</v>
      </c>
      <c r="C135" s="1">
        <v>26.19903257</v>
      </c>
      <c r="D135" s="1">
        <v>2271</v>
      </c>
      <c r="E135" s="3" t="s">
        <v>275</v>
      </c>
      <c r="M135" t="str">
        <f>_xll.GeoReverse(B135,C135)</f>
        <v>福建省三明市三元区闽江路,福建省,三明市,三元区</v>
      </c>
    </row>
    <row r="136" spans="1:13" x14ac:dyDescent="0.2">
      <c r="A136" s="1" t="s">
        <v>132</v>
      </c>
      <c r="B136" s="1">
        <v>119.3093538</v>
      </c>
      <c r="C136" s="1">
        <v>26.112765679999999</v>
      </c>
      <c r="D136" s="1">
        <v>873</v>
      </c>
      <c r="E136" s="3" t="s">
        <v>520</v>
      </c>
      <c r="M136" t="str">
        <f>_xll.GeoReverse(B136,C136)</f>
        <v>福建省福州市鼓楼区北环中路99号,福建省,福州市,鼓楼区</v>
      </c>
    </row>
    <row r="137" spans="1:13" x14ac:dyDescent="0.2">
      <c r="A137" s="1" t="s">
        <v>133</v>
      </c>
      <c r="B137" s="1">
        <v>113.17899970000001</v>
      </c>
      <c r="C137" s="1">
        <v>23.440987679999999</v>
      </c>
      <c r="D137" s="1">
        <v>929</v>
      </c>
      <c r="E137" s="3" t="s">
        <v>276</v>
      </c>
      <c r="M137" t="str">
        <f>_xll.GeoReverse(B137,C137)</f>
        <v>广东省广州市花都区,广东省,广州市,花都区</v>
      </c>
    </row>
    <row r="138" spans="1:13" x14ac:dyDescent="0.2">
      <c r="A138" s="1" t="s">
        <v>134</v>
      </c>
      <c r="B138" s="1">
        <v>113.73193379999999</v>
      </c>
      <c r="C138" s="1">
        <v>22.9412713</v>
      </c>
      <c r="D138" s="1">
        <v>1277</v>
      </c>
      <c r="E138" s="3" t="s">
        <v>903</v>
      </c>
      <c r="M138" t="str">
        <f>_xll.GeoReverse(B138,C138)</f>
        <v>广东省东莞市东莞市市辖区文宗路,广东省,东莞市,东莞市市辖区</v>
      </c>
    </row>
    <row r="139" spans="1:13" x14ac:dyDescent="0.2">
      <c r="A139" s="1" t="s">
        <v>135</v>
      </c>
      <c r="B139" s="1">
        <v>113.272277</v>
      </c>
      <c r="C139" s="1">
        <v>23.107235960000001</v>
      </c>
      <c r="D139" s="1">
        <v>625</v>
      </c>
      <c r="E139" s="3" t="s">
        <v>276</v>
      </c>
      <c r="M139" t="str">
        <f>_xll.GeoReverse(B139,C139)</f>
        <v>广东省广州市海珠区光汉直街40号,广东省,广州市,海珠区</v>
      </c>
    </row>
    <row r="140" spans="1:13" x14ac:dyDescent="0.2">
      <c r="A140" s="1" t="s">
        <v>136</v>
      </c>
      <c r="B140" s="1">
        <v>113.2992588</v>
      </c>
      <c r="C140" s="1">
        <v>23.207266560000001</v>
      </c>
      <c r="D140" s="1">
        <v>2900</v>
      </c>
      <c r="E140" s="3" t="s">
        <v>276</v>
      </c>
      <c r="M140" t="str">
        <f>_xll.GeoReverse(B140,C140)</f>
        <v>广东省广州市白云区云溪五路,广东省,广州市,白云区</v>
      </c>
    </row>
    <row r="141" spans="1:13" x14ac:dyDescent="0.2">
      <c r="A141" s="1" t="s">
        <v>137</v>
      </c>
      <c r="B141" s="1">
        <v>106.8046003</v>
      </c>
      <c r="C141" s="1">
        <v>26.649244970000002</v>
      </c>
      <c r="D141" s="1">
        <v>1098</v>
      </c>
      <c r="E141" s="3" t="s">
        <v>282</v>
      </c>
      <c r="M141" t="str">
        <f>_xll.GeoReverse(B141,C141)</f>
        <v>贵州省贵阳市乌当区,贵州省,贵阳市,乌当区</v>
      </c>
    </row>
    <row r="142" spans="1:13" x14ac:dyDescent="0.2">
      <c r="A142" s="1" t="s">
        <v>138</v>
      </c>
      <c r="B142" s="1">
        <v>110.34323500000001</v>
      </c>
      <c r="C142" s="1">
        <v>20.057415089999999</v>
      </c>
      <c r="D142" s="1">
        <v>2041</v>
      </c>
      <c r="E142" s="3" t="s">
        <v>649</v>
      </c>
      <c r="M142" t="str">
        <f>_xll.GeoReverse(B142,C142)</f>
        <v>海南省海口市美兰区芙蓉路,海南省,海口市,美兰区</v>
      </c>
    </row>
    <row r="143" spans="1:13" x14ac:dyDescent="0.2">
      <c r="A143" s="1" t="s">
        <v>139</v>
      </c>
      <c r="B143" s="1">
        <v>113.6694064</v>
      </c>
      <c r="C143" s="1">
        <v>34.791317839999998</v>
      </c>
      <c r="D143" s="1">
        <v>1466</v>
      </c>
      <c r="E143" s="3" t="s">
        <v>563</v>
      </c>
      <c r="M143" t="str">
        <f>_xll.GeoReverse(B143,C143)</f>
        <v>河南省郑州市金水区诚信路,河南省,郑州市,金水区</v>
      </c>
    </row>
    <row r="144" spans="1:13" x14ac:dyDescent="0.2">
      <c r="A144" s="1" t="s">
        <v>140</v>
      </c>
      <c r="B144" s="1">
        <v>114.3157582</v>
      </c>
      <c r="C144" s="1">
        <v>34.834423010000002</v>
      </c>
      <c r="D144" s="1">
        <v>3628</v>
      </c>
      <c r="E144" s="3" t="s">
        <v>917</v>
      </c>
      <c r="M144" t="str">
        <f>_xll.GeoReverse(B144,C144)</f>
        <v>河南省开封市开封市市辖区东陈庄路,河南省,开封市,开封市市辖区</v>
      </c>
    </row>
    <row r="145" spans="1:13" x14ac:dyDescent="0.2">
      <c r="A145" s="1" t="s">
        <v>141</v>
      </c>
      <c r="B145" s="1">
        <v>113.08950660000001</v>
      </c>
      <c r="C145" s="1">
        <v>28.185221089999999</v>
      </c>
      <c r="D145" s="1">
        <v>1392</v>
      </c>
      <c r="E145" s="3" t="s">
        <v>771</v>
      </c>
      <c r="M145" t="str">
        <f>_xll.GeoReverse(B145,C145)</f>
        <v>湖南省长沙市芙蓉区丹桂路,湖南省,长沙市,芙蓉区</v>
      </c>
    </row>
    <row r="146" spans="1:13" x14ac:dyDescent="0.2">
      <c r="A146" s="1" t="s">
        <v>142</v>
      </c>
      <c r="B146" s="1">
        <v>112.9524808</v>
      </c>
      <c r="C146" s="1">
        <v>28.18474299</v>
      </c>
      <c r="D146" s="1">
        <v>4263</v>
      </c>
      <c r="E146" s="3" t="s">
        <v>771</v>
      </c>
      <c r="M146" t="str">
        <f>_xll.GeoReverse(B146,C146)</f>
        <v>湖南省长沙市岳麓区麓山路331号,湖南省,长沙市,岳麓区</v>
      </c>
    </row>
    <row r="147" spans="1:13" x14ac:dyDescent="0.2">
      <c r="A147" s="1" t="s">
        <v>143</v>
      </c>
      <c r="B147" s="1">
        <v>126.54765</v>
      </c>
      <c r="C147" s="1">
        <v>45.882788900000001</v>
      </c>
      <c r="D147" s="1">
        <v>749</v>
      </c>
      <c r="E147" s="3" t="s">
        <v>863</v>
      </c>
      <c r="M147" t="str">
        <f>_xll.GeoReverse(B147,C147)</f>
        <v>黑龙江省哈尔滨市呼兰区创新街,黑龙江省,哈尔滨市,呼兰区</v>
      </c>
    </row>
    <row r="148" spans="1:13" x14ac:dyDescent="0.2">
      <c r="A148" s="1" t="s">
        <v>144</v>
      </c>
      <c r="B148" s="1">
        <v>112.95618279999999</v>
      </c>
      <c r="C148" s="1">
        <v>28.193172969999999</v>
      </c>
      <c r="D148" s="1">
        <v>2397</v>
      </c>
      <c r="E148" s="3" t="s">
        <v>771</v>
      </c>
      <c r="M148" t="str">
        <f>_xll.GeoReverse(B148,C148)</f>
        <v>湖南省长沙市岳麓区麓山路,湖南省,长沙市,岳麓区</v>
      </c>
    </row>
    <row r="149" spans="1:13" x14ac:dyDescent="0.2">
      <c r="A149" s="1" t="s">
        <v>145</v>
      </c>
      <c r="B149" s="1">
        <v>111.69712730000001</v>
      </c>
      <c r="C149" s="1">
        <v>40.81826496</v>
      </c>
      <c r="D149" s="1">
        <v>2172</v>
      </c>
      <c r="E149" s="3" t="s">
        <v>559</v>
      </c>
      <c r="M149" t="str">
        <f>_xll.GeoReverse(B149,C149)</f>
        <v>内蒙古自治区呼和浩特市赛罕区大学西街,内蒙古自治区,呼和浩特市,赛罕区</v>
      </c>
    </row>
    <row r="150" spans="1:13" x14ac:dyDescent="0.2">
      <c r="A150" s="1" t="s">
        <v>146</v>
      </c>
      <c r="B150" s="1">
        <v>111.6368744</v>
      </c>
      <c r="C150" s="1">
        <v>40.863256589999999</v>
      </c>
      <c r="D150" s="1">
        <v>2258</v>
      </c>
      <c r="E150" s="3" t="s">
        <v>559</v>
      </c>
      <c r="M150" t="str">
        <f>_xll.GeoReverse(B150,C150)</f>
        <v>内蒙古自治区呼和浩特市回民区,内蒙古自治区,呼和浩特市,回民区</v>
      </c>
    </row>
    <row r="151" spans="1:13" x14ac:dyDescent="0.2">
      <c r="A151" s="1" t="s">
        <v>147</v>
      </c>
      <c r="B151" s="1">
        <v>114.3023444</v>
      </c>
      <c r="C151" s="1">
        <v>30.623870709999998</v>
      </c>
      <c r="D151" s="1">
        <v>617</v>
      </c>
      <c r="E151" s="3" t="s">
        <v>541</v>
      </c>
      <c r="M151" t="str">
        <f>_xll.GeoReverse(B151,C151)</f>
        <v>湖北省武汉市江岸区建设大道1061号,湖北省,武汉市,江岸区</v>
      </c>
    </row>
    <row r="152" spans="1:13" x14ac:dyDescent="0.2">
      <c r="A152" s="1" t="s">
        <v>148</v>
      </c>
      <c r="B152" s="1">
        <v>117.20511500000001</v>
      </c>
      <c r="C152" s="1">
        <v>31.848167780000001</v>
      </c>
      <c r="D152" s="1">
        <v>2398</v>
      </c>
      <c r="E152" s="3" t="s">
        <v>273</v>
      </c>
      <c r="M152" t="str">
        <f>_xll.GeoReverse(B152,C152)</f>
        <v>安徽省合肥市蜀山区梦园路7,安徽省,合肥市,蜀山区</v>
      </c>
    </row>
    <row r="153" spans="1:13" x14ac:dyDescent="0.2">
      <c r="A153" s="1" t="s">
        <v>149</v>
      </c>
      <c r="B153" s="1">
        <v>118.1025535</v>
      </c>
      <c r="C153" s="1">
        <v>24.5903122</v>
      </c>
      <c r="D153" s="1">
        <v>3732</v>
      </c>
      <c r="E153" s="3" t="s">
        <v>942</v>
      </c>
      <c r="M153" t="str">
        <f>_xll.GeoReverse(B153,C153)</f>
        <v>福建省厦门市集美区信毅路,福建省,厦门市,集美区</v>
      </c>
    </row>
    <row r="154" spans="1:13" x14ac:dyDescent="0.2">
      <c r="A154" s="1" t="s">
        <v>150</v>
      </c>
      <c r="B154" s="1">
        <v>103.78342050000001</v>
      </c>
      <c r="C154" s="1">
        <v>36.062279930000003</v>
      </c>
      <c r="D154" s="1">
        <v>1737</v>
      </c>
      <c r="E154" s="3" t="s">
        <v>705</v>
      </c>
      <c r="M154" t="str">
        <f>_xll.GeoReverse(B154,C154)</f>
        <v>甘肃省兰州市七里河区兰工坪南街,甘肃省,兰州市,七里河区</v>
      </c>
    </row>
    <row r="155" spans="1:13" x14ac:dyDescent="0.2">
      <c r="A155" s="1" t="s">
        <v>151</v>
      </c>
      <c r="B155" s="1">
        <v>103.8665007</v>
      </c>
      <c r="C155" s="1">
        <v>36.051762689999997</v>
      </c>
      <c r="D155" s="1">
        <v>2891</v>
      </c>
      <c r="E155" s="3" t="s">
        <v>705</v>
      </c>
      <c r="M155" t="str">
        <f>_xll.GeoReverse(B155,C155)</f>
        <v>甘肃省兰州市城关区行健路,甘肃省,兰州市,城关区</v>
      </c>
    </row>
    <row r="156" spans="1:13" x14ac:dyDescent="0.2">
      <c r="A156" s="1" t="s">
        <v>152</v>
      </c>
      <c r="B156" s="1">
        <v>116.93075760000001</v>
      </c>
      <c r="C156" s="1">
        <v>34.741581019999998</v>
      </c>
      <c r="D156" s="1">
        <v>2859</v>
      </c>
      <c r="E156" s="3" t="s">
        <v>954</v>
      </c>
      <c r="M156" t="str">
        <f>_xll.GeoReverse(B156,C156)</f>
        <v>江苏省徐州市沛县东风中路56-2号,江苏省,徐州市,沛县</v>
      </c>
    </row>
    <row r="157" spans="1:13" x14ac:dyDescent="0.2">
      <c r="A157" s="1" t="s">
        <v>153</v>
      </c>
      <c r="B157" s="1">
        <v>103.6030684</v>
      </c>
      <c r="C157" s="1">
        <v>30.894734320000001</v>
      </c>
      <c r="D157" s="1">
        <v>2566</v>
      </c>
      <c r="E157" s="3" t="s">
        <v>517</v>
      </c>
      <c r="M157" t="str">
        <f>_xll.GeoReverse(B157,C157)</f>
        <v>四川省成都市都江堰市东软大道,四川省,成都市,都江堰市</v>
      </c>
    </row>
    <row r="158" spans="1:13" x14ac:dyDescent="0.2">
      <c r="A158" s="1" t="s">
        <v>154</v>
      </c>
      <c r="B158" s="1">
        <v>114.5215377</v>
      </c>
      <c r="C158" s="1">
        <v>38.039409040000002</v>
      </c>
      <c r="D158" s="1">
        <v>3821</v>
      </c>
      <c r="E158" s="3" t="s">
        <v>962</v>
      </c>
      <c r="M158" t="str">
        <f>_xll.GeoReverse(B158,C158)</f>
        <v>河北省石家庄市裕华区槐北路,河北省,石家庄市,裕华区</v>
      </c>
    </row>
    <row r="159" spans="1:13" x14ac:dyDescent="0.2">
      <c r="A159" s="1" t="s">
        <v>155</v>
      </c>
      <c r="B159" s="1">
        <v>103.7450212</v>
      </c>
      <c r="C159" s="1">
        <v>36.103912440000002</v>
      </c>
      <c r="D159" s="1">
        <v>1657</v>
      </c>
      <c r="E159" s="3" t="s">
        <v>705</v>
      </c>
      <c r="M159" t="str">
        <f>_xll.GeoReverse(B159,C159)</f>
        <v>甘肃省兰州市安宁区北苑路,甘肃省,兰州市,安宁区</v>
      </c>
    </row>
    <row r="160" spans="1:13" x14ac:dyDescent="0.2">
      <c r="A160" s="1" t="s">
        <v>156</v>
      </c>
      <c r="B160" s="1">
        <v>118.67794290000001</v>
      </c>
      <c r="C160" s="1">
        <v>24.87440338</v>
      </c>
      <c r="D160" s="1">
        <v>2031</v>
      </c>
      <c r="E160" s="3" t="s">
        <v>866</v>
      </c>
      <c r="M160" t="str">
        <f>_xll.GeoReverse(B160,C160)</f>
        <v>福建省泉州市丰泽区,福建省,泉州市,丰泽区</v>
      </c>
    </row>
    <row r="161" spans="1:13" x14ac:dyDescent="0.2">
      <c r="A161" s="1" t="s">
        <v>157</v>
      </c>
      <c r="B161" s="1">
        <v>123.410977</v>
      </c>
      <c r="C161" s="1">
        <v>41.931803799999997</v>
      </c>
      <c r="D161" s="1">
        <v>2789</v>
      </c>
      <c r="E161" s="3" t="s">
        <v>270</v>
      </c>
      <c r="M161" t="str">
        <f>_xll.GeoReverse(B161,C161)</f>
        <v>辽宁省沈阳市沈北新区与强路,辽宁省,沈阳市,沈北新区</v>
      </c>
    </row>
    <row r="162" spans="1:13" x14ac:dyDescent="0.2">
      <c r="A162" s="1" t="s">
        <v>158</v>
      </c>
      <c r="B162" s="1">
        <v>113.58763</v>
      </c>
      <c r="C162" s="1">
        <v>23.516809649999999</v>
      </c>
      <c r="D162" s="1">
        <v>319</v>
      </c>
      <c r="E162" s="3" t="s">
        <v>276</v>
      </c>
      <c r="M162" t="str">
        <f>_xll.GeoReverse(B162,C162)</f>
        <v>广东省广州市从化市,广东省,广州市,从化市</v>
      </c>
    </row>
    <row r="163" spans="1:13" x14ac:dyDescent="0.2">
      <c r="A163" s="1" t="s">
        <v>159</v>
      </c>
      <c r="B163" s="1">
        <v>116.7654958</v>
      </c>
      <c r="C163" s="1">
        <v>23.369952290000001</v>
      </c>
      <c r="D163" s="1">
        <v>2925</v>
      </c>
      <c r="E163" s="3" t="s">
        <v>977</v>
      </c>
      <c r="M163" t="str">
        <f>_xll.GeoReverse(B163,C163)</f>
        <v>广东省汕头市龙湖区南山街,广东省,汕头市,龙湖区</v>
      </c>
    </row>
    <row r="164" spans="1:13" x14ac:dyDescent="0.2">
      <c r="A164" s="1" t="s">
        <v>160</v>
      </c>
      <c r="B164" s="1">
        <v>104.03189759999999</v>
      </c>
      <c r="C164" s="1">
        <v>30.669992780000001</v>
      </c>
      <c r="D164" s="1">
        <v>2097</v>
      </c>
      <c r="E164" s="3" t="s">
        <v>517</v>
      </c>
      <c r="M164" t="str">
        <f>_xll.GeoReverse(B164,C164)</f>
        <v>四川省成都市青羊区草堂路48号,四川省,成都市,青羊区</v>
      </c>
    </row>
    <row r="165" spans="1:13" x14ac:dyDescent="0.2">
      <c r="A165" s="1" t="s">
        <v>161</v>
      </c>
      <c r="B165" s="1">
        <v>108.95972949999999</v>
      </c>
      <c r="C165" s="1">
        <v>34.213200729999997</v>
      </c>
      <c r="D165" s="1">
        <v>1326</v>
      </c>
      <c r="E165" s="3" t="s">
        <v>561</v>
      </c>
      <c r="M165" t="str">
        <f>_xll.GeoReverse(B165,C165)</f>
        <v>陕西省西安市雁塔区银杏坡,陕西省,西安市,雁塔区</v>
      </c>
    </row>
    <row r="166" spans="1:13" x14ac:dyDescent="0.2">
      <c r="A166" s="1" t="s">
        <v>162</v>
      </c>
      <c r="B166" s="1">
        <v>104.0563542</v>
      </c>
      <c r="C166" s="1">
        <v>30.645479699999999</v>
      </c>
      <c r="D166" s="1">
        <v>3543</v>
      </c>
      <c r="E166" s="3" t="s">
        <v>517</v>
      </c>
      <c r="M166" t="str">
        <f>_xll.GeoReverse(B166,C166)</f>
        <v>四川省成都市武侯区洗面桥巷,四川省,成都市,武侯区</v>
      </c>
    </row>
    <row r="167" spans="1:13" x14ac:dyDescent="0.2">
      <c r="A167" s="1" t="s">
        <v>163</v>
      </c>
      <c r="B167" s="1">
        <v>104.70234600000001</v>
      </c>
      <c r="C167" s="1">
        <v>31.540513730000001</v>
      </c>
      <c r="D167" s="1">
        <v>3475</v>
      </c>
      <c r="E167" s="3" t="s">
        <v>990</v>
      </c>
      <c r="M167" t="str">
        <f>_xll.GeoReverse(B167,C167)</f>
        <v>四川省绵阳市涪城区,四川省,绵阳市,涪城区</v>
      </c>
    </row>
    <row r="168" spans="1:13" x14ac:dyDescent="0.2">
      <c r="A168" s="1" t="s">
        <v>164</v>
      </c>
      <c r="B168" s="1">
        <v>113.9589235</v>
      </c>
      <c r="C168" s="1">
        <v>22.592731000000001</v>
      </c>
      <c r="D168" s="1">
        <v>2253</v>
      </c>
      <c r="E168" s="3" t="s">
        <v>670</v>
      </c>
      <c r="M168" t="str">
        <f>_xll.GeoReverse(B168,C168)</f>
        <v>广东省深圳市南山区沙河西路4089号,广东省,深圳市,南山区</v>
      </c>
    </row>
    <row r="169" spans="1:13" x14ac:dyDescent="0.2">
      <c r="A169" s="1" t="s">
        <v>165</v>
      </c>
      <c r="B169" s="1">
        <v>117.1925044</v>
      </c>
      <c r="C169" s="1">
        <v>39.128286000000003</v>
      </c>
      <c r="D169" s="1">
        <v>3002</v>
      </c>
      <c r="E169" s="3" t="s">
        <v>995</v>
      </c>
      <c r="M169" t="str">
        <f>_xll.GeoReverse(B169,C169)</f>
        <v>天津市和平区西藏路1号,天津市,天津市,和平区</v>
      </c>
    </row>
    <row r="170" spans="1:13" x14ac:dyDescent="0.2">
      <c r="A170" s="1" t="s">
        <v>166</v>
      </c>
      <c r="B170" s="1">
        <v>116.974853</v>
      </c>
      <c r="C170" s="1">
        <v>36.621577219999999</v>
      </c>
      <c r="D170" s="1">
        <v>1229</v>
      </c>
      <c r="E170" s="3" t="s">
        <v>549</v>
      </c>
      <c r="M170" t="str">
        <f>_xll.GeoReverse(B170,C170)</f>
        <v>山东省济南市市中区大学路,山东省,济南市,市中区</v>
      </c>
    </row>
    <row r="171" spans="1:13" x14ac:dyDescent="0.2">
      <c r="A171" s="1" t="s">
        <v>167</v>
      </c>
      <c r="B171" s="1">
        <v>123.0688724</v>
      </c>
      <c r="C171" s="1">
        <v>41.108751089999998</v>
      </c>
      <c r="D171" s="1">
        <v>2047</v>
      </c>
      <c r="E171" s="3" t="s">
        <v>755</v>
      </c>
      <c r="M171" t="str">
        <f>_xll.GeoReverse(B171,C171)</f>
        <v>辽宁省鞍山市铁东区中心路,辽宁省,鞍山市,铁东区</v>
      </c>
    </row>
    <row r="172" spans="1:13" x14ac:dyDescent="0.2">
      <c r="A172" s="1" t="s">
        <v>168</v>
      </c>
      <c r="B172" s="1">
        <v>109.00555129999999</v>
      </c>
      <c r="C172" s="1">
        <v>34.27135972</v>
      </c>
      <c r="D172" s="1">
        <v>1173</v>
      </c>
      <c r="E172" s="3" t="s">
        <v>561</v>
      </c>
      <c r="M172" t="str">
        <f>_xll.GeoReverse(B172,C172)</f>
        <v>陕西省西安市新城区红华巷,陕西省,西安市,新城区</v>
      </c>
    </row>
    <row r="173" spans="1:13" x14ac:dyDescent="0.2">
      <c r="A173" s="1" t="s">
        <v>169</v>
      </c>
      <c r="B173" s="1">
        <v>108.99985409999999</v>
      </c>
      <c r="C173" s="1">
        <v>34.259565270000003</v>
      </c>
      <c r="D173" s="1">
        <v>2468</v>
      </c>
      <c r="E173" s="3" t="s">
        <v>561</v>
      </c>
      <c r="M173" t="str">
        <f>_xll.GeoReverse(B173,C173)</f>
        <v>陕西省西安市碑林区明礼路,陕西省,西安市,碑林区</v>
      </c>
    </row>
    <row r="174" spans="1:13" x14ac:dyDescent="0.2">
      <c r="A174" s="1" t="s">
        <v>170</v>
      </c>
      <c r="B174" s="1">
        <v>103.8257921</v>
      </c>
      <c r="C174" s="1">
        <v>36.050377310000002</v>
      </c>
      <c r="D174" s="1">
        <v>2113</v>
      </c>
      <c r="E174" s="3" t="s">
        <v>705</v>
      </c>
      <c r="M174" t="str">
        <f>_xll.GeoReverse(B174,C174)</f>
        <v>甘肃省兰州市城关区民大隧道,甘肃省,兰州市,城关区</v>
      </c>
    </row>
    <row r="175" spans="1:13" x14ac:dyDescent="0.2">
      <c r="A175" s="1" t="s">
        <v>171</v>
      </c>
      <c r="B175" s="1">
        <v>108.9550042</v>
      </c>
      <c r="C175" s="1">
        <v>34.220428179999999</v>
      </c>
      <c r="D175" s="1">
        <v>2023</v>
      </c>
      <c r="E175" s="3" t="s">
        <v>561</v>
      </c>
      <c r="M175" t="str">
        <f>_xll.GeoReverse(B175,C175)</f>
        <v>陕西省西安市雁塔区长安南路563号,陕西省,西安市,雁塔区</v>
      </c>
    </row>
    <row r="176" spans="1:13" x14ac:dyDescent="0.2">
      <c r="A176" s="1" t="s">
        <v>172</v>
      </c>
      <c r="B176" s="1">
        <v>113.9479706</v>
      </c>
      <c r="C176" s="1">
        <v>35.2957228</v>
      </c>
      <c r="D176" s="1">
        <v>529</v>
      </c>
      <c r="E176" s="3" t="s">
        <v>1014</v>
      </c>
      <c r="M176" t="str">
        <f>_xll.GeoReverse(B176,C176)</f>
        <v>河南省新乡市红旗区阳初路,河南省,新乡市,红旗区</v>
      </c>
    </row>
    <row r="177" spans="1:13" x14ac:dyDescent="0.2">
      <c r="A177" s="1" t="s">
        <v>173</v>
      </c>
      <c r="B177" s="1">
        <v>115.0020748</v>
      </c>
      <c r="C177" s="1">
        <v>27.862491500000001</v>
      </c>
      <c r="D177" s="1">
        <v>1499</v>
      </c>
      <c r="E177" s="3" t="s">
        <v>1018</v>
      </c>
      <c r="M177" t="str">
        <f>_xll.GeoReverse(B177,C177)</f>
        <v>江西省新余市渝水区,江西省,新余市,渝水区</v>
      </c>
    </row>
    <row r="178" spans="1:13" x14ac:dyDescent="0.2">
      <c r="A178" s="1" t="s">
        <v>174</v>
      </c>
      <c r="B178" s="1">
        <v>107.27069179999999</v>
      </c>
      <c r="C178" s="1">
        <v>29.758486439999999</v>
      </c>
      <c r="D178" s="1">
        <v>1759</v>
      </c>
      <c r="E178" s="3" t="s">
        <v>556</v>
      </c>
      <c r="M178" t="str">
        <f>_xll.GeoReverse(B178,C178)</f>
        <v>重庆市涪陵区行知大道,重庆市,重庆市,涪陵区</v>
      </c>
    </row>
    <row r="179" spans="1:13" x14ac:dyDescent="0.2">
      <c r="A179" s="1" t="s">
        <v>175</v>
      </c>
      <c r="B179" s="1">
        <v>113.2868311</v>
      </c>
      <c r="C179" s="1">
        <v>23.11393107</v>
      </c>
      <c r="D179" s="1">
        <v>1741</v>
      </c>
      <c r="E179" s="3" t="s">
        <v>276</v>
      </c>
      <c r="M179" t="str">
        <f>_xll.GeoReverse(B179,C179)</f>
        <v>广东省广州市海珠区仲恺路501号,广东省,广州市,海珠区</v>
      </c>
    </row>
    <row r="180" spans="1:13" x14ac:dyDescent="0.2">
      <c r="A180" s="1" t="s">
        <v>176</v>
      </c>
      <c r="B180" s="1">
        <v>112.5007157</v>
      </c>
      <c r="C180" s="1">
        <v>23.113837419999999</v>
      </c>
      <c r="D180" s="1">
        <v>2703</v>
      </c>
      <c r="E180" s="3" t="s">
        <v>1027</v>
      </c>
      <c r="M180" t="str">
        <f>_xll.GeoReverse(B180,C180)</f>
        <v>广东省肇庆市端州区溢思路,广东省,肇庆市,端州区</v>
      </c>
    </row>
    <row r="181" spans="1:13" x14ac:dyDescent="0.2">
      <c r="A181" s="1" t="s">
        <v>177</v>
      </c>
      <c r="B181" s="1">
        <v>113.6524988</v>
      </c>
      <c r="C181" s="1">
        <v>34.722706410000001</v>
      </c>
      <c r="D181" s="1">
        <v>2053</v>
      </c>
      <c r="E181" s="3" t="s">
        <v>563</v>
      </c>
      <c r="M181" t="str">
        <f>_xll.GeoReverse(B181,C181)</f>
        <v>河南省郑州市二七区建云街,河南省,郑州市,二七区</v>
      </c>
    </row>
    <row r="182" spans="1:13" x14ac:dyDescent="0.2">
      <c r="A182" s="1" t="s">
        <v>178</v>
      </c>
      <c r="B182" s="1">
        <v>113.6615607</v>
      </c>
      <c r="C182" s="1">
        <v>34.868456909999999</v>
      </c>
      <c r="D182" s="1">
        <v>2948</v>
      </c>
      <c r="E182" s="3" t="s">
        <v>563</v>
      </c>
      <c r="M182" t="str">
        <f>_xll.GeoReverse(B182,C182)</f>
        <v>河南省郑州市惠济区桂圆南街,河南省,郑州市,惠济区</v>
      </c>
    </row>
    <row r="183" spans="1:13" x14ac:dyDescent="0.2">
      <c r="A183" s="1" t="s">
        <v>179</v>
      </c>
      <c r="B183" s="1">
        <v>114.68976189999999</v>
      </c>
      <c r="C183" s="1">
        <v>33.641854010000003</v>
      </c>
      <c r="D183" s="1">
        <v>1155</v>
      </c>
      <c r="E183" s="3" t="s">
        <v>1038</v>
      </c>
      <c r="M183" t="str">
        <f>_xll.GeoReverse(B183,C183)</f>
        <v>河南省周口市川汇区,河南省,周口市,川汇区</v>
      </c>
    </row>
    <row r="184" spans="1:13" x14ac:dyDescent="0.2">
      <c r="A184" s="1" t="s">
        <v>180</v>
      </c>
      <c r="B184" s="1">
        <v>125.4682858</v>
      </c>
      <c r="C184" s="1">
        <v>43.80495638</v>
      </c>
      <c r="D184" s="1">
        <v>4559</v>
      </c>
      <c r="E184" s="3" t="s">
        <v>514</v>
      </c>
      <c r="M184" t="str">
        <f>_xll.GeoReverse(B184,C184)</f>
        <v>吉林省长春市南关区,吉林省,长春市,南关区</v>
      </c>
    </row>
    <row r="185" spans="1:13" x14ac:dyDescent="0.2">
      <c r="A185" s="1" t="s">
        <v>181</v>
      </c>
      <c r="B185" s="1">
        <v>112.9252508</v>
      </c>
      <c r="C185" s="1">
        <v>28.22396303</v>
      </c>
      <c r="D185" s="1">
        <v>1444</v>
      </c>
      <c r="E185" s="3" t="s">
        <v>771</v>
      </c>
      <c r="M185" t="str">
        <f>_xll.GeoReverse(B185,C185)</f>
        <v>湖南省长沙市岳麓区枫桦路,湖南省,长沙市,岳麓区</v>
      </c>
    </row>
    <row r="186" spans="1:13" x14ac:dyDescent="0.2">
      <c r="A186" s="1" t="s">
        <v>182</v>
      </c>
      <c r="B186" s="1">
        <v>101.7558248</v>
      </c>
      <c r="C186" s="1">
        <v>36.734272900000001</v>
      </c>
      <c r="D186" s="1">
        <v>1033</v>
      </c>
      <c r="E186" s="3" t="s">
        <v>1045</v>
      </c>
      <c r="M186" t="str">
        <f>_xll.GeoReverse(B186,C186)</f>
        <v>青海省西宁市城北区锦绣路,青海省,西宁市,城北区</v>
      </c>
    </row>
    <row r="187" spans="1:13" x14ac:dyDescent="0.2">
      <c r="A187" s="1" t="s">
        <v>183</v>
      </c>
      <c r="B187" s="1">
        <v>103.73721449999999</v>
      </c>
      <c r="C187" s="1">
        <v>36.11109416</v>
      </c>
      <c r="D187" s="1">
        <v>246</v>
      </c>
      <c r="E187" s="3" t="s">
        <v>705</v>
      </c>
      <c r="M187" t="str">
        <f>_xll.GeoReverse(B187,C187)</f>
        <v>甘肃省兰州市安宁区长新路,甘肃省,兰州市,安宁区</v>
      </c>
    </row>
    <row r="188" spans="1:13" x14ac:dyDescent="0.2">
      <c r="A188" s="1" t="s">
        <v>184</v>
      </c>
      <c r="B188" s="1">
        <v>113.3430743</v>
      </c>
      <c r="C188" s="1">
        <v>23.14310029</v>
      </c>
      <c r="D188" s="1">
        <v>1320</v>
      </c>
      <c r="E188" s="3" t="s">
        <v>276</v>
      </c>
      <c r="M188" t="str">
        <f>_xll.GeoReverse(B188,C188)</f>
        <v>广东省广州市天河区龙口西路100,广东省,广州市,天河区</v>
      </c>
    </row>
    <row r="189" spans="1:13" x14ac:dyDescent="0.2">
      <c r="A189" s="1" t="s">
        <v>185</v>
      </c>
      <c r="B189" s="1">
        <v>118.7576242</v>
      </c>
      <c r="C189" s="1">
        <v>32.043372679999997</v>
      </c>
      <c r="D189" s="1">
        <v>2344</v>
      </c>
      <c r="E189" s="3" t="s">
        <v>551</v>
      </c>
      <c r="M189" t="str">
        <f>_xll.GeoReverse(B189,C189)</f>
        <v>江苏省南京市建邺区汉中门大街123号,江苏省,南京市,建邺区</v>
      </c>
    </row>
    <row r="190" spans="1:13" x14ac:dyDescent="0.2">
      <c r="A190" s="1" t="s">
        <v>186</v>
      </c>
      <c r="B190" s="1">
        <v>103.7590381</v>
      </c>
      <c r="C190" s="1">
        <v>29.563597600000001</v>
      </c>
      <c r="D190" s="1">
        <v>1723</v>
      </c>
      <c r="E190" s="3" t="s">
        <v>1058</v>
      </c>
      <c r="M190" t="str">
        <f>_xll.GeoReverse(B190,C190)</f>
        <v>四川省乐山市市中区西湖路,四川省,乐山市,市中区</v>
      </c>
    </row>
    <row r="191" spans="1:13" x14ac:dyDescent="0.2">
      <c r="A191" s="1" t="s">
        <v>187</v>
      </c>
      <c r="B191" s="1">
        <v>116.4380669</v>
      </c>
      <c r="C191" s="1">
        <v>39.915357280000002</v>
      </c>
      <c r="D191" s="1">
        <v>1679</v>
      </c>
      <c r="E191" s="3" t="s">
        <v>523</v>
      </c>
      <c r="M191" t="str">
        <f>_xll.GeoReverse(B191,C191)</f>
        <v>北京市东城区建国门内大街5号-1层,北京市,北京市,东城区</v>
      </c>
    </row>
    <row r="192" spans="1:13" x14ac:dyDescent="0.2">
      <c r="A192" s="1" t="s">
        <v>188</v>
      </c>
      <c r="B192" s="1">
        <v>120.35763590000001</v>
      </c>
      <c r="C192" s="1">
        <v>30.31106875</v>
      </c>
      <c r="D192" s="1">
        <v>2289</v>
      </c>
      <c r="E192" s="3" t="s">
        <v>570</v>
      </c>
      <c r="M192" t="str">
        <f>_xll.GeoReverse(B192,C192)</f>
        <v>浙江省杭州市江干区4号大街,浙江省,杭州市,江干区</v>
      </c>
    </row>
    <row r="193" spans="1:13" x14ac:dyDescent="0.2">
      <c r="A193" s="1" t="s">
        <v>189</v>
      </c>
      <c r="B193" s="1">
        <v>112.7279697</v>
      </c>
      <c r="C193" s="1">
        <v>37.74988845</v>
      </c>
      <c r="D193" s="1">
        <v>2001</v>
      </c>
      <c r="E193" s="3" t="s">
        <v>780</v>
      </c>
      <c r="M193" t="str">
        <f>_xll.GeoReverse(B193,C193)</f>
        <v>山西省晋中市榆次区大学街,山西省,晋中市,榆次区</v>
      </c>
    </row>
    <row r="194" spans="1:13" x14ac:dyDescent="0.2">
      <c r="A194" s="1" t="s">
        <v>190</v>
      </c>
      <c r="B194" s="1">
        <v>113.67109309999999</v>
      </c>
      <c r="C194" s="1">
        <v>34.810214899999998</v>
      </c>
      <c r="D194" s="1">
        <v>630</v>
      </c>
      <c r="E194" s="3" t="s">
        <v>563</v>
      </c>
      <c r="M194" t="str">
        <f>_xll.GeoReverse(B194,C194)</f>
        <v>河南省郑州市金水区文化路53号,河南省,郑州市,金水区</v>
      </c>
    </row>
    <row r="195" spans="1:13" x14ac:dyDescent="0.2">
      <c r="A195" s="1" t="s">
        <v>191</v>
      </c>
      <c r="B195" s="1">
        <v>112.90107740000001</v>
      </c>
      <c r="C195" s="1">
        <v>28.135399240000002</v>
      </c>
      <c r="D195" s="1">
        <v>2324</v>
      </c>
      <c r="E195" s="3" t="s">
        <v>771</v>
      </c>
      <c r="M195" t="str">
        <f>_xll.GeoReverse(B195,C195)</f>
        <v>湖南省长沙市望城区求实路,湖南省,长沙市,望城区</v>
      </c>
    </row>
    <row r="196" spans="1:13" x14ac:dyDescent="0.2">
      <c r="A196" s="1" t="s">
        <v>192</v>
      </c>
      <c r="B196" s="1">
        <v>104.1454957</v>
      </c>
      <c r="C196" s="1">
        <v>30.682728529999999</v>
      </c>
      <c r="D196" s="1">
        <v>775</v>
      </c>
      <c r="E196" s="3" t="s">
        <v>517</v>
      </c>
      <c r="M196" t="str">
        <f>_xll.GeoReverse(B196,C196)</f>
        <v>四川省成都市成华区二仙桥北2段-附8,四川省,成都市,成华区</v>
      </c>
    </row>
    <row r="197" spans="1:13" x14ac:dyDescent="0.2">
      <c r="A197" s="1" t="s">
        <v>193</v>
      </c>
      <c r="B197" s="1">
        <v>115.87603009999999</v>
      </c>
      <c r="C197" s="1">
        <v>28.792005620000001</v>
      </c>
      <c r="D197" s="1">
        <v>1464</v>
      </c>
      <c r="E197" s="3" t="s">
        <v>528</v>
      </c>
      <c r="M197" t="str">
        <f>_xll.GeoReverse(B197,C197)</f>
        <v>江西省南昌市青山湖区,江西省,南昌市,青山湖区</v>
      </c>
    </row>
    <row r="198" spans="1:13" x14ac:dyDescent="0.2">
      <c r="A198" s="1" t="s">
        <v>194</v>
      </c>
      <c r="B198" s="1">
        <v>106.1612257</v>
      </c>
      <c r="C198" s="1">
        <v>30.851601290000001</v>
      </c>
      <c r="D198" s="1">
        <v>372</v>
      </c>
      <c r="E198" s="3" t="s">
        <v>1079</v>
      </c>
      <c r="M198" t="str">
        <f>_xll.GeoReverse(B198,C198)</f>
        <v>四川省南充市高坪区,四川省,南充市,高坪区</v>
      </c>
    </row>
    <row r="199" spans="1:13" x14ac:dyDescent="0.2">
      <c r="A199" s="1" t="s">
        <v>195</v>
      </c>
      <c r="B199" s="1">
        <v>115.584211</v>
      </c>
      <c r="C199" s="1">
        <v>38.886685110000002</v>
      </c>
      <c r="D199" s="1">
        <v>1215</v>
      </c>
      <c r="E199" s="3" t="s">
        <v>621</v>
      </c>
      <c r="M199" t="str">
        <f>_xll.GeoReverse(B199,C199)</f>
        <v>河北省保定市北市区启智路,河北省,保定市,北市区</v>
      </c>
    </row>
    <row r="200" spans="1:13" ht="13.5" x14ac:dyDescent="0.15">
      <c r="A200" s="1" t="s">
        <v>196</v>
      </c>
      <c r="B200" s="1">
        <v>103.4232392</v>
      </c>
      <c r="C200" s="1">
        <v>30.930061739999999</v>
      </c>
      <c r="D200" s="1">
        <v>483</v>
      </c>
      <c r="E200" s="12" t="s">
        <v>1186</v>
      </c>
      <c r="M200" t="str">
        <f>_xll.GeoReverse(B200,C200)</f>
        <v>四川省阿坝藏族羌族自治州汶川县,四川省,阿坝藏族羌族自治州,汶川县</v>
      </c>
    </row>
    <row r="201" spans="1:13" x14ac:dyDescent="0.2">
      <c r="A201" s="1" t="s">
        <v>197</v>
      </c>
      <c r="B201" s="1">
        <v>112.6178209</v>
      </c>
      <c r="C201" s="1">
        <v>26.884256629999999</v>
      </c>
      <c r="D201" s="1">
        <v>725</v>
      </c>
      <c r="E201" s="3" t="s">
        <v>1087</v>
      </c>
      <c r="M201" t="str">
        <f>_xll.GeoReverse(B201,C201)</f>
        <v>湖南省衡阳市雁峰区双拥支路,湖南省,衡阳市,雁峰区</v>
      </c>
    </row>
    <row r="202" spans="1:13" x14ac:dyDescent="0.2">
      <c r="A202" s="1" t="s">
        <v>198</v>
      </c>
      <c r="B202" s="1">
        <v>104.0612568</v>
      </c>
      <c r="C202" s="1">
        <v>30.70412726</v>
      </c>
      <c r="D202" s="1">
        <v>3170</v>
      </c>
      <c r="E202" s="3" t="s">
        <v>517</v>
      </c>
      <c r="M202" t="str">
        <f>_xll.GeoReverse(B202,C202)</f>
        <v>四川省成都市金牛区思源路,四川省,成都市,金牛区</v>
      </c>
    </row>
    <row r="203" spans="1:13" x14ac:dyDescent="0.2">
      <c r="A203" s="1" t="s">
        <v>199</v>
      </c>
      <c r="B203" s="1">
        <v>117.35939810000001</v>
      </c>
      <c r="C203" s="1">
        <v>39.112804799999999</v>
      </c>
      <c r="D203" s="1">
        <v>1838</v>
      </c>
      <c r="E203" s="3" t="s">
        <v>995</v>
      </c>
      <c r="M203" t="str">
        <f>_xll.GeoReverse(B203,C203)</f>
        <v>天津市东丽区浦东路,天津市,天津市,东丽区</v>
      </c>
    </row>
    <row r="204" spans="1:13" x14ac:dyDescent="0.2">
      <c r="A204" s="1" t="s">
        <v>200</v>
      </c>
      <c r="B204" s="1">
        <v>118.5916213</v>
      </c>
      <c r="C204" s="1">
        <v>24.94784211</v>
      </c>
      <c r="D204" s="1">
        <v>291</v>
      </c>
      <c r="E204" s="3" t="s">
        <v>866</v>
      </c>
      <c r="M204" t="str">
        <f>_xll.GeoReverse(B204,C204)</f>
        <v>福建省泉州市丰泽区,福建省,泉州市,丰泽区</v>
      </c>
    </row>
    <row r="205" spans="1:13" x14ac:dyDescent="0.2">
      <c r="A205" s="1" t="s">
        <v>201</v>
      </c>
      <c r="B205" s="1">
        <v>117.158429</v>
      </c>
      <c r="C205" s="1">
        <v>39.094003239999999</v>
      </c>
      <c r="D205" s="1">
        <v>1905</v>
      </c>
      <c r="E205" s="3" t="s">
        <v>995</v>
      </c>
      <c r="M205" t="str">
        <f>_xll.GeoReverse(B205,C205)</f>
        <v>天津市南开区育梁道35号,天津市,天津市,南开区</v>
      </c>
    </row>
    <row r="206" spans="1:13" x14ac:dyDescent="0.2">
      <c r="A206" s="1" t="s">
        <v>202</v>
      </c>
      <c r="B206" s="1">
        <v>113.03112900000001</v>
      </c>
      <c r="C206" s="1">
        <v>23.14382896</v>
      </c>
      <c r="D206" s="1">
        <v>1894</v>
      </c>
      <c r="E206" s="3" t="s">
        <v>1101</v>
      </c>
      <c r="M206" t="str">
        <f>_xll.GeoReverse(B206,C206)</f>
        <v>广东省佛山市南海区信息大道南,广东省,佛山市,南海区</v>
      </c>
    </row>
    <row r="207" spans="1:13" x14ac:dyDescent="0.2">
      <c r="A207" s="1" t="s">
        <v>203</v>
      </c>
      <c r="B207" s="1">
        <v>112.5554896</v>
      </c>
      <c r="C207" s="1">
        <v>37.887681540000003</v>
      </c>
      <c r="D207" s="1">
        <v>715</v>
      </c>
      <c r="E207" s="3" t="s">
        <v>538</v>
      </c>
      <c r="M207" t="str">
        <f>_xll.GeoReverse(B207,C207)</f>
        <v>山西省太原市杏花岭区旱西北一条,山西省,太原市,杏花岭区</v>
      </c>
    </row>
    <row r="208" spans="1:13" x14ac:dyDescent="0.2">
      <c r="A208" s="1" t="s">
        <v>204</v>
      </c>
      <c r="B208" s="1">
        <v>121.78637089999999</v>
      </c>
      <c r="C208" s="1">
        <v>39.056744350000002</v>
      </c>
      <c r="D208" s="1">
        <v>607</v>
      </c>
      <c r="E208" s="3" t="s">
        <v>565</v>
      </c>
      <c r="M208" t="str">
        <f>_xll.GeoReverse(B208,C208)</f>
        <v>辽宁省大连市金州区辽宁街52号,辽宁省,大连市,金州区</v>
      </c>
    </row>
    <row r="209" spans="1:13" x14ac:dyDescent="0.2">
      <c r="A209" s="1" t="s">
        <v>205</v>
      </c>
      <c r="B209" s="1">
        <v>110.33602279999999</v>
      </c>
      <c r="C209" s="1">
        <v>25.268369490000001</v>
      </c>
      <c r="D209" s="1">
        <v>1335</v>
      </c>
      <c r="E209" s="3" t="s">
        <v>1113</v>
      </c>
      <c r="M209" t="str">
        <f>_xll.GeoReverse(B209,C209)</f>
        <v>广西壮族自治区桂林市七星区安仁路,广西壮族自治区,桂林市,七星区</v>
      </c>
    </row>
    <row r="210" spans="1:13" x14ac:dyDescent="0.2">
      <c r="A210" s="1" t="s">
        <v>206</v>
      </c>
      <c r="B210" s="1">
        <v>113.3939803</v>
      </c>
      <c r="C210" s="1">
        <v>23.201393970000002</v>
      </c>
      <c r="D210" s="1">
        <v>1022</v>
      </c>
      <c r="E210" s="3" t="s">
        <v>276</v>
      </c>
      <c r="M210" t="str">
        <f>_xll.GeoReverse(B210,C210)</f>
        <v>广东省广州市天河区新欧大街11号,广东省,广州市,天河区</v>
      </c>
    </row>
    <row r="211" spans="1:13" x14ac:dyDescent="0.2">
      <c r="A211" s="1" t="s">
        <v>207</v>
      </c>
      <c r="B211" s="1">
        <v>110.38177109999999</v>
      </c>
      <c r="C211" s="1">
        <v>19.987803150000001</v>
      </c>
      <c r="D211" s="1">
        <v>347</v>
      </c>
      <c r="E211" s="3" t="s">
        <v>649</v>
      </c>
      <c r="M211" t="str">
        <f>_xll.GeoReverse(B211,C211)</f>
        <v>海南省海口市琼山区,海南省,海口市,琼山区</v>
      </c>
    </row>
    <row r="212" spans="1:13" x14ac:dyDescent="0.2">
      <c r="A212" s="1" t="s">
        <v>208</v>
      </c>
      <c r="B212" s="1">
        <v>109.4492568</v>
      </c>
      <c r="C212" s="1">
        <v>24.249207930000001</v>
      </c>
      <c r="D212" s="1">
        <v>487</v>
      </c>
      <c r="E212" s="3" t="s">
        <v>1120</v>
      </c>
      <c r="M212" t="str">
        <f>_xll.GeoReverse(B212,C212)</f>
        <v>广西壮族自治区柳州市鱼峰区G209(柳石路),广西壮族自治区,柳州市,鱼峰区</v>
      </c>
    </row>
    <row r="213" spans="1:13" x14ac:dyDescent="0.2">
      <c r="A213" s="1" t="s">
        <v>209</v>
      </c>
      <c r="B213" s="1">
        <v>113.2138734</v>
      </c>
      <c r="C213" s="1">
        <v>23.278224569999999</v>
      </c>
      <c r="D213" s="1">
        <v>461</v>
      </c>
      <c r="E213" s="3" t="s">
        <v>276</v>
      </c>
      <c r="M213" t="str">
        <f>_xll.GeoReverse(B213,C213)</f>
        <v>广东省广州市白云区Y153(小塘南路),广东省,广州市,白云区</v>
      </c>
    </row>
    <row r="214" spans="1:13" x14ac:dyDescent="0.2">
      <c r="A214" s="1" t="s">
        <v>210</v>
      </c>
      <c r="B214" s="1">
        <v>113.0321479</v>
      </c>
      <c r="C214" s="1">
        <v>34.764454049999998</v>
      </c>
      <c r="D214" s="1">
        <v>572</v>
      </c>
      <c r="E214" s="3" t="s">
        <v>563</v>
      </c>
      <c r="M214" t="str">
        <f>_xll.GeoReverse(B214,C214)</f>
        <v>河南省郑州市巩义市紫荆路136号,河南省,郑州市,巩义市</v>
      </c>
    </row>
    <row r="215" spans="1:13" x14ac:dyDescent="0.2">
      <c r="A215" s="1" t="s">
        <v>211</v>
      </c>
      <c r="B215" s="1">
        <v>110.350984</v>
      </c>
      <c r="C215" s="1">
        <v>20.003832809999999</v>
      </c>
      <c r="D215" s="1">
        <v>1281</v>
      </c>
      <c r="E215" s="3" t="s">
        <v>649</v>
      </c>
      <c r="M215" t="str">
        <f>_xll.GeoReverse(B215,C215)</f>
        <v>海南省海口市琼山区板桥路52,海南省,海口市,琼山区</v>
      </c>
    </row>
    <row r="216" spans="1:13" x14ac:dyDescent="0.2">
      <c r="A216" s="1" t="s">
        <v>212</v>
      </c>
      <c r="B216" s="1">
        <v>104.089045</v>
      </c>
      <c r="C216" s="1">
        <v>30.63698582</v>
      </c>
      <c r="D216" s="1">
        <v>4238</v>
      </c>
      <c r="E216" s="3" t="s">
        <v>517</v>
      </c>
      <c r="M216" t="str">
        <f>_xll.GeoReverse(B216,C216)</f>
        <v>四川省成都市武侯区共和路10号,四川省,成都市,武侯区</v>
      </c>
    </row>
    <row r="217" spans="1:13" x14ac:dyDescent="0.2">
      <c r="A217" s="1" t="s">
        <v>213</v>
      </c>
      <c r="B217" s="1">
        <v>109.5401988</v>
      </c>
      <c r="C217" s="1">
        <v>18.317236569999999</v>
      </c>
      <c r="D217" s="1">
        <v>904</v>
      </c>
      <c r="E217" s="7" t="s">
        <v>1136</v>
      </c>
      <c r="M217" t="str">
        <f>_xll.GeoReverse(B217,C217)</f>
        <v>海南省三亚市市辖区慎思路,海南省,三亚市,市辖区</v>
      </c>
    </row>
    <row r="218" spans="1:13" x14ac:dyDescent="0.2">
      <c r="A218" s="1" t="s">
        <v>214</v>
      </c>
      <c r="B218" s="1">
        <v>112.92076640000001</v>
      </c>
      <c r="C218" s="1">
        <v>27.914456380000001</v>
      </c>
      <c r="D218" s="1">
        <v>3603</v>
      </c>
      <c r="E218" s="7" t="s">
        <v>1141</v>
      </c>
      <c r="M218" t="str">
        <f>_xll.GeoReverse(B218,C218)</f>
        <v>湖南省湘潭市湘潭县樱花路,湖南省,湘潭市,湘潭县</v>
      </c>
    </row>
    <row r="219" spans="1:13" x14ac:dyDescent="0.2">
      <c r="A219" s="1" t="s">
        <v>215</v>
      </c>
      <c r="B219" s="1">
        <v>104.69703699999999</v>
      </c>
      <c r="C219" s="1">
        <v>31.498526470000002</v>
      </c>
      <c r="D219" s="1">
        <v>693</v>
      </c>
      <c r="E219" s="3" t="s">
        <v>990</v>
      </c>
      <c r="M219" t="str">
        <f>_xll.GeoReverse(B219,C219)</f>
        <v>四川省绵阳市涪城区元兴路2号,四川省,绵阳市,涪城区</v>
      </c>
    </row>
    <row r="220" spans="1:13" x14ac:dyDescent="0.2">
      <c r="A220" s="1" t="s">
        <v>216</v>
      </c>
      <c r="B220" s="1">
        <v>113.78502779999999</v>
      </c>
      <c r="C220" s="1">
        <v>23.261272250000001</v>
      </c>
      <c r="D220" s="1">
        <v>382</v>
      </c>
      <c r="E220" s="3" t="s">
        <v>276</v>
      </c>
      <c r="M220" t="str">
        <f>_xll.GeoReverse(B220,C220)</f>
        <v>广东省广州市增城市荔城街华商路1号,广东省,广州市,增城市</v>
      </c>
    </row>
    <row r="221" spans="1:13" x14ac:dyDescent="0.2">
      <c r="A221" s="1" t="s">
        <v>217</v>
      </c>
      <c r="B221" s="1">
        <v>115.5122987</v>
      </c>
      <c r="C221" s="1">
        <v>38.882887930000003</v>
      </c>
      <c r="D221" s="1">
        <v>723</v>
      </c>
      <c r="E221" s="3" t="s">
        <v>621</v>
      </c>
      <c r="M221" t="str">
        <f>_xll.GeoReverse(B221,C221)</f>
        <v>河北省保定市北市区莲池北大街,河北省,保定市,北市区</v>
      </c>
    </row>
    <row r="222" spans="1:13" x14ac:dyDescent="0.2">
      <c r="A222" s="1" t="s">
        <v>218</v>
      </c>
      <c r="B222" s="1">
        <v>102.9979141</v>
      </c>
      <c r="C222" s="1">
        <v>29.984313419999999</v>
      </c>
      <c r="D222" s="1">
        <v>2403</v>
      </c>
      <c r="E222" s="3" t="s">
        <v>278</v>
      </c>
      <c r="M222" t="str">
        <f>_xll.GeoReverse(B222,C222)</f>
        <v>四川省雅安市雨城区求知路,四川省,雅安市,雨城区</v>
      </c>
    </row>
    <row r="223" spans="1:13" x14ac:dyDescent="0.2">
      <c r="A223" s="1" t="s">
        <v>219</v>
      </c>
      <c r="B223" s="1">
        <v>126.64155390000001</v>
      </c>
      <c r="C223" s="1">
        <v>45.717827829999997</v>
      </c>
      <c r="D223" s="1">
        <v>3029</v>
      </c>
      <c r="E223" s="3" t="s">
        <v>863</v>
      </c>
      <c r="M223" t="str">
        <f>_xll.GeoReverse(B223,C223)</f>
        <v>黑龙江省哈尔滨市南岗区理工南路,黑龙江省,哈尔滨市,南岗区</v>
      </c>
    </row>
    <row r="224" spans="1:13" x14ac:dyDescent="0.2">
      <c r="A224" s="1" t="s">
        <v>220</v>
      </c>
      <c r="B224" s="1">
        <v>107.16451910000001</v>
      </c>
      <c r="C224" s="1">
        <v>34.371019279999999</v>
      </c>
      <c r="D224" s="1">
        <v>625</v>
      </c>
      <c r="E224" s="3" t="s">
        <v>1158</v>
      </c>
      <c r="M224" t="str">
        <f>_xll.GeoReverse(B224,C224)</f>
        <v>陕西省宝鸡市渭滨区金渭路1,陕西省,宝鸡市,渭滨区</v>
      </c>
    </row>
    <row r="225" spans="1:13" ht="13.5" x14ac:dyDescent="0.15">
      <c r="A225" s="1" t="s">
        <v>221</v>
      </c>
      <c r="B225" s="1">
        <v>104.9787429</v>
      </c>
      <c r="C225" s="1">
        <v>25.169022999999999</v>
      </c>
      <c r="D225" s="1">
        <v>296</v>
      </c>
      <c r="E225" s="12" t="s">
        <v>1185</v>
      </c>
      <c r="M225" t="str">
        <f>_xll.GeoReverse(B225,C225)</f>
        <v>贵州省黔西南布依族苗族自治州兴义市,贵州省,黔西南布依族苗族自治州,兴义市</v>
      </c>
    </row>
    <row r="226" spans="1:13" x14ac:dyDescent="0.2">
      <c r="A226" s="1" t="s">
        <v>222</v>
      </c>
      <c r="B226" s="1">
        <v>106.51843220000001</v>
      </c>
      <c r="C226" s="1">
        <v>29.51886635</v>
      </c>
      <c r="D226" s="1">
        <v>1283</v>
      </c>
      <c r="E226" s="3" t="s">
        <v>556</v>
      </c>
      <c r="M226" t="str">
        <f>_xll.GeoReverse(B226,C226)</f>
        <v>重庆市九龙坡区兴胜路4-22号,重庆市,重庆市,九龙坡区</v>
      </c>
    </row>
    <row r="227" spans="1:13" x14ac:dyDescent="0.2">
      <c r="A227" s="1" t="s">
        <v>223</v>
      </c>
      <c r="B227" s="1">
        <v>113.8678865</v>
      </c>
      <c r="C227" s="1">
        <v>34.78398825</v>
      </c>
      <c r="D227" s="1">
        <v>607</v>
      </c>
      <c r="E227" s="3" t="s">
        <v>563</v>
      </c>
      <c r="M227" t="str">
        <f>_xll.GeoReverse(B227,C227)</f>
        <v>河南省郑州市中牟县,河南省,郑州市,中牟县</v>
      </c>
    </row>
    <row r="228" spans="1:13" x14ac:dyDescent="0.2">
      <c r="A228" s="1" t="s">
        <v>224</v>
      </c>
      <c r="B228" s="1">
        <v>116.3541342</v>
      </c>
      <c r="C228" s="1">
        <v>40.01132071</v>
      </c>
      <c r="D228" s="1">
        <v>1495</v>
      </c>
      <c r="E228" s="3" t="s">
        <v>523</v>
      </c>
      <c r="M228" t="str">
        <f>_xll.GeoReverse(B228,C228)</f>
        <v>北京市海淀区静淑苑路,北京市,北京市,海淀区</v>
      </c>
    </row>
    <row r="229" spans="1:13" x14ac:dyDescent="0.2">
      <c r="A229" s="1" t="s">
        <v>225</v>
      </c>
      <c r="B229" s="1">
        <v>113.3065247</v>
      </c>
      <c r="C229" s="1">
        <v>23.09690105</v>
      </c>
      <c r="D229" s="1">
        <v>200</v>
      </c>
      <c r="E229" s="3" t="s">
        <v>276</v>
      </c>
      <c r="M229" t="str">
        <f>_xll.GeoReverse(B229,C229)</f>
        <v>广东省广州市海珠区新港西路154号506房,广东省,广州市,海珠区</v>
      </c>
    </row>
    <row r="230" spans="1:13" x14ac:dyDescent="0.2">
      <c r="A230" s="1" t="s">
        <v>226</v>
      </c>
      <c r="B230" s="1">
        <v>119.3152568</v>
      </c>
      <c r="C230" s="1">
        <v>26.036686039999999</v>
      </c>
      <c r="D230" s="1">
        <v>783</v>
      </c>
      <c r="E230" s="3" t="s">
        <v>520</v>
      </c>
      <c r="M230" t="str">
        <f>_xll.GeoReverse(B230,C230)</f>
        <v>福建省福州市仓山区长安路89号,福建省,福州市,仓山区</v>
      </c>
    </row>
    <row r="231" spans="1:13" x14ac:dyDescent="0.2">
      <c r="A231" s="1" t="s">
        <v>227</v>
      </c>
      <c r="B231" s="1">
        <v>110.33975959999999</v>
      </c>
      <c r="C231" s="1">
        <v>19.986166579999999</v>
      </c>
      <c r="D231" s="1">
        <v>598</v>
      </c>
      <c r="E231" s="3" t="s">
        <v>649</v>
      </c>
      <c r="M231" t="str">
        <f>_xll.GeoReverse(B231,C231)</f>
        <v>海南省海口市龙华区学院路3号,海南省,海口市,龙华区</v>
      </c>
    </row>
    <row r="232" spans="1:13" x14ac:dyDescent="0.2">
      <c r="A232" s="1" t="s">
        <v>228</v>
      </c>
      <c r="B232" s="1">
        <v>118.101011</v>
      </c>
      <c r="C232" s="1">
        <v>24.444592660000001</v>
      </c>
      <c r="D232" s="1">
        <v>2122</v>
      </c>
      <c r="E232" s="3" t="s">
        <v>942</v>
      </c>
      <c r="M232" t="str">
        <f>_xll.GeoReverse(B232,C232)</f>
        <v>福建省厦门市思明区演武路,福建省,厦门市,思明区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workbookViewId="0">
      <selection activeCell="B3" sqref="B3"/>
    </sheetView>
  </sheetViews>
  <sheetFormatPr defaultColWidth="9" defaultRowHeight="12.75" x14ac:dyDescent="0.2"/>
  <cols>
    <col min="1" max="1" width="4.625" style="3" customWidth="1"/>
    <col min="2" max="9" width="12.625" style="3" customWidth="1"/>
    <col min="10" max="16384" width="9" style="3"/>
  </cols>
  <sheetData>
    <row r="1" spans="1:9" x14ac:dyDescent="0.2">
      <c r="A1" s="4" t="s">
        <v>232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234</v>
      </c>
      <c r="H1" s="4" t="s">
        <v>266</v>
      </c>
      <c r="I1" s="4" t="s">
        <v>267</v>
      </c>
    </row>
    <row r="2" spans="1:9" x14ac:dyDescent="0.2">
      <c r="A2" s="5">
        <v>1</v>
      </c>
      <c r="B2" s="5" t="s">
        <v>233</v>
      </c>
      <c r="C2" s="3" t="s">
        <v>249</v>
      </c>
      <c r="E2" s="3" t="s">
        <v>269</v>
      </c>
      <c r="G2" s="3" t="s">
        <v>268</v>
      </c>
      <c r="I2" s="3">
        <v>1</v>
      </c>
    </row>
    <row r="3" spans="1:9" x14ac:dyDescent="0.2">
      <c r="A3" s="3">
        <v>2</v>
      </c>
      <c r="B3" s="3" t="s">
        <v>284</v>
      </c>
      <c r="C3" s="3" t="s">
        <v>245</v>
      </c>
      <c r="E3" s="3" t="s">
        <v>513</v>
      </c>
      <c r="G3" s="3" t="s">
        <v>511</v>
      </c>
      <c r="I3" s="3">
        <v>1</v>
      </c>
    </row>
    <row r="4" spans="1:9" x14ac:dyDescent="0.2">
      <c r="A4" s="3">
        <v>3</v>
      </c>
      <c r="B4" s="3" t="s">
        <v>285</v>
      </c>
      <c r="C4" s="3" t="s">
        <v>242</v>
      </c>
      <c r="E4" s="3" t="s">
        <v>516</v>
      </c>
      <c r="G4" s="3" t="s">
        <v>514</v>
      </c>
      <c r="I4" s="3">
        <v>1</v>
      </c>
    </row>
    <row r="5" spans="1:9" x14ac:dyDescent="0.2">
      <c r="A5" s="3">
        <v>4</v>
      </c>
      <c r="B5" s="3" t="s">
        <v>286</v>
      </c>
      <c r="C5" s="3" t="s">
        <v>255</v>
      </c>
      <c r="E5" s="3" t="s">
        <v>519</v>
      </c>
      <c r="G5" s="3" t="s">
        <v>517</v>
      </c>
      <c r="I5" s="3">
        <v>1</v>
      </c>
    </row>
    <row r="6" spans="1:9" x14ac:dyDescent="0.2">
      <c r="A6" s="3">
        <v>5</v>
      </c>
      <c r="B6" s="3" t="s">
        <v>287</v>
      </c>
      <c r="C6" s="3" t="s">
        <v>247</v>
      </c>
      <c r="E6" s="3" t="s">
        <v>522</v>
      </c>
      <c r="G6" s="3" t="s">
        <v>520</v>
      </c>
      <c r="I6" s="3">
        <v>1</v>
      </c>
    </row>
    <row r="7" spans="1:9" x14ac:dyDescent="0.2">
      <c r="A7" s="3">
        <v>6</v>
      </c>
      <c r="B7" s="3" t="s">
        <v>288</v>
      </c>
      <c r="C7" s="3" t="s">
        <v>235</v>
      </c>
      <c r="E7" s="3" t="s">
        <v>524</v>
      </c>
      <c r="G7" s="3" t="s">
        <v>523</v>
      </c>
      <c r="I7" s="3">
        <v>1</v>
      </c>
    </row>
    <row r="8" spans="1:9" x14ac:dyDescent="0.2">
      <c r="A8" s="3">
        <v>7</v>
      </c>
      <c r="B8" s="3" t="s">
        <v>289</v>
      </c>
      <c r="C8" s="3" t="s">
        <v>237</v>
      </c>
      <c r="E8" s="3" t="s">
        <v>527</v>
      </c>
      <c r="G8" s="3" t="s">
        <v>526</v>
      </c>
      <c r="I8" s="3">
        <v>1</v>
      </c>
    </row>
    <row r="9" spans="1:9" x14ac:dyDescent="0.2">
      <c r="A9" s="3">
        <v>8</v>
      </c>
      <c r="B9" s="3" t="s">
        <v>290</v>
      </c>
      <c r="C9" s="3" t="s">
        <v>248</v>
      </c>
      <c r="E9" s="3" t="s">
        <v>529</v>
      </c>
      <c r="G9" s="3" t="s">
        <v>528</v>
      </c>
      <c r="I9" s="3">
        <v>1</v>
      </c>
    </row>
    <row r="10" spans="1:9" x14ac:dyDescent="0.2">
      <c r="A10" s="3">
        <v>9</v>
      </c>
      <c r="B10" s="3" t="s">
        <v>291</v>
      </c>
      <c r="C10" s="3" t="s">
        <v>281</v>
      </c>
      <c r="E10" s="3" t="s">
        <v>532</v>
      </c>
      <c r="G10" s="3" t="s">
        <v>531</v>
      </c>
      <c r="I10" s="3">
        <v>1</v>
      </c>
    </row>
    <row r="11" spans="1:9" x14ac:dyDescent="0.2">
      <c r="A11" s="3">
        <v>10</v>
      </c>
      <c r="B11" s="3" t="s">
        <v>292</v>
      </c>
      <c r="C11" s="3" t="s">
        <v>245</v>
      </c>
      <c r="E11" s="3" t="s">
        <v>535</v>
      </c>
      <c r="G11" s="3" t="s">
        <v>534</v>
      </c>
      <c r="I11" s="3">
        <v>1</v>
      </c>
    </row>
    <row r="12" spans="1:9" x14ac:dyDescent="0.2">
      <c r="A12" s="3">
        <v>11</v>
      </c>
      <c r="B12" s="3" t="s">
        <v>293</v>
      </c>
      <c r="C12" s="3" t="s">
        <v>235</v>
      </c>
      <c r="E12" s="3" t="s">
        <v>536</v>
      </c>
      <c r="G12" s="3" t="s">
        <v>523</v>
      </c>
      <c r="I12" s="3">
        <v>1</v>
      </c>
    </row>
    <row r="13" spans="1:9" x14ac:dyDescent="0.2">
      <c r="A13" s="3">
        <v>12</v>
      </c>
      <c r="B13" s="3" t="s">
        <v>294</v>
      </c>
      <c r="C13" s="3" t="s">
        <v>240</v>
      </c>
      <c r="E13" s="3" t="s">
        <v>539</v>
      </c>
      <c r="G13" s="3" t="s">
        <v>538</v>
      </c>
      <c r="I13" s="3">
        <v>1</v>
      </c>
    </row>
    <row r="14" spans="1:9" x14ac:dyDescent="0.2">
      <c r="A14" s="3">
        <v>13</v>
      </c>
      <c r="B14" s="3" t="s">
        <v>295</v>
      </c>
      <c r="C14" s="3" t="s">
        <v>235</v>
      </c>
      <c r="E14" s="3" t="s">
        <v>540</v>
      </c>
      <c r="G14" s="3" t="s">
        <v>523</v>
      </c>
      <c r="I14" s="3">
        <v>1</v>
      </c>
    </row>
    <row r="15" spans="1:9" x14ac:dyDescent="0.2">
      <c r="A15" s="3">
        <v>14</v>
      </c>
      <c r="B15" s="3" t="s">
        <v>296</v>
      </c>
      <c r="C15" s="3" t="s">
        <v>251</v>
      </c>
      <c r="E15" s="3" t="s">
        <v>542</v>
      </c>
      <c r="G15" s="3" t="s">
        <v>541</v>
      </c>
      <c r="I15" s="3">
        <v>1</v>
      </c>
    </row>
    <row r="16" spans="1:9" x14ac:dyDescent="0.2">
      <c r="A16" s="3">
        <v>15</v>
      </c>
      <c r="B16" s="3" t="s">
        <v>297</v>
      </c>
      <c r="C16" s="3" t="s">
        <v>235</v>
      </c>
      <c r="E16" s="3" t="s">
        <v>524</v>
      </c>
      <c r="G16" s="3" t="s">
        <v>523</v>
      </c>
      <c r="I16" s="3">
        <v>1</v>
      </c>
    </row>
    <row r="17" spans="1:9" x14ac:dyDescent="0.2">
      <c r="A17" s="3">
        <v>16</v>
      </c>
      <c r="B17" s="3" t="s">
        <v>298</v>
      </c>
      <c r="C17" s="3" t="s">
        <v>249</v>
      </c>
      <c r="E17" s="3" t="s">
        <v>544</v>
      </c>
      <c r="G17" s="3" t="s">
        <v>543</v>
      </c>
      <c r="I17" s="3">
        <v>1</v>
      </c>
    </row>
    <row r="18" spans="1:9" x14ac:dyDescent="0.2">
      <c r="A18" s="3">
        <v>17</v>
      </c>
      <c r="B18" s="3" t="s">
        <v>299</v>
      </c>
      <c r="C18" s="3" t="s">
        <v>244</v>
      </c>
      <c r="E18" s="3" t="s">
        <v>547</v>
      </c>
      <c r="G18" s="3" t="s">
        <v>546</v>
      </c>
      <c r="I18" s="3">
        <v>1</v>
      </c>
    </row>
    <row r="19" spans="1:9" x14ac:dyDescent="0.2">
      <c r="A19" s="3">
        <v>18</v>
      </c>
      <c r="B19" s="3" t="s">
        <v>300</v>
      </c>
      <c r="C19" s="3" t="s">
        <v>248</v>
      </c>
      <c r="E19" s="3" t="s">
        <v>548</v>
      </c>
      <c r="G19" s="3" t="s">
        <v>528</v>
      </c>
      <c r="I19" s="3">
        <v>1</v>
      </c>
    </row>
    <row r="20" spans="1:9" x14ac:dyDescent="0.2">
      <c r="A20" s="3">
        <v>19</v>
      </c>
      <c r="B20" s="3" t="s">
        <v>301</v>
      </c>
      <c r="C20" s="3" t="s">
        <v>251</v>
      </c>
      <c r="E20" s="3" t="s">
        <v>542</v>
      </c>
      <c r="G20" s="3" t="s">
        <v>541</v>
      </c>
      <c r="I20" s="3">
        <v>1</v>
      </c>
    </row>
    <row r="21" spans="1:9" x14ac:dyDescent="0.2">
      <c r="A21" s="3">
        <v>20</v>
      </c>
      <c r="B21" s="3" t="s">
        <v>302</v>
      </c>
      <c r="C21" s="3" t="s">
        <v>249</v>
      </c>
      <c r="E21" s="3" t="s">
        <v>550</v>
      </c>
      <c r="G21" s="3" t="s">
        <v>549</v>
      </c>
      <c r="I21" s="3">
        <v>1</v>
      </c>
    </row>
    <row r="22" spans="1:9" x14ac:dyDescent="0.2">
      <c r="A22" s="3">
        <v>21</v>
      </c>
      <c r="B22" s="3" t="s">
        <v>303</v>
      </c>
      <c r="C22" s="3" t="s">
        <v>244</v>
      </c>
      <c r="E22" s="3" t="s">
        <v>521</v>
      </c>
      <c r="G22" s="3" t="s">
        <v>551</v>
      </c>
      <c r="I22" s="3">
        <v>1</v>
      </c>
    </row>
    <row r="23" spans="1:9" x14ac:dyDescent="0.2">
      <c r="A23" s="3">
        <v>22</v>
      </c>
      <c r="B23" s="3" t="s">
        <v>304</v>
      </c>
      <c r="C23" s="3" t="s">
        <v>247</v>
      </c>
      <c r="E23" s="3" t="s">
        <v>552</v>
      </c>
      <c r="G23" s="3" t="s">
        <v>520</v>
      </c>
      <c r="I23" s="3">
        <v>1</v>
      </c>
    </row>
    <row r="24" spans="1:9" x14ac:dyDescent="0.2">
      <c r="A24" s="3">
        <v>23</v>
      </c>
      <c r="B24" s="3" t="s">
        <v>305</v>
      </c>
      <c r="C24" s="3" t="s">
        <v>242</v>
      </c>
      <c r="E24" s="3" t="s">
        <v>553</v>
      </c>
      <c r="G24" s="3" t="s">
        <v>514</v>
      </c>
      <c r="I24" s="3">
        <v>1</v>
      </c>
    </row>
    <row r="25" spans="1:9" x14ac:dyDescent="0.2">
      <c r="A25" s="3">
        <v>24</v>
      </c>
      <c r="B25" s="3" t="s">
        <v>306</v>
      </c>
      <c r="C25" s="3" t="s">
        <v>251</v>
      </c>
      <c r="E25" s="3" t="s">
        <v>554</v>
      </c>
      <c r="G25" s="3" t="s">
        <v>541</v>
      </c>
      <c r="I25" s="3">
        <v>1</v>
      </c>
    </row>
    <row r="26" spans="1:9" x14ac:dyDescent="0.2">
      <c r="A26" s="3">
        <v>25</v>
      </c>
      <c r="B26" s="3" t="s">
        <v>307</v>
      </c>
      <c r="C26" s="3" t="s">
        <v>245</v>
      </c>
      <c r="E26" s="3" t="s">
        <v>512</v>
      </c>
      <c r="G26" s="3" t="s">
        <v>511</v>
      </c>
      <c r="I26" s="3">
        <v>1</v>
      </c>
    </row>
    <row r="27" spans="1:9" x14ac:dyDescent="0.2">
      <c r="A27" s="3">
        <v>26</v>
      </c>
      <c r="B27" s="3" t="s">
        <v>308</v>
      </c>
      <c r="C27" s="3" t="s">
        <v>238</v>
      </c>
      <c r="E27" s="3" t="s">
        <v>557</v>
      </c>
      <c r="G27" s="3" t="s">
        <v>556</v>
      </c>
      <c r="I27" s="3">
        <v>1</v>
      </c>
    </row>
    <row r="28" spans="1:9" x14ac:dyDescent="0.2">
      <c r="A28" s="3">
        <v>27</v>
      </c>
      <c r="B28" s="3" t="s">
        <v>309</v>
      </c>
      <c r="C28" s="3" t="s">
        <v>251</v>
      </c>
      <c r="E28" s="3" t="s">
        <v>558</v>
      </c>
      <c r="G28" s="3" t="s">
        <v>541</v>
      </c>
      <c r="I28" s="3">
        <v>1</v>
      </c>
    </row>
    <row r="29" spans="1:9" x14ac:dyDescent="0.2">
      <c r="A29" s="3">
        <v>28</v>
      </c>
      <c r="B29" s="3" t="s">
        <v>310</v>
      </c>
      <c r="C29" s="3" t="s">
        <v>279</v>
      </c>
      <c r="E29" s="3" t="s">
        <v>560</v>
      </c>
      <c r="G29" s="3" t="s">
        <v>559</v>
      </c>
      <c r="I29" s="3">
        <v>1</v>
      </c>
    </row>
    <row r="30" spans="1:9" x14ac:dyDescent="0.2">
      <c r="A30" s="3">
        <v>29</v>
      </c>
      <c r="B30" s="3" t="s">
        <v>311</v>
      </c>
      <c r="C30" s="3" t="s">
        <v>258</v>
      </c>
      <c r="E30" s="3" t="s">
        <v>562</v>
      </c>
      <c r="G30" s="3" t="s">
        <v>561</v>
      </c>
      <c r="I30" s="3">
        <v>1</v>
      </c>
    </row>
    <row r="31" spans="1:9" x14ac:dyDescent="0.2">
      <c r="A31" s="3">
        <v>30</v>
      </c>
      <c r="B31" s="3" t="s">
        <v>312</v>
      </c>
      <c r="C31" s="3" t="s">
        <v>250</v>
      </c>
      <c r="E31" s="3" t="s">
        <v>564</v>
      </c>
      <c r="G31" s="3" t="s">
        <v>563</v>
      </c>
      <c r="I31" s="3">
        <v>1</v>
      </c>
    </row>
    <row r="32" spans="1:9" x14ac:dyDescent="0.2">
      <c r="A32" s="3">
        <v>31</v>
      </c>
      <c r="B32" s="3" t="s">
        <v>313</v>
      </c>
      <c r="C32" s="3" t="s">
        <v>241</v>
      </c>
      <c r="E32" s="3" t="s">
        <v>566</v>
      </c>
      <c r="G32" s="3" t="s">
        <v>565</v>
      </c>
      <c r="I32" s="3">
        <v>1</v>
      </c>
    </row>
    <row r="33" spans="1:13" x14ac:dyDescent="0.2">
      <c r="A33" s="3">
        <v>32</v>
      </c>
      <c r="B33" s="3" t="s">
        <v>314</v>
      </c>
      <c r="C33" s="3" t="s">
        <v>239</v>
      </c>
      <c r="E33" s="3" t="s">
        <v>569</v>
      </c>
      <c r="G33" s="3" t="s">
        <v>568</v>
      </c>
      <c r="I33" s="3">
        <v>1</v>
      </c>
    </row>
    <row r="34" spans="1:13" x14ac:dyDescent="0.2">
      <c r="A34" s="3">
        <v>33</v>
      </c>
      <c r="B34" s="3" t="s">
        <v>315</v>
      </c>
      <c r="C34" s="3" t="s">
        <v>245</v>
      </c>
      <c r="E34" s="3" t="s">
        <v>571</v>
      </c>
      <c r="G34" s="3" t="s">
        <v>570</v>
      </c>
      <c r="I34" s="3">
        <v>1</v>
      </c>
    </row>
    <row r="35" spans="1:13" x14ac:dyDescent="0.2">
      <c r="A35" s="3">
        <v>34</v>
      </c>
      <c r="B35" s="3" t="s">
        <v>316</v>
      </c>
      <c r="C35" s="3" t="s">
        <v>235</v>
      </c>
      <c r="E35" s="3" t="s">
        <v>524</v>
      </c>
      <c r="G35" s="3" t="s">
        <v>523</v>
      </c>
      <c r="I35" s="3">
        <v>1</v>
      </c>
    </row>
    <row r="36" spans="1:13" x14ac:dyDescent="0.2">
      <c r="A36" s="3">
        <v>35</v>
      </c>
      <c r="B36" s="3" t="s">
        <v>317</v>
      </c>
      <c r="C36" s="3">
        <v>120.378495</v>
      </c>
      <c r="D36" s="3">
        <v>36.100057999999997</v>
      </c>
      <c r="E36" s="3" t="s">
        <v>572</v>
      </c>
      <c r="F36" s="3" t="s">
        <v>249</v>
      </c>
      <c r="G36" s="3" t="s">
        <v>543</v>
      </c>
      <c r="H36" s="3" t="s">
        <v>544</v>
      </c>
      <c r="I36" s="3" t="s">
        <v>573</v>
      </c>
      <c r="J36" s="3" t="s">
        <v>574</v>
      </c>
      <c r="K36" s="6">
        <v>43202.826412037037</v>
      </c>
      <c r="M36" s="3">
        <v>1</v>
      </c>
    </row>
    <row r="37" spans="1:13" x14ac:dyDescent="0.2">
      <c r="A37" s="3">
        <v>36</v>
      </c>
      <c r="B37" s="3" t="s">
        <v>318</v>
      </c>
      <c r="C37" s="3">
        <v>116.31581300000001</v>
      </c>
      <c r="D37" s="3">
        <v>39.968133999999999</v>
      </c>
      <c r="E37" s="3" t="s">
        <v>575</v>
      </c>
      <c r="F37" s="3" t="s">
        <v>235</v>
      </c>
      <c r="G37" s="3" t="s">
        <v>523</v>
      </c>
      <c r="H37" s="3" t="s">
        <v>524</v>
      </c>
      <c r="I37" s="3" t="s">
        <v>576</v>
      </c>
      <c r="J37" s="3" t="s">
        <v>577</v>
      </c>
      <c r="K37" s="6">
        <v>43202.826412037037</v>
      </c>
      <c r="M37" s="3">
        <v>1</v>
      </c>
    </row>
    <row r="38" spans="1:13" x14ac:dyDescent="0.2">
      <c r="A38" s="3">
        <v>37</v>
      </c>
      <c r="B38" s="3" t="s">
        <v>319</v>
      </c>
      <c r="C38" s="3">
        <v>116.239678</v>
      </c>
      <c r="D38" s="3">
        <v>40.033161999999997</v>
      </c>
      <c r="E38" s="3" t="s">
        <v>578</v>
      </c>
      <c r="F38" s="3" t="s">
        <v>235</v>
      </c>
      <c r="G38" s="3" t="s">
        <v>523</v>
      </c>
      <c r="H38" s="3" t="s">
        <v>524</v>
      </c>
      <c r="I38" s="3" t="s">
        <v>271</v>
      </c>
      <c r="J38" s="3" t="s">
        <v>271</v>
      </c>
      <c r="K38" s="6">
        <v>43202.826423611114</v>
      </c>
      <c r="M38" s="3">
        <v>1</v>
      </c>
    </row>
    <row r="39" spans="1:13" x14ac:dyDescent="0.2">
      <c r="A39" s="3">
        <v>38</v>
      </c>
      <c r="B39" s="3" t="s">
        <v>320</v>
      </c>
      <c r="C39" s="3">
        <v>118.86608</v>
      </c>
      <c r="D39" s="3">
        <v>32.040008</v>
      </c>
      <c r="E39" s="3" t="s">
        <v>579</v>
      </c>
      <c r="F39" s="3" t="s">
        <v>244</v>
      </c>
      <c r="G39" s="3" t="s">
        <v>551</v>
      </c>
      <c r="H39" s="3" t="s">
        <v>580</v>
      </c>
      <c r="I39" s="3" t="s">
        <v>581</v>
      </c>
      <c r="J39" s="3" t="s">
        <v>582</v>
      </c>
      <c r="K39" s="6">
        <v>43202.826423611114</v>
      </c>
      <c r="M39" s="3">
        <v>1</v>
      </c>
    </row>
    <row r="40" spans="1:13" x14ac:dyDescent="0.2">
      <c r="A40" s="3">
        <v>39</v>
      </c>
      <c r="B40" s="3" t="s">
        <v>321</v>
      </c>
      <c r="C40" s="3">
        <v>113.41679999999999</v>
      </c>
      <c r="D40" s="3">
        <v>22.934591000000001</v>
      </c>
      <c r="E40" s="3" t="s">
        <v>583</v>
      </c>
      <c r="F40" s="3" t="s">
        <v>253</v>
      </c>
      <c r="G40" s="3" t="s">
        <v>276</v>
      </c>
      <c r="H40" s="3" t="s">
        <v>584</v>
      </c>
      <c r="I40" s="3" t="s">
        <v>271</v>
      </c>
      <c r="J40" s="3" t="s">
        <v>271</v>
      </c>
      <c r="K40" s="6">
        <v>43202.826435185183</v>
      </c>
      <c r="M40" s="3">
        <v>1</v>
      </c>
    </row>
    <row r="41" spans="1:13" x14ac:dyDescent="0.2">
      <c r="A41" s="3">
        <v>40</v>
      </c>
      <c r="B41" s="3" t="s">
        <v>322</v>
      </c>
      <c r="C41" s="3">
        <v>118.04873600000001</v>
      </c>
      <c r="D41" s="3">
        <v>36.818547000000002</v>
      </c>
      <c r="E41" s="3" t="s">
        <v>585</v>
      </c>
      <c r="F41" s="3" t="s">
        <v>249</v>
      </c>
      <c r="G41" s="3" t="s">
        <v>586</v>
      </c>
      <c r="H41" s="3" t="s">
        <v>587</v>
      </c>
      <c r="I41" s="3" t="s">
        <v>588</v>
      </c>
      <c r="J41" s="3" t="s">
        <v>589</v>
      </c>
      <c r="K41" s="6">
        <v>43202.826435185183</v>
      </c>
      <c r="M41" s="3">
        <v>1</v>
      </c>
    </row>
    <row r="42" spans="1:13" x14ac:dyDescent="0.2">
      <c r="A42" s="3">
        <v>41</v>
      </c>
      <c r="B42" s="3" t="s">
        <v>323</v>
      </c>
      <c r="C42" s="3">
        <v>108.92336899999999</v>
      </c>
      <c r="D42" s="3">
        <v>34.250435000000003</v>
      </c>
      <c r="E42" s="3" t="s">
        <v>590</v>
      </c>
      <c r="F42" s="3" t="s">
        <v>258</v>
      </c>
      <c r="G42" s="3" t="s">
        <v>561</v>
      </c>
      <c r="H42" s="3" t="s">
        <v>591</v>
      </c>
      <c r="I42" s="3" t="s">
        <v>592</v>
      </c>
      <c r="J42" s="3" t="s">
        <v>271</v>
      </c>
      <c r="K42" s="6">
        <v>43202.82644675926</v>
      </c>
      <c r="M42" s="3">
        <v>1</v>
      </c>
    </row>
    <row r="43" spans="1:13" x14ac:dyDescent="0.2">
      <c r="A43" s="3">
        <v>42</v>
      </c>
      <c r="B43" s="3" t="s">
        <v>324</v>
      </c>
      <c r="C43" s="3">
        <v>118.830153</v>
      </c>
      <c r="D43" s="3">
        <v>32.041558999999999</v>
      </c>
      <c r="E43" s="3" t="s">
        <v>593</v>
      </c>
      <c r="F43" s="3" t="s">
        <v>244</v>
      </c>
      <c r="G43" s="3" t="s">
        <v>551</v>
      </c>
      <c r="H43" s="3" t="s">
        <v>594</v>
      </c>
      <c r="I43" s="3" t="s">
        <v>595</v>
      </c>
      <c r="J43" s="3" t="s">
        <v>596</v>
      </c>
      <c r="K43" s="6">
        <v>43202.82644675926</v>
      </c>
      <c r="M43" s="3">
        <v>1</v>
      </c>
    </row>
    <row r="44" spans="1:13" x14ac:dyDescent="0.2">
      <c r="A44" s="3">
        <v>43</v>
      </c>
      <c r="B44" s="3" t="s">
        <v>325</v>
      </c>
      <c r="C44" s="3">
        <v>119.54808199999999</v>
      </c>
      <c r="D44" s="3">
        <v>35.445447000000001</v>
      </c>
      <c r="E44" s="3" t="s">
        <v>597</v>
      </c>
      <c r="F44" s="3" t="s">
        <v>249</v>
      </c>
      <c r="G44" s="3" t="s">
        <v>598</v>
      </c>
      <c r="H44" s="3" t="s">
        <v>599</v>
      </c>
      <c r="I44" s="3" t="s">
        <v>600</v>
      </c>
      <c r="J44" s="3" t="s">
        <v>271</v>
      </c>
      <c r="K44" s="6">
        <v>43202.826458333337</v>
      </c>
      <c r="M44" s="3">
        <v>1</v>
      </c>
    </row>
    <row r="45" spans="1:13" x14ac:dyDescent="0.2">
      <c r="A45" s="3">
        <v>44</v>
      </c>
      <c r="B45" s="3" t="s">
        <v>326</v>
      </c>
      <c r="C45" s="3">
        <v>116.37017</v>
      </c>
      <c r="D45" s="3">
        <v>39.966175</v>
      </c>
      <c r="E45" s="3" t="s">
        <v>601</v>
      </c>
      <c r="F45" s="3" t="s">
        <v>235</v>
      </c>
      <c r="G45" s="3" t="s">
        <v>523</v>
      </c>
      <c r="H45" s="3" t="s">
        <v>524</v>
      </c>
      <c r="I45" s="3" t="s">
        <v>602</v>
      </c>
      <c r="J45" s="3" t="s">
        <v>271</v>
      </c>
      <c r="K45" s="6">
        <v>43202.826458333337</v>
      </c>
      <c r="M45" s="3">
        <v>1</v>
      </c>
    </row>
    <row r="46" spans="1:13" x14ac:dyDescent="0.2">
      <c r="A46" s="3">
        <v>45</v>
      </c>
      <c r="B46" s="3" t="s">
        <v>327</v>
      </c>
      <c r="C46" s="3">
        <v>116.356362</v>
      </c>
      <c r="D46" s="3">
        <v>39.98704</v>
      </c>
      <c r="E46" s="3" t="s">
        <v>603</v>
      </c>
      <c r="F46" s="3" t="s">
        <v>235</v>
      </c>
      <c r="G46" s="3" t="s">
        <v>523</v>
      </c>
      <c r="H46" s="3" t="s">
        <v>524</v>
      </c>
      <c r="I46" s="3" t="s">
        <v>604</v>
      </c>
      <c r="J46" s="3" t="s">
        <v>271</v>
      </c>
      <c r="K46" s="6">
        <v>43202.826469907406</v>
      </c>
      <c r="M46" s="3">
        <v>1</v>
      </c>
    </row>
    <row r="47" spans="1:13" x14ac:dyDescent="0.2">
      <c r="A47" s="3">
        <v>46</v>
      </c>
      <c r="B47" s="3" t="s">
        <v>328</v>
      </c>
      <c r="C47" s="3">
        <v>119.42977399999999</v>
      </c>
      <c r="D47" s="3">
        <v>39.791601</v>
      </c>
      <c r="E47" s="3" t="s">
        <v>605</v>
      </c>
      <c r="F47" s="3" t="s">
        <v>239</v>
      </c>
      <c r="G47" s="3" t="s">
        <v>606</v>
      </c>
      <c r="H47" s="3" t="s">
        <v>607</v>
      </c>
      <c r="I47" s="3" t="s">
        <v>608</v>
      </c>
      <c r="J47" s="3" t="s">
        <v>596</v>
      </c>
      <c r="K47" s="6">
        <v>43202.826469907406</v>
      </c>
      <c r="M47" s="3">
        <v>1</v>
      </c>
    </row>
    <row r="48" spans="1:13" x14ac:dyDescent="0.2">
      <c r="A48" s="3">
        <v>47</v>
      </c>
      <c r="B48" s="3" t="s">
        <v>329</v>
      </c>
      <c r="C48" s="3">
        <v>108.68114799999999</v>
      </c>
      <c r="D48" s="3">
        <v>34.327081999999997</v>
      </c>
      <c r="E48" s="3" t="s">
        <v>609</v>
      </c>
      <c r="F48" s="3" t="s">
        <v>258</v>
      </c>
      <c r="G48" s="3" t="s">
        <v>610</v>
      </c>
      <c r="H48" s="3" t="s">
        <v>611</v>
      </c>
      <c r="I48" s="3" t="s">
        <v>612</v>
      </c>
      <c r="J48" s="3" t="s">
        <v>271</v>
      </c>
      <c r="K48" s="6">
        <v>43202.826481481483</v>
      </c>
      <c r="M48" s="3">
        <v>1</v>
      </c>
    </row>
    <row r="49" spans="1:13" x14ac:dyDescent="0.2">
      <c r="A49" s="3">
        <v>48</v>
      </c>
      <c r="B49" s="3" t="s">
        <v>330</v>
      </c>
      <c r="C49" s="3">
        <v>119.56370699999999</v>
      </c>
      <c r="D49" s="3">
        <v>39.928601999999998</v>
      </c>
      <c r="E49" s="3" t="s">
        <v>613</v>
      </c>
      <c r="F49" s="3" t="s">
        <v>239</v>
      </c>
      <c r="G49" s="3" t="s">
        <v>606</v>
      </c>
      <c r="H49" s="3" t="s">
        <v>614</v>
      </c>
      <c r="I49" s="3" t="s">
        <v>615</v>
      </c>
      <c r="J49" s="3" t="s">
        <v>616</v>
      </c>
      <c r="K49" s="6">
        <v>43202.826493055552</v>
      </c>
      <c r="M49" s="3">
        <v>1</v>
      </c>
    </row>
    <row r="50" spans="1:13" x14ac:dyDescent="0.2">
      <c r="A50" s="3">
        <v>49</v>
      </c>
      <c r="B50" s="3" t="s">
        <v>331</v>
      </c>
      <c r="C50" s="3">
        <v>108.078783</v>
      </c>
      <c r="D50" s="3">
        <v>34.264879000000001</v>
      </c>
      <c r="E50" s="3" t="s">
        <v>617</v>
      </c>
      <c r="F50" s="3" t="s">
        <v>258</v>
      </c>
      <c r="G50" s="3" t="s">
        <v>610</v>
      </c>
      <c r="H50" s="3" t="s">
        <v>618</v>
      </c>
      <c r="I50" s="3" t="s">
        <v>619</v>
      </c>
      <c r="J50" s="3" t="s">
        <v>271</v>
      </c>
      <c r="K50" s="6">
        <v>43202.826493055552</v>
      </c>
      <c r="M50" s="3">
        <v>1</v>
      </c>
    </row>
    <row r="51" spans="1:13" x14ac:dyDescent="0.2">
      <c r="A51" s="3">
        <v>50</v>
      </c>
      <c r="B51" s="3" t="s">
        <v>332</v>
      </c>
      <c r="C51" s="3">
        <v>115.48731600000001</v>
      </c>
      <c r="D51" s="3">
        <v>38.856746000000001</v>
      </c>
      <c r="E51" s="3" t="s">
        <v>620</v>
      </c>
      <c r="F51" s="3" t="s">
        <v>239</v>
      </c>
      <c r="G51" s="3" t="s">
        <v>621</v>
      </c>
      <c r="H51" s="3" t="s">
        <v>622</v>
      </c>
      <c r="I51" s="3" t="s">
        <v>623</v>
      </c>
      <c r="J51" s="3" t="s">
        <v>624</v>
      </c>
      <c r="K51" s="6">
        <v>43202.826504629629</v>
      </c>
      <c r="M51" s="3">
        <v>1</v>
      </c>
    </row>
    <row r="52" spans="1:13" x14ac:dyDescent="0.2">
      <c r="A52" s="3">
        <v>51</v>
      </c>
      <c r="B52" s="3" t="s">
        <v>333</v>
      </c>
      <c r="C52" s="3">
        <v>120.380818</v>
      </c>
      <c r="D52" s="3">
        <v>29.237427</v>
      </c>
      <c r="E52" s="3" t="s">
        <v>625</v>
      </c>
      <c r="F52" s="3" t="s">
        <v>245</v>
      </c>
      <c r="G52" s="3" t="s">
        <v>272</v>
      </c>
      <c r="H52" s="3" t="s">
        <v>626</v>
      </c>
      <c r="I52" s="3" t="s">
        <v>271</v>
      </c>
      <c r="J52" s="3" t="s">
        <v>271</v>
      </c>
      <c r="K52" s="6">
        <v>43202.826504629629</v>
      </c>
      <c r="M52" s="3">
        <v>1</v>
      </c>
    </row>
    <row r="53" spans="1:13" x14ac:dyDescent="0.2">
      <c r="A53" s="3">
        <v>52</v>
      </c>
      <c r="B53" s="3" t="s">
        <v>334</v>
      </c>
      <c r="C53" s="3">
        <v>117.64651600000001</v>
      </c>
      <c r="D53" s="3">
        <v>24.516019</v>
      </c>
      <c r="E53" s="3" t="s">
        <v>627</v>
      </c>
      <c r="F53" s="3" t="s">
        <v>247</v>
      </c>
      <c r="G53" s="3" t="s">
        <v>628</v>
      </c>
      <c r="H53" s="3" t="s">
        <v>629</v>
      </c>
      <c r="I53" s="3" t="s">
        <v>630</v>
      </c>
      <c r="J53" s="3" t="s">
        <v>271</v>
      </c>
      <c r="K53" s="6">
        <v>43202.826516203706</v>
      </c>
      <c r="M53" s="3">
        <v>1</v>
      </c>
    </row>
    <row r="54" spans="1:13" x14ac:dyDescent="0.2">
      <c r="A54" s="3">
        <v>53</v>
      </c>
      <c r="B54" s="3" t="s">
        <v>335</v>
      </c>
      <c r="C54" s="3">
        <v>108.93284300000001</v>
      </c>
      <c r="D54" s="3">
        <v>34.251911</v>
      </c>
      <c r="E54" s="3" t="s">
        <v>631</v>
      </c>
      <c r="F54" s="3" t="s">
        <v>258</v>
      </c>
      <c r="G54" s="3" t="s">
        <v>561</v>
      </c>
      <c r="H54" s="3" t="s">
        <v>591</v>
      </c>
      <c r="I54" s="3" t="s">
        <v>632</v>
      </c>
      <c r="J54" s="3" t="s">
        <v>633</v>
      </c>
      <c r="K54" s="6">
        <v>43202.826516203706</v>
      </c>
      <c r="M54" s="3">
        <v>1</v>
      </c>
    </row>
    <row r="55" spans="1:13" x14ac:dyDescent="0.2">
      <c r="A55" s="3">
        <v>54</v>
      </c>
      <c r="B55" s="3" t="s">
        <v>336</v>
      </c>
      <c r="C55" s="3">
        <v>106.37480499999999</v>
      </c>
      <c r="D55" s="3">
        <v>29.630548000000001</v>
      </c>
      <c r="E55" s="3" t="s">
        <v>634</v>
      </c>
      <c r="F55" s="3" t="s">
        <v>238</v>
      </c>
      <c r="G55" s="3" t="s">
        <v>556</v>
      </c>
      <c r="H55" s="3" t="s">
        <v>635</v>
      </c>
      <c r="I55" s="3" t="s">
        <v>636</v>
      </c>
      <c r="J55" s="3" t="s">
        <v>271</v>
      </c>
      <c r="K55" s="6">
        <v>43202.826527777775</v>
      </c>
      <c r="M55" s="3">
        <v>1</v>
      </c>
    </row>
    <row r="56" spans="1:13" x14ac:dyDescent="0.2">
      <c r="A56" s="3">
        <v>55</v>
      </c>
      <c r="B56" s="3" t="s">
        <v>337</v>
      </c>
      <c r="C56" s="3">
        <v>122.07003400000001</v>
      </c>
      <c r="D56" s="3">
        <v>37.538114</v>
      </c>
      <c r="E56" s="3" t="s">
        <v>637</v>
      </c>
      <c r="F56" s="3" t="s">
        <v>249</v>
      </c>
      <c r="G56" s="3" t="s">
        <v>638</v>
      </c>
      <c r="H56" s="3" t="s">
        <v>639</v>
      </c>
      <c r="I56" s="3" t="s">
        <v>640</v>
      </c>
      <c r="J56" s="3" t="s">
        <v>271</v>
      </c>
      <c r="K56" s="6">
        <v>43202.826527777775</v>
      </c>
      <c r="M56" s="3">
        <v>1</v>
      </c>
    </row>
    <row r="57" spans="1:13" x14ac:dyDescent="0.2">
      <c r="A57" s="3">
        <v>56</v>
      </c>
      <c r="B57" s="3" t="s">
        <v>338</v>
      </c>
      <c r="C57" s="3">
        <v>116.490844</v>
      </c>
      <c r="D57" s="3">
        <v>39.880732999999999</v>
      </c>
      <c r="E57" s="3" t="s">
        <v>641</v>
      </c>
      <c r="F57" s="3" t="s">
        <v>235</v>
      </c>
      <c r="G57" s="3" t="s">
        <v>523</v>
      </c>
      <c r="H57" s="3" t="s">
        <v>642</v>
      </c>
      <c r="I57" s="3" t="s">
        <v>643</v>
      </c>
      <c r="J57" s="3" t="s">
        <v>271</v>
      </c>
      <c r="K57" s="6">
        <v>43202.826539351852</v>
      </c>
      <c r="M57" s="3">
        <v>1</v>
      </c>
    </row>
    <row r="58" spans="1:13" x14ac:dyDescent="0.2">
      <c r="A58" s="3">
        <v>57</v>
      </c>
      <c r="B58" s="3" t="s">
        <v>339</v>
      </c>
      <c r="C58" s="3">
        <v>121.463286</v>
      </c>
      <c r="D58" s="3">
        <v>31.231655</v>
      </c>
      <c r="E58" s="3" t="s">
        <v>644</v>
      </c>
      <c r="F58" s="3" t="s">
        <v>237</v>
      </c>
      <c r="G58" s="3" t="s">
        <v>526</v>
      </c>
      <c r="H58" s="3" t="s">
        <v>645</v>
      </c>
      <c r="I58" s="3" t="s">
        <v>646</v>
      </c>
      <c r="J58" s="3" t="s">
        <v>647</v>
      </c>
      <c r="K58" s="6">
        <v>43202.826550925929</v>
      </c>
      <c r="M58" s="3">
        <v>1</v>
      </c>
    </row>
    <row r="59" spans="1:13" x14ac:dyDescent="0.2">
      <c r="A59" s="3">
        <v>58</v>
      </c>
      <c r="B59" s="9" t="s">
        <v>681</v>
      </c>
      <c r="C59" s="3">
        <v>110.344595</v>
      </c>
      <c r="D59" s="3">
        <v>20.056426999999999</v>
      </c>
      <c r="E59" s="3" t="s">
        <v>648</v>
      </c>
      <c r="F59" s="3" t="s">
        <v>254</v>
      </c>
      <c r="G59" s="3" t="s">
        <v>649</v>
      </c>
      <c r="H59" s="3" t="s">
        <v>650</v>
      </c>
      <c r="I59" s="3" t="s">
        <v>651</v>
      </c>
      <c r="J59" s="3">
        <v>15</v>
      </c>
      <c r="K59" s="6">
        <v>43202.826550925929</v>
      </c>
      <c r="M59" s="3">
        <v>1</v>
      </c>
    </row>
    <row r="60" spans="1:13" x14ac:dyDescent="0.2">
      <c r="A60" s="3">
        <v>59</v>
      </c>
      <c r="B60" s="3" t="s">
        <v>340</v>
      </c>
      <c r="C60" s="3">
        <v>104.040899</v>
      </c>
      <c r="D60" s="3">
        <v>30.459478000000001</v>
      </c>
      <c r="E60" s="3" t="s">
        <v>652</v>
      </c>
      <c r="F60" s="3" t="s">
        <v>255</v>
      </c>
      <c r="G60" s="3" t="s">
        <v>517</v>
      </c>
      <c r="H60" s="3" t="s">
        <v>653</v>
      </c>
      <c r="I60" s="3" t="s">
        <v>654</v>
      </c>
      <c r="J60" s="3" t="s">
        <v>271</v>
      </c>
      <c r="K60" s="6">
        <v>43202.826562499999</v>
      </c>
      <c r="M60" s="3">
        <v>1</v>
      </c>
    </row>
    <row r="61" spans="1:13" x14ac:dyDescent="0.2">
      <c r="A61" s="3">
        <v>60</v>
      </c>
      <c r="B61" s="3" t="s">
        <v>341</v>
      </c>
      <c r="C61" s="3">
        <v>116.73499</v>
      </c>
      <c r="D61" s="3">
        <v>39.535335000000003</v>
      </c>
      <c r="E61" s="3" t="s">
        <v>655</v>
      </c>
      <c r="F61" s="3" t="s">
        <v>239</v>
      </c>
      <c r="G61" s="3" t="s">
        <v>656</v>
      </c>
      <c r="H61" s="3" t="s">
        <v>657</v>
      </c>
      <c r="I61" s="3" t="s">
        <v>658</v>
      </c>
      <c r="J61" s="3" t="s">
        <v>659</v>
      </c>
      <c r="K61" s="6">
        <v>43202.826562499999</v>
      </c>
      <c r="M61" s="3">
        <v>1</v>
      </c>
    </row>
    <row r="62" spans="1:13" x14ac:dyDescent="0.2">
      <c r="A62" s="3">
        <v>61</v>
      </c>
      <c r="B62" s="3" t="s">
        <v>342</v>
      </c>
      <c r="C62" s="3">
        <v>118.31061800000001</v>
      </c>
      <c r="D62" s="3">
        <v>35.096353000000001</v>
      </c>
      <c r="E62" s="3" t="s">
        <v>660</v>
      </c>
      <c r="F62" s="3" t="s">
        <v>249</v>
      </c>
      <c r="G62" s="3" t="s">
        <v>661</v>
      </c>
      <c r="H62" s="3" t="s">
        <v>662</v>
      </c>
      <c r="I62" s="3" t="s">
        <v>663</v>
      </c>
      <c r="J62" s="3" t="s">
        <v>664</v>
      </c>
      <c r="K62" s="6">
        <v>43202.826574074075</v>
      </c>
      <c r="M62" s="3">
        <v>1</v>
      </c>
    </row>
    <row r="63" spans="1:13" x14ac:dyDescent="0.2">
      <c r="A63" s="3">
        <v>62</v>
      </c>
      <c r="B63" s="3" t="s">
        <v>343</v>
      </c>
      <c r="C63" s="3">
        <v>114.395808</v>
      </c>
      <c r="D63" s="3">
        <v>36.091726000000001</v>
      </c>
      <c r="E63" s="3" t="s">
        <v>665</v>
      </c>
      <c r="F63" s="3" t="s">
        <v>250</v>
      </c>
      <c r="G63" s="3" t="s">
        <v>666</v>
      </c>
      <c r="H63" s="3" t="s">
        <v>667</v>
      </c>
      <c r="I63" s="3" t="s">
        <v>668</v>
      </c>
      <c r="J63" s="3" t="s">
        <v>271</v>
      </c>
      <c r="K63" s="6">
        <v>43202.826585648145</v>
      </c>
      <c r="M63" s="3">
        <v>1</v>
      </c>
    </row>
    <row r="64" spans="1:13" x14ac:dyDescent="0.2">
      <c r="A64" s="3">
        <v>63</v>
      </c>
      <c r="B64" s="3" t="s">
        <v>344</v>
      </c>
      <c r="C64" s="3">
        <v>113.934234</v>
      </c>
      <c r="D64" s="3">
        <v>22.536773</v>
      </c>
      <c r="E64" s="3" t="s">
        <v>669</v>
      </c>
      <c r="F64" s="3" t="s">
        <v>253</v>
      </c>
      <c r="G64" s="3" t="s">
        <v>670</v>
      </c>
      <c r="H64" s="3" t="s">
        <v>671</v>
      </c>
      <c r="I64" s="3" t="s">
        <v>672</v>
      </c>
      <c r="J64" s="3" t="s">
        <v>673</v>
      </c>
      <c r="K64" s="6">
        <v>43202.826585648145</v>
      </c>
      <c r="M64" s="3">
        <v>1</v>
      </c>
    </row>
    <row r="65" spans="1:13" x14ac:dyDescent="0.2">
      <c r="A65" s="3">
        <v>64</v>
      </c>
      <c r="B65" s="3" t="s">
        <v>345</v>
      </c>
      <c r="C65" s="3">
        <v>105.905796</v>
      </c>
      <c r="D65" s="3">
        <v>29.358378999999999</v>
      </c>
      <c r="E65" s="3" t="s">
        <v>674</v>
      </c>
      <c r="F65" s="3" t="s">
        <v>238</v>
      </c>
      <c r="G65" s="3" t="s">
        <v>556</v>
      </c>
      <c r="H65" s="3" t="s">
        <v>675</v>
      </c>
      <c r="I65" s="3" t="s">
        <v>676</v>
      </c>
      <c r="J65" s="3" t="s">
        <v>677</v>
      </c>
      <c r="K65" s="6">
        <v>43202.826597222222</v>
      </c>
      <c r="M65" s="3">
        <v>1</v>
      </c>
    </row>
    <row r="66" spans="1:13" x14ac:dyDescent="0.2">
      <c r="A66" s="3">
        <v>65</v>
      </c>
      <c r="B66" s="3" t="s">
        <v>346</v>
      </c>
      <c r="C66" s="3">
        <v>113.681488</v>
      </c>
      <c r="D66" s="3">
        <v>34.818117000000001</v>
      </c>
      <c r="E66" s="3" t="s">
        <v>678</v>
      </c>
      <c r="F66" s="3" t="s">
        <v>250</v>
      </c>
      <c r="G66" s="3" t="s">
        <v>563</v>
      </c>
      <c r="H66" s="3" t="s">
        <v>679</v>
      </c>
      <c r="I66" s="3" t="s">
        <v>680</v>
      </c>
      <c r="J66" s="3" t="s">
        <v>271</v>
      </c>
      <c r="K66" s="6">
        <v>43202.826608796298</v>
      </c>
      <c r="M66" s="3">
        <v>1</v>
      </c>
    </row>
    <row r="67" spans="1:13" x14ac:dyDescent="0.2">
      <c r="A67" s="3">
        <v>66</v>
      </c>
      <c r="B67" s="3" t="s">
        <v>347</v>
      </c>
      <c r="C67" s="3">
        <v>109.73134</v>
      </c>
      <c r="D67" s="3">
        <v>28.291544999999999</v>
      </c>
      <c r="E67" s="3" t="s">
        <v>682</v>
      </c>
      <c r="F67" s="3" t="s">
        <v>252</v>
      </c>
      <c r="G67" s="3" t="s">
        <v>683</v>
      </c>
      <c r="H67" s="3" t="s">
        <v>684</v>
      </c>
      <c r="I67" s="3" t="s">
        <v>685</v>
      </c>
      <c r="J67" s="3" t="s">
        <v>271</v>
      </c>
      <c r="K67" s="6">
        <v>43202.826689814814</v>
      </c>
      <c r="M67" s="3">
        <v>1</v>
      </c>
    </row>
    <row r="68" spans="1:13" x14ac:dyDescent="0.2">
      <c r="A68" s="3">
        <v>67</v>
      </c>
      <c r="B68" s="3" t="s">
        <v>348</v>
      </c>
      <c r="C68" s="3">
        <v>112.45227300000001</v>
      </c>
      <c r="D68" s="3">
        <v>38.019064</v>
      </c>
      <c r="E68" s="3" t="s">
        <v>686</v>
      </c>
      <c r="F68" s="3" t="s">
        <v>240</v>
      </c>
      <c r="G68" s="3" t="s">
        <v>538</v>
      </c>
      <c r="H68" s="3" t="s">
        <v>687</v>
      </c>
      <c r="I68" s="3" t="s">
        <v>688</v>
      </c>
      <c r="J68" s="3" t="s">
        <v>271</v>
      </c>
      <c r="K68" s="6">
        <v>43202.826701388891</v>
      </c>
      <c r="M68" s="3">
        <v>1</v>
      </c>
    </row>
    <row r="69" spans="1:13" x14ac:dyDescent="0.2">
      <c r="A69" s="3">
        <v>68</v>
      </c>
      <c r="B69" s="3" t="s">
        <v>349</v>
      </c>
      <c r="C69" s="3">
        <v>113.960858</v>
      </c>
      <c r="D69" s="3">
        <v>22.543436</v>
      </c>
      <c r="E69" s="3" t="s">
        <v>689</v>
      </c>
      <c r="F69" s="3" t="s">
        <v>253</v>
      </c>
      <c r="G69" s="3" t="s">
        <v>670</v>
      </c>
      <c r="H69" s="3" t="s">
        <v>671</v>
      </c>
      <c r="I69" s="3" t="s">
        <v>690</v>
      </c>
      <c r="J69" s="3" t="s">
        <v>691</v>
      </c>
      <c r="K69" s="6">
        <v>43202.826701388891</v>
      </c>
      <c r="M69" s="3">
        <v>1</v>
      </c>
    </row>
    <row r="70" spans="1:13" x14ac:dyDescent="0.2">
      <c r="A70" s="3">
        <v>69</v>
      </c>
      <c r="B70" s="3" t="s">
        <v>350</v>
      </c>
      <c r="C70" s="3">
        <v>121.638597</v>
      </c>
      <c r="D70" s="3">
        <v>29.809089</v>
      </c>
      <c r="E70" s="3" t="s">
        <v>692</v>
      </c>
      <c r="F70" s="3" t="s">
        <v>245</v>
      </c>
      <c r="G70" s="3" t="s">
        <v>511</v>
      </c>
      <c r="H70" s="3" t="s">
        <v>512</v>
      </c>
      <c r="I70" s="3" t="s">
        <v>693</v>
      </c>
      <c r="J70" s="3">
        <v>381</v>
      </c>
      <c r="K70" s="6">
        <v>43202.82671296296</v>
      </c>
      <c r="M70" s="3">
        <v>1</v>
      </c>
    </row>
    <row r="71" spans="1:13" x14ac:dyDescent="0.2">
      <c r="A71" s="3">
        <v>70</v>
      </c>
      <c r="B71" s="3" t="s">
        <v>351</v>
      </c>
      <c r="C71" s="3">
        <v>120.156572</v>
      </c>
      <c r="D71" s="3">
        <v>30.179065999999999</v>
      </c>
      <c r="E71" s="3" t="s">
        <v>694</v>
      </c>
      <c r="F71" s="3" t="s">
        <v>245</v>
      </c>
      <c r="G71" s="3" t="s">
        <v>570</v>
      </c>
      <c r="H71" s="3" t="s">
        <v>695</v>
      </c>
      <c r="I71" s="3" t="s">
        <v>696</v>
      </c>
      <c r="J71" s="3" t="s">
        <v>697</v>
      </c>
      <c r="K71" s="6">
        <v>43202.82671296296</v>
      </c>
      <c r="M71" s="3">
        <v>1</v>
      </c>
    </row>
    <row r="72" spans="1:13" x14ac:dyDescent="0.2">
      <c r="A72" s="3">
        <v>71</v>
      </c>
      <c r="B72" s="3" t="s">
        <v>352</v>
      </c>
      <c r="C72" s="3">
        <v>115.924133</v>
      </c>
      <c r="D72" s="3">
        <v>28.709859999999999</v>
      </c>
      <c r="E72" s="3" t="s">
        <v>698</v>
      </c>
      <c r="F72" s="3" t="s">
        <v>248</v>
      </c>
      <c r="G72" s="3" t="s">
        <v>528</v>
      </c>
      <c r="H72" s="3" t="s">
        <v>529</v>
      </c>
      <c r="I72" s="3" t="s">
        <v>699</v>
      </c>
      <c r="J72" s="3" t="s">
        <v>700</v>
      </c>
      <c r="K72" s="6">
        <v>43202.826724537037</v>
      </c>
      <c r="M72" s="3">
        <v>1</v>
      </c>
    </row>
    <row r="73" spans="1:13" x14ac:dyDescent="0.2">
      <c r="A73" s="3">
        <v>72</v>
      </c>
      <c r="B73" s="3" t="s">
        <v>353</v>
      </c>
      <c r="C73" s="3">
        <v>113.620542</v>
      </c>
      <c r="D73" s="3">
        <v>34.759611</v>
      </c>
      <c r="E73" s="3" t="s">
        <v>701</v>
      </c>
      <c r="F73" s="3" t="s">
        <v>250</v>
      </c>
      <c r="G73" s="3" t="s">
        <v>563</v>
      </c>
      <c r="H73" s="3" t="s">
        <v>564</v>
      </c>
      <c r="I73" s="3" t="s">
        <v>702</v>
      </c>
      <c r="J73" s="3" t="s">
        <v>703</v>
      </c>
      <c r="K73" s="6">
        <v>43202.826724537037</v>
      </c>
      <c r="M73" s="3">
        <v>1</v>
      </c>
    </row>
    <row r="74" spans="1:13" x14ac:dyDescent="0.2">
      <c r="A74" s="3">
        <v>73</v>
      </c>
      <c r="B74" s="3" t="s">
        <v>354</v>
      </c>
      <c r="C74" s="3">
        <v>103.732587</v>
      </c>
      <c r="D74" s="3">
        <v>36.111235000000001</v>
      </c>
      <c r="E74" s="3" t="s">
        <v>704</v>
      </c>
      <c r="F74" s="3" t="s">
        <v>259</v>
      </c>
      <c r="G74" s="3" t="s">
        <v>705</v>
      </c>
      <c r="H74" s="3" t="s">
        <v>706</v>
      </c>
      <c r="I74" s="3" t="s">
        <v>707</v>
      </c>
      <c r="J74" s="3" t="s">
        <v>271</v>
      </c>
      <c r="K74" s="6">
        <v>43202.826736111114</v>
      </c>
      <c r="M74" s="3">
        <v>1</v>
      </c>
    </row>
    <row r="75" spans="1:13" x14ac:dyDescent="0.2">
      <c r="A75" s="3">
        <v>74</v>
      </c>
      <c r="B75" s="3" t="s">
        <v>355</v>
      </c>
      <c r="C75" s="3">
        <v>116.806589</v>
      </c>
      <c r="D75" s="3">
        <v>39.955235000000002</v>
      </c>
      <c r="E75" s="3" t="s">
        <v>708</v>
      </c>
      <c r="F75" s="3" t="s">
        <v>239</v>
      </c>
      <c r="G75" s="3" t="s">
        <v>656</v>
      </c>
      <c r="H75" s="3" t="s">
        <v>709</v>
      </c>
      <c r="I75" s="3" t="s">
        <v>710</v>
      </c>
      <c r="J75" s="3" t="s">
        <v>271</v>
      </c>
      <c r="K75" s="6">
        <v>43202.826736111114</v>
      </c>
      <c r="M75" s="3">
        <v>1</v>
      </c>
    </row>
    <row r="76" spans="1:13" x14ac:dyDescent="0.2">
      <c r="A76" s="3">
        <v>75</v>
      </c>
      <c r="B76" s="3" t="s">
        <v>356</v>
      </c>
      <c r="C76" s="3">
        <v>111.876335</v>
      </c>
      <c r="D76" s="3">
        <v>40.788863999999997</v>
      </c>
      <c r="E76" s="3" t="s">
        <v>711</v>
      </c>
      <c r="F76" s="3" t="s">
        <v>279</v>
      </c>
      <c r="G76" s="3" t="s">
        <v>559</v>
      </c>
      <c r="H76" s="3" t="s">
        <v>712</v>
      </c>
      <c r="I76" s="3" t="s">
        <v>271</v>
      </c>
      <c r="J76" s="3" t="s">
        <v>271</v>
      </c>
      <c r="K76" s="6">
        <v>43202.826747685183</v>
      </c>
      <c r="M76" s="3">
        <v>1</v>
      </c>
    </row>
    <row r="77" spans="1:13" x14ac:dyDescent="0.2">
      <c r="A77" s="3">
        <v>76</v>
      </c>
      <c r="B77" s="3" t="s">
        <v>357</v>
      </c>
      <c r="C77" s="3">
        <v>110.033388</v>
      </c>
      <c r="D77" s="3">
        <v>27.583591999999999</v>
      </c>
      <c r="E77" s="3" t="s">
        <v>713</v>
      </c>
      <c r="F77" s="3" t="s">
        <v>252</v>
      </c>
      <c r="G77" s="3" t="s">
        <v>714</v>
      </c>
      <c r="H77" s="3" t="s">
        <v>715</v>
      </c>
      <c r="I77" s="3" t="s">
        <v>716</v>
      </c>
      <c r="J77" s="3" t="s">
        <v>271</v>
      </c>
      <c r="K77" s="6">
        <v>43202.826747685183</v>
      </c>
      <c r="M77" s="3">
        <v>1</v>
      </c>
    </row>
    <row r="78" spans="1:13" x14ac:dyDescent="0.2">
      <c r="A78" s="3">
        <v>77</v>
      </c>
      <c r="B78" s="3" t="s">
        <v>358</v>
      </c>
      <c r="C78" s="3">
        <v>120.12800900000001</v>
      </c>
      <c r="D78" s="3">
        <v>30.880977000000001</v>
      </c>
      <c r="E78" s="3" t="s">
        <v>717</v>
      </c>
      <c r="F78" s="3" t="s">
        <v>245</v>
      </c>
      <c r="G78" s="3" t="s">
        <v>718</v>
      </c>
      <c r="H78" s="3" t="s">
        <v>719</v>
      </c>
      <c r="I78" s="3" t="s">
        <v>720</v>
      </c>
      <c r="J78" s="3" t="s">
        <v>271</v>
      </c>
      <c r="K78" s="6">
        <v>43202.82675925926</v>
      </c>
      <c r="M78" s="3">
        <v>1</v>
      </c>
    </row>
    <row r="79" spans="1:13" x14ac:dyDescent="0.2">
      <c r="A79" s="3">
        <v>78</v>
      </c>
      <c r="B79" s="3" t="s">
        <v>359</v>
      </c>
      <c r="C79" s="3">
        <v>119.517572</v>
      </c>
      <c r="D79" s="3">
        <v>28.984539999999999</v>
      </c>
      <c r="E79" s="3" t="s">
        <v>721</v>
      </c>
      <c r="F79" s="3" t="s">
        <v>245</v>
      </c>
      <c r="G79" s="3" t="s">
        <v>272</v>
      </c>
      <c r="H79" s="3" t="s">
        <v>722</v>
      </c>
      <c r="I79" s="3" t="s">
        <v>271</v>
      </c>
      <c r="J79" s="3" t="s">
        <v>271</v>
      </c>
      <c r="K79" s="6">
        <v>43202.826770833337</v>
      </c>
      <c r="M79" s="3">
        <v>1</v>
      </c>
    </row>
    <row r="80" spans="1:13" x14ac:dyDescent="0.2">
      <c r="A80" s="3">
        <v>79</v>
      </c>
      <c r="B80" s="3" t="s">
        <v>360</v>
      </c>
      <c r="C80" s="3">
        <v>121.42353</v>
      </c>
      <c r="D80" s="3">
        <v>28.660748000000002</v>
      </c>
      <c r="E80" s="3" t="s">
        <v>723</v>
      </c>
      <c r="F80" s="3" t="s">
        <v>245</v>
      </c>
      <c r="G80" s="3" t="s">
        <v>724</v>
      </c>
      <c r="H80" s="3" t="s">
        <v>725</v>
      </c>
      <c r="I80" s="3" t="s">
        <v>726</v>
      </c>
      <c r="J80" s="3" t="s">
        <v>727</v>
      </c>
      <c r="K80" s="6">
        <v>43202.826770833337</v>
      </c>
      <c r="M80" s="3">
        <v>1</v>
      </c>
    </row>
    <row r="81" spans="1:13" x14ac:dyDescent="0.2">
      <c r="A81" s="3">
        <v>80</v>
      </c>
      <c r="B81" s="3" t="s">
        <v>361</v>
      </c>
      <c r="C81" s="3">
        <v>112.59584599999999</v>
      </c>
      <c r="D81" s="3">
        <v>37.798464000000003</v>
      </c>
      <c r="E81" s="3" t="s">
        <v>728</v>
      </c>
      <c r="F81" s="3" t="s">
        <v>240</v>
      </c>
      <c r="G81" s="3" t="s">
        <v>538</v>
      </c>
      <c r="H81" s="3" t="s">
        <v>729</v>
      </c>
      <c r="I81" s="3" t="s">
        <v>730</v>
      </c>
      <c r="J81" s="3" t="s">
        <v>271</v>
      </c>
      <c r="K81" s="6">
        <v>43202.826782407406</v>
      </c>
      <c r="M81" s="3">
        <v>1</v>
      </c>
    </row>
    <row r="82" spans="1:13" x14ac:dyDescent="0.2">
      <c r="A82" s="3">
        <v>81</v>
      </c>
      <c r="B82" s="3" t="s">
        <v>362</v>
      </c>
      <c r="C82" s="3">
        <v>120.348411</v>
      </c>
      <c r="D82" s="3">
        <v>30.322496999999998</v>
      </c>
      <c r="E82" s="3" t="s">
        <v>731</v>
      </c>
      <c r="F82" s="3" t="s">
        <v>245</v>
      </c>
      <c r="G82" s="3" t="s">
        <v>570</v>
      </c>
      <c r="H82" s="3" t="s">
        <v>732</v>
      </c>
      <c r="I82" s="3" t="s">
        <v>733</v>
      </c>
      <c r="J82" s="3" t="s">
        <v>734</v>
      </c>
      <c r="K82" s="6">
        <v>43202.826782407406</v>
      </c>
      <c r="M82" s="3">
        <v>1</v>
      </c>
    </row>
    <row r="83" spans="1:13" x14ac:dyDescent="0.2">
      <c r="A83" s="3">
        <v>82</v>
      </c>
      <c r="B83" s="3" t="s">
        <v>363</v>
      </c>
      <c r="C83" s="3">
        <v>113.239451</v>
      </c>
      <c r="D83" s="3">
        <v>35.248167000000002</v>
      </c>
      <c r="E83" s="3" t="s">
        <v>735</v>
      </c>
      <c r="F83" s="3" t="s">
        <v>250</v>
      </c>
      <c r="G83" s="3" t="s">
        <v>736</v>
      </c>
      <c r="H83" s="3" t="s">
        <v>737</v>
      </c>
      <c r="I83" s="3" t="s">
        <v>738</v>
      </c>
      <c r="J83" s="3" t="s">
        <v>664</v>
      </c>
      <c r="K83" s="6">
        <v>43202.826793981483</v>
      </c>
      <c r="M83" s="3">
        <v>1</v>
      </c>
    </row>
    <row r="84" spans="1:13" x14ac:dyDescent="0.2">
      <c r="A84" s="3">
        <v>83</v>
      </c>
      <c r="B84" s="3" t="s">
        <v>364</v>
      </c>
      <c r="C84" s="3">
        <v>108.929559</v>
      </c>
      <c r="D84" s="3">
        <v>34.182718000000001</v>
      </c>
      <c r="E84" s="3" t="s">
        <v>739</v>
      </c>
      <c r="F84" s="3" t="s">
        <v>258</v>
      </c>
      <c r="G84" s="3" t="s">
        <v>561</v>
      </c>
      <c r="H84" s="3" t="s">
        <v>740</v>
      </c>
      <c r="I84" s="3" t="s">
        <v>741</v>
      </c>
      <c r="J84" s="3" t="s">
        <v>271</v>
      </c>
      <c r="K84" s="6">
        <v>43202.826793981483</v>
      </c>
      <c r="M84" s="3">
        <v>1</v>
      </c>
    </row>
    <row r="85" spans="1:13" x14ac:dyDescent="0.2">
      <c r="A85" s="3">
        <v>84</v>
      </c>
      <c r="B85" s="3" t="s">
        <v>365</v>
      </c>
      <c r="C85" s="3">
        <v>125.314595</v>
      </c>
      <c r="D85" s="3">
        <v>43.841403999999997</v>
      </c>
      <c r="E85" s="3" t="s">
        <v>742</v>
      </c>
      <c r="F85" s="3" t="s">
        <v>242</v>
      </c>
      <c r="G85" s="3" t="s">
        <v>514</v>
      </c>
      <c r="H85" s="3" t="s">
        <v>642</v>
      </c>
      <c r="I85" s="3" t="s">
        <v>743</v>
      </c>
      <c r="J85" s="3" t="s">
        <v>271</v>
      </c>
      <c r="K85" s="6">
        <v>43202.826805555553</v>
      </c>
      <c r="M85" s="3">
        <v>1</v>
      </c>
    </row>
    <row r="86" spans="1:13" x14ac:dyDescent="0.2">
      <c r="A86" s="3">
        <v>85</v>
      </c>
      <c r="B86" s="3" t="s">
        <v>366</v>
      </c>
      <c r="C86" s="3">
        <v>114.355502</v>
      </c>
      <c r="D86" s="3">
        <v>36.073096999999997</v>
      </c>
      <c r="E86" s="3" t="s">
        <v>744</v>
      </c>
      <c r="F86" s="3" t="s">
        <v>250</v>
      </c>
      <c r="G86" s="3" t="s">
        <v>666</v>
      </c>
      <c r="H86" s="3" t="s">
        <v>667</v>
      </c>
      <c r="I86" s="3" t="s">
        <v>745</v>
      </c>
      <c r="J86" s="3" t="s">
        <v>271</v>
      </c>
      <c r="K86" s="6">
        <v>43202.826805555553</v>
      </c>
      <c r="M86" s="3">
        <v>1</v>
      </c>
    </row>
    <row r="87" spans="1:13" x14ac:dyDescent="0.2">
      <c r="A87" s="3">
        <v>86</v>
      </c>
      <c r="B87" s="3" t="s">
        <v>367</v>
      </c>
      <c r="C87" s="3">
        <v>120.369246</v>
      </c>
      <c r="D87" s="3">
        <v>30.322143000000001</v>
      </c>
      <c r="E87" s="3" t="s">
        <v>746</v>
      </c>
      <c r="F87" s="3" t="s">
        <v>245</v>
      </c>
      <c r="G87" s="3" t="s">
        <v>570</v>
      </c>
      <c r="H87" s="3" t="s">
        <v>732</v>
      </c>
      <c r="I87" s="3" t="s">
        <v>733</v>
      </c>
      <c r="J87" s="3" t="s">
        <v>747</v>
      </c>
      <c r="K87" s="6">
        <v>43202.826817129629</v>
      </c>
      <c r="M87" s="3">
        <v>1</v>
      </c>
    </row>
    <row r="88" spans="1:13" x14ac:dyDescent="0.2">
      <c r="A88" s="3">
        <v>87</v>
      </c>
      <c r="B88" s="3" t="s">
        <v>368</v>
      </c>
      <c r="C88" s="3">
        <v>112.04707000000001</v>
      </c>
      <c r="D88" s="3">
        <v>32.004674999999999</v>
      </c>
      <c r="E88" s="3" t="s">
        <v>748</v>
      </c>
      <c r="F88" s="3" t="s">
        <v>251</v>
      </c>
      <c r="G88" s="3" t="s">
        <v>749</v>
      </c>
      <c r="H88" s="3" t="s">
        <v>750</v>
      </c>
      <c r="I88" s="3" t="s">
        <v>751</v>
      </c>
      <c r="J88" s="3" t="s">
        <v>271</v>
      </c>
      <c r="K88" s="6">
        <v>43202.826817129629</v>
      </c>
      <c r="M88" s="3">
        <v>1</v>
      </c>
    </row>
    <row r="89" spans="1:13" x14ac:dyDescent="0.2">
      <c r="A89" s="3">
        <v>88</v>
      </c>
      <c r="B89" s="3" t="s">
        <v>369</v>
      </c>
      <c r="C89" s="3">
        <v>120.35934899999999</v>
      </c>
      <c r="D89" s="3">
        <v>30.325012999999998</v>
      </c>
      <c r="E89" s="3" t="s">
        <v>752</v>
      </c>
      <c r="F89" s="3" t="s">
        <v>245</v>
      </c>
      <c r="G89" s="3" t="s">
        <v>570</v>
      </c>
      <c r="H89" s="3" t="s">
        <v>732</v>
      </c>
      <c r="I89" s="3" t="s">
        <v>753</v>
      </c>
      <c r="J89" s="3" t="s">
        <v>271</v>
      </c>
      <c r="K89" s="6">
        <v>43202.826828703706</v>
      </c>
      <c r="M89" s="3">
        <v>1</v>
      </c>
    </row>
    <row r="90" spans="1:13" x14ac:dyDescent="0.2">
      <c r="A90" s="3">
        <v>89</v>
      </c>
      <c r="B90" s="3" t="s">
        <v>318</v>
      </c>
      <c r="C90" s="3">
        <v>116.31581300000001</v>
      </c>
      <c r="D90" s="3">
        <v>39.968133999999999</v>
      </c>
      <c r="E90" s="3" t="s">
        <v>575</v>
      </c>
      <c r="F90" s="3" t="s">
        <v>235</v>
      </c>
      <c r="G90" s="3" t="s">
        <v>523</v>
      </c>
      <c r="H90" s="3" t="s">
        <v>524</v>
      </c>
      <c r="I90" s="3" t="s">
        <v>576</v>
      </c>
      <c r="J90" s="3" t="s">
        <v>577</v>
      </c>
      <c r="K90" s="6">
        <v>43202.826828703706</v>
      </c>
      <c r="M90" s="3">
        <v>1</v>
      </c>
    </row>
    <row r="91" spans="1:13" x14ac:dyDescent="0.2">
      <c r="A91" s="3">
        <v>90</v>
      </c>
      <c r="B91" s="3" t="s">
        <v>370</v>
      </c>
      <c r="C91" s="3">
        <v>123.020706</v>
      </c>
      <c r="D91" s="3">
        <v>41.118234999999999</v>
      </c>
      <c r="E91" s="3" t="s">
        <v>754</v>
      </c>
      <c r="F91" s="3" t="s">
        <v>241</v>
      </c>
      <c r="G91" s="3" t="s">
        <v>755</v>
      </c>
      <c r="H91" s="3" t="s">
        <v>756</v>
      </c>
      <c r="I91" s="3" t="s">
        <v>271</v>
      </c>
      <c r="J91" s="3" t="s">
        <v>271</v>
      </c>
      <c r="K91" s="6">
        <v>43202.826840277776</v>
      </c>
      <c r="M91" s="3">
        <v>1</v>
      </c>
    </row>
    <row r="92" spans="1:13" x14ac:dyDescent="0.2">
      <c r="A92" s="3">
        <v>91</v>
      </c>
      <c r="B92" s="3" t="s">
        <v>371</v>
      </c>
      <c r="C92" s="3">
        <v>102.708448</v>
      </c>
      <c r="D92" s="3">
        <v>25.063946999999999</v>
      </c>
      <c r="E92" s="3" t="s">
        <v>757</v>
      </c>
      <c r="F92" s="3" t="s">
        <v>257</v>
      </c>
      <c r="G92" s="3" t="s">
        <v>758</v>
      </c>
      <c r="H92" s="3" t="s">
        <v>759</v>
      </c>
      <c r="I92" s="3" t="s">
        <v>760</v>
      </c>
      <c r="J92" s="3" t="s">
        <v>761</v>
      </c>
      <c r="K92" s="6">
        <v>43202.826840277776</v>
      </c>
      <c r="M92" s="3">
        <v>1</v>
      </c>
    </row>
    <row r="93" spans="1:13" x14ac:dyDescent="0.2">
      <c r="A93" s="3">
        <v>92</v>
      </c>
      <c r="B93" s="3" t="s">
        <v>372</v>
      </c>
      <c r="C93" s="3">
        <v>111.16636699999999</v>
      </c>
      <c r="D93" s="3">
        <v>37.532420000000002</v>
      </c>
      <c r="E93" s="3" t="s">
        <v>762</v>
      </c>
      <c r="F93" s="3" t="s">
        <v>240</v>
      </c>
      <c r="G93" s="3" t="s">
        <v>763</v>
      </c>
      <c r="H93" s="3" t="s">
        <v>764</v>
      </c>
      <c r="I93" s="3" t="s">
        <v>765</v>
      </c>
      <c r="J93" s="3" t="s">
        <v>271</v>
      </c>
      <c r="K93" s="6">
        <v>43202.826851851853</v>
      </c>
      <c r="M93" s="3">
        <v>1</v>
      </c>
    </row>
    <row r="94" spans="1:13" x14ac:dyDescent="0.2">
      <c r="A94" s="3">
        <v>93</v>
      </c>
      <c r="B94" s="3" t="s">
        <v>373</v>
      </c>
      <c r="C94" s="3">
        <v>104.653452</v>
      </c>
      <c r="D94" s="3">
        <v>30.122171999999999</v>
      </c>
      <c r="E94" s="3" t="s">
        <v>766</v>
      </c>
      <c r="F94" s="3" t="s">
        <v>255</v>
      </c>
      <c r="G94" s="3" t="s">
        <v>767</v>
      </c>
      <c r="H94" s="3" t="s">
        <v>768</v>
      </c>
      <c r="I94" s="3" t="s">
        <v>769</v>
      </c>
      <c r="J94" s="3" t="s">
        <v>271</v>
      </c>
      <c r="K94" s="6">
        <v>43202.826863425929</v>
      </c>
      <c r="M94" s="3">
        <v>1</v>
      </c>
    </row>
    <row r="95" spans="1:13" x14ac:dyDescent="0.2">
      <c r="A95" s="3">
        <v>94</v>
      </c>
      <c r="B95" s="3" t="s">
        <v>374</v>
      </c>
      <c r="C95" s="3">
        <v>112.998403</v>
      </c>
      <c r="D95" s="3">
        <v>28.146585999999999</v>
      </c>
      <c r="E95" s="3" t="s">
        <v>770</v>
      </c>
      <c r="F95" s="3" t="s">
        <v>252</v>
      </c>
      <c r="G95" s="3" t="s">
        <v>771</v>
      </c>
      <c r="H95" s="3" t="s">
        <v>772</v>
      </c>
      <c r="I95" s="3" t="s">
        <v>773</v>
      </c>
      <c r="J95" s="3" t="s">
        <v>774</v>
      </c>
      <c r="K95" s="6">
        <v>43202.826863425929</v>
      </c>
      <c r="M95" s="3">
        <v>1</v>
      </c>
    </row>
    <row r="96" spans="1:13" x14ac:dyDescent="0.2">
      <c r="A96" s="3">
        <v>95</v>
      </c>
      <c r="B96" s="3" t="s">
        <v>375</v>
      </c>
      <c r="C96" s="3">
        <v>115.457466</v>
      </c>
      <c r="D96" s="3">
        <v>38.865853000000001</v>
      </c>
      <c r="E96" s="3" t="s">
        <v>775</v>
      </c>
      <c r="F96" s="3" t="s">
        <v>239</v>
      </c>
      <c r="G96" s="3" t="s">
        <v>621</v>
      </c>
      <c r="H96" s="3" t="s">
        <v>776</v>
      </c>
      <c r="I96" s="3" t="s">
        <v>777</v>
      </c>
      <c r="J96" s="3" t="s">
        <v>778</v>
      </c>
      <c r="K96" s="6">
        <v>43202.826874999999</v>
      </c>
      <c r="M96" s="3">
        <v>1</v>
      </c>
    </row>
    <row r="97" spans="1:13" x14ac:dyDescent="0.2">
      <c r="A97" s="3">
        <v>96</v>
      </c>
      <c r="B97" s="3" t="s">
        <v>376</v>
      </c>
      <c r="C97" s="3">
        <v>112.73643300000001</v>
      </c>
      <c r="D97" s="3">
        <v>37.407696000000001</v>
      </c>
      <c r="E97" s="3" t="s">
        <v>779</v>
      </c>
      <c r="F97" s="3" t="s">
        <v>240</v>
      </c>
      <c r="G97" s="3" t="s">
        <v>780</v>
      </c>
      <c r="H97" s="3" t="s">
        <v>781</v>
      </c>
      <c r="I97" s="3" t="s">
        <v>271</v>
      </c>
      <c r="J97" s="3" t="s">
        <v>271</v>
      </c>
      <c r="K97" s="6">
        <v>43202.826874999999</v>
      </c>
      <c r="M97" s="3">
        <v>1</v>
      </c>
    </row>
    <row r="98" spans="1:13" x14ac:dyDescent="0.2">
      <c r="A98" s="3">
        <v>97</v>
      </c>
      <c r="B98" s="3" t="s">
        <v>377</v>
      </c>
      <c r="C98" s="3">
        <v>120.008259</v>
      </c>
      <c r="D98" s="3">
        <v>31.823422000000001</v>
      </c>
      <c r="E98" s="3" t="s">
        <v>782</v>
      </c>
      <c r="F98" s="3" t="s">
        <v>244</v>
      </c>
      <c r="G98" s="3" t="s">
        <v>783</v>
      </c>
      <c r="H98" s="3" t="s">
        <v>784</v>
      </c>
      <c r="I98" s="3" t="s">
        <v>785</v>
      </c>
      <c r="J98" s="3" t="s">
        <v>271</v>
      </c>
      <c r="K98" s="6">
        <v>43202.826886574076</v>
      </c>
      <c r="M98" s="3">
        <v>1</v>
      </c>
    </row>
    <row r="99" spans="1:13" x14ac:dyDescent="0.2">
      <c r="A99" s="3">
        <v>98</v>
      </c>
      <c r="B99" s="3" t="s">
        <v>378</v>
      </c>
      <c r="C99" s="3">
        <v>120.172732</v>
      </c>
      <c r="D99" s="3">
        <v>30.298669</v>
      </c>
      <c r="E99" s="3" t="s">
        <v>786</v>
      </c>
      <c r="F99" s="3" t="s">
        <v>245</v>
      </c>
      <c r="G99" s="3" t="s">
        <v>570</v>
      </c>
      <c r="H99" s="3" t="s">
        <v>787</v>
      </c>
      <c r="I99" s="3" t="s">
        <v>788</v>
      </c>
      <c r="J99" s="3" t="s">
        <v>545</v>
      </c>
      <c r="K99" s="6">
        <v>43202.826886574076</v>
      </c>
      <c r="M99" s="3">
        <v>1</v>
      </c>
    </row>
    <row r="100" spans="1:13" x14ac:dyDescent="0.2">
      <c r="A100" s="3">
        <v>99</v>
      </c>
      <c r="B100" s="3" t="s">
        <v>379</v>
      </c>
      <c r="C100" s="3">
        <v>108.962446</v>
      </c>
      <c r="D100" s="3">
        <v>34.235906999999997</v>
      </c>
      <c r="E100" s="3" t="s">
        <v>789</v>
      </c>
      <c r="F100" s="3" t="s">
        <v>258</v>
      </c>
      <c r="G100" s="3" t="s">
        <v>561</v>
      </c>
      <c r="H100" s="3" t="s">
        <v>562</v>
      </c>
      <c r="I100" s="3" t="s">
        <v>790</v>
      </c>
      <c r="J100" s="3">
        <v>342</v>
      </c>
      <c r="K100" s="6">
        <v>43202.826898148145</v>
      </c>
      <c r="M100" s="3">
        <v>1</v>
      </c>
    </row>
    <row r="101" spans="1:13" x14ac:dyDescent="0.2">
      <c r="A101" s="3">
        <v>100</v>
      </c>
      <c r="B101" s="3" t="s">
        <v>380</v>
      </c>
      <c r="C101" s="3">
        <v>108.893315</v>
      </c>
      <c r="D101" s="3">
        <v>34.269827999999997</v>
      </c>
      <c r="E101" s="3" t="s">
        <v>791</v>
      </c>
      <c r="F101" s="3" t="s">
        <v>258</v>
      </c>
      <c r="G101" s="3" t="s">
        <v>561</v>
      </c>
      <c r="H101" s="3" t="s">
        <v>792</v>
      </c>
      <c r="I101" s="3" t="s">
        <v>793</v>
      </c>
      <c r="J101" s="3" t="s">
        <v>794</v>
      </c>
      <c r="K101" s="6">
        <v>43202.826898148145</v>
      </c>
      <c r="M101" s="3">
        <v>1</v>
      </c>
    </row>
    <row r="102" spans="1:13" x14ac:dyDescent="0.2">
      <c r="A102" s="3">
        <v>101</v>
      </c>
      <c r="B102" s="3" t="s">
        <v>381</v>
      </c>
      <c r="C102" s="3">
        <v>121.489919</v>
      </c>
      <c r="D102" s="3">
        <v>31.257553999999999</v>
      </c>
      <c r="E102" s="3" t="s">
        <v>795</v>
      </c>
      <c r="F102" s="3" t="s">
        <v>237</v>
      </c>
      <c r="G102" s="3" t="s">
        <v>526</v>
      </c>
      <c r="H102" s="3" t="s">
        <v>796</v>
      </c>
      <c r="I102" s="3" t="s">
        <v>797</v>
      </c>
      <c r="J102" s="3" t="s">
        <v>798</v>
      </c>
      <c r="K102" s="6">
        <v>43202.826909722222</v>
      </c>
      <c r="M102" s="3">
        <v>1</v>
      </c>
    </row>
    <row r="103" spans="1:13" x14ac:dyDescent="0.2">
      <c r="A103" s="3">
        <v>102</v>
      </c>
      <c r="B103" s="3" t="s">
        <v>382</v>
      </c>
      <c r="C103" s="3">
        <v>115.833541</v>
      </c>
      <c r="D103" s="3">
        <v>28.658878000000001</v>
      </c>
      <c r="E103" s="3" t="s">
        <v>799</v>
      </c>
      <c r="F103" s="3" t="s">
        <v>248</v>
      </c>
      <c r="G103" s="3" t="s">
        <v>528</v>
      </c>
      <c r="H103" s="3" t="s">
        <v>800</v>
      </c>
      <c r="I103" s="3" t="s">
        <v>801</v>
      </c>
      <c r="J103" s="3" t="s">
        <v>271</v>
      </c>
      <c r="K103" s="6">
        <v>43202.826909722222</v>
      </c>
      <c r="M103" s="3">
        <v>1</v>
      </c>
    </row>
    <row r="104" spans="1:13" x14ac:dyDescent="0.2">
      <c r="A104" s="3">
        <v>103</v>
      </c>
      <c r="B104" s="3" t="s">
        <v>383</v>
      </c>
      <c r="C104" s="3">
        <v>121.67075199999999</v>
      </c>
      <c r="D104" s="3">
        <v>38.888060000000003</v>
      </c>
      <c r="E104" s="3" t="s">
        <v>802</v>
      </c>
      <c r="F104" s="3" t="s">
        <v>241</v>
      </c>
      <c r="G104" s="3" t="s">
        <v>565</v>
      </c>
      <c r="H104" s="3" t="s">
        <v>803</v>
      </c>
      <c r="I104" s="3" t="s">
        <v>804</v>
      </c>
      <c r="J104" s="3" t="s">
        <v>805</v>
      </c>
      <c r="K104" s="6">
        <v>43202.826921296299</v>
      </c>
      <c r="M104" s="3">
        <v>1</v>
      </c>
    </row>
    <row r="105" spans="1:13" x14ac:dyDescent="0.2">
      <c r="A105" s="3">
        <v>104</v>
      </c>
      <c r="B105" s="3" t="s">
        <v>384</v>
      </c>
      <c r="C105" s="3">
        <v>114.340532</v>
      </c>
      <c r="D105" s="3">
        <v>30.596979999999999</v>
      </c>
      <c r="E105" s="3" t="s">
        <v>806</v>
      </c>
      <c r="F105" s="3" t="s">
        <v>251</v>
      </c>
      <c r="G105" s="3" t="s">
        <v>541</v>
      </c>
      <c r="H105" s="3" t="s">
        <v>542</v>
      </c>
      <c r="I105" s="3" t="s">
        <v>807</v>
      </c>
      <c r="J105" s="3" t="s">
        <v>808</v>
      </c>
      <c r="K105" s="6">
        <v>43202.826932870368</v>
      </c>
      <c r="M105" s="3">
        <v>1</v>
      </c>
    </row>
    <row r="106" spans="1:13" x14ac:dyDescent="0.2">
      <c r="A106" s="3">
        <v>105</v>
      </c>
      <c r="B106" s="3" t="s">
        <v>385</v>
      </c>
      <c r="C106" s="3">
        <v>120.35934899999999</v>
      </c>
      <c r="D106" s="3">
        <v>30.325012999999998</v>
      </c>
      <c r="E106" s="3" t="s">
        <v>752</v>
      </c>
      <c r="F106" s="3" t="s">
        <v>245</v>
      </c>
      <c r="G106" s="3" t="s">
        <v>570</v>
      </c>
      <c r="H106" s="3" t="s">
        <v>732</v>
      </c>
      <c r="I106" s="3" t="s">
        <v>753</v>
      </c>
      <c r="J106" s="3" t="s">
        <v>271</v>
      </c>
      <c r="K106" s="6">
        <v>43202.826932870368</v>
      </c>
      <c r="M106" s="3">
        <v>1</v>
      </c>
    </row>
    <row r="107" spans="1:13" x14ac:dyDescent="0.2">
      <c r="A107" s="3">
        <v>106</v>
      </c>
      <c r="B107" s="3" t="s">
        <v>386</v>
      </c>
      <c r="C107" s="3">
        <v>120.61832699999999</v>
      </c>
      <c r="D107" s="3">
        <v>30.015792999999999</v>
      </c>
      <c r="E107" s="3" t="s">
        <v>809</v>
      </c>
      <c r="F107" s="3" t="s">
        <v>245</v>
      </c>
      <c r="G107" s="3" t="s">
        <v>534</v>
      </c>
      <c r="H107" s="3" t="s">
        <v>535</v>
      </c>
      <c r="I107" s="3" t="s">
        <v>271</v>
      </c>
      <c r="J107" s="3" t="s">
        <v>271</v>
      </c>
      <c r="K107" s="6">
        <v>43202.826944444445</v>
      </c>
      <c r="M107" s="3">
        <v>1</v>
      </c>
    </row>
    <row r="108" spans="1:13" x14ac:dyDescent="0.2">
      <c r="A108" s="3">
        <v>107</v>
      </c>
      <c r="B108" s="3" t="s">
        <v>387</v>
      </c>
      <c r="C108" s="3">
        <v>120.03332899999999</v>
      </c>
      <c r="D108" s="3">
        <v>30.226564</v>
      </c>
      <c r="E108" s="3" t="s">
        <v>810</v>
      </c>
      <c r="F108" s="3" t="s">
        <v>245</v>
      </c>
      <c r="G108" s="3" t="s">
        <v>570</v>
      </c>
      <c r="H108" s="3" t="s">
        <v>811</v>
      </c>
      <c r="I108" s="3" t="s">
        <v>812</v>
      </c>
      <c r="J108" s="3" t="s">
        <v>271</v>
      </c>
      <c r="K108" s="6">
        <v>43202.826944444445</v>
      </c>
      <c r="M108" s="3">
        <v>1</v>
      </c>
    </row>
    <row r="109" spans="1:13" x14ac:dyDescent="0.2">
      <c r="A109" s="3">
        <v>108</v>
      </c>
      <c r="B109" s="3" t="s">
        <v>388</v>
      </c>
      <c r="C109" s="3">
        <v>114.535945</v>
      </c>
      <c r="D109" s="3">
        <v>36.597330999999997</v>
      </c>
      <c r="E109" s="3" t="s">
        <v>813</v>
      </c>
      <c r="F109" s="3" t="s">
        <v>239</v>
      </c>
      <c r="G109" s="3" t="s">
        <v>568</v>
      </c>
      <c r="H109" s="3" t="s">
        <v>569</v>
      </c>
      <c r="I109" s="3" t="s">
        <v>271</v>
      </c>
      <c r="J109" s="3" t="s">
        <v>271</v>
      </c>
      <c r="K109" s="6">
        <v>43202.826956018522</v>
      </c>
      <c r="M109" s="3">
        <v>1</v>
      </c>
    </row>
    <row r="110" spans="1:13" x14ac:dyDescent="0.2">
      <c r="A110" s="3">
        <v>109</v>
      </c>
      <c r="B110" s="3" t="s">
        <v>389</v>
      </c>
      <c r="C110" s="3">
        <v>113.21668699999999</v>
      </c>
      <c r="D110" s="3">
        <v>33.752262000000002</v>
      </c>
      <c r="E110" s="3" t="s">
        <v>814</v>
      </c>
      <c r="F110" s="3" t="s">
        <v>250</v>
      </c>
      <c r="G110" s="3" t="s">
        <v>815</v>
      </c>
      <c r="H110" s="3" t="s">
        <v>816</v>
      </c>
      <c r="I110" s="3" t="s">
        <v>817</v>
      </c>
      <c r="J110" s="3" t="s">
        <v>271</v>
      </c>
      <c r="K110" s="6">
        <v>43202.826956018522</v>
      </c>
      <c r="M110" s="3">
        <v>1</v>
      </c>
    </row>
    <row r="111" spans="1:13" x14ac:dyDescent="0.2">
      <c r="A111" s="3">
        <v>110</v>
      </c>
      <c r="B111" s="3" t="s">
        <v>390</v>
      </c>
      <c r="C111" s="3">
        <v>112.607519</v>
      </c>
      <c r="D111" s="3">
        <v>37.87086</v>
      </c>
      <c r="E111" s="3" t="s">
        <v>818</v>
      </c>
      <c r="F111" s="3" t="s">
        <v>240</v>
      </c>
      <c r="G111" s="3" t="s">
        <v>538</v>
      </c>
      <c r="H111" s="3" t="s">
        <v>819</v>
      </c>
      <c r="I111" s="3" t="s">
        <v>820</v>
      </c>
      <c r="J111" s="3">
        <v>96</v>
      </c>
      <c r="K111" s="6">
        <v>43202.826967592591</v>
      </c>
      <c r="M111" s="3">
        <v>1</v>
      </c>
    </row>
    <row r="112" spans="1:13" x14ac:dyDescent="0.2">
      <c r="A112" s="3">
        <v>111</v>
      </c>
      <c r="B112" s="3" t="s">
        <v>391</v>
      </c>
      <c r="C112" s="3">
        <v>115.666411</v>
      </c>
      <c r="D112" s="3">
        <v>37.748981999999998</v>
      </c>
      <c r="E112" s="3" t="s">
        <v>821</v>
      </c>
      <c r="F112" s="3" t="s">
        <v>239</v>
      </c>
      <c r="G112" s="3" t="s">
        <v>822</v>
      </c>
      <c r="H112" s="3" t="s">
        <v>823</v>
      </c>
      <c r="I112" s="3" t="s">
        <v>824</v>
      </c>
      <c r="J112" s="3" t="s">
        <v>271</v>
      </c>
      <c r="K112" s="6">
        <v>43202.826967592591</v>
      </c>
      <c r="M112" s="3">
        <v>1</v>
      </c>
    </row>
    <row r="113" spans="1:13" x14ac:dyDescent="0.2">
      <c r="A113" s="3">
        <v>112</v>
      </c>
      <c r="B113" s="3" t="s">
        <v>392</v>
      </c>
      <c r="C113" s="3">
        <v>113.305246</v>
      </c>
      <c r="D113" s="3">
        <v>23.137657999999998</v>
      </c>
      <c r="E113" s="3" t="s">
        <v>825</v>
      </c>
      <c r="F113" s="3" t="s">
        <v>253</v>
      </c>
      <c r="G113" s="3" t="s">
        <v>276</v>
      </c>
      <c r="H113" s="3" t="s">
        <v>826</v>
      </c>
      <c r="I113" s="3" t="s">
        <v>827</v>
      </c>
      <c r="J113" s="3" t="s">
        <v>828</v>
      </c>
      <c r="K113" s="6">
        <v>43202.826979166668</v>
      </c>
      <c r="M113" s="3">
        <v>1</v>
      </c>
    </row>
    <row r="114" spans="1:13" x14ac:dyDescent="0.2">
      <c r="A114" s="3">
        <v>113</v>
      </c>
      <c r="B114" s="3" t="s">
        <v>393</v>
      </c>
      <c r="C114" s="3">
        <v>113.179435</v>
      </c>
      <c r="D114" s="3">
        <v>27.835570000000001</v>
      </c>
      <c r="E114" s="3" t="s">
        <v>829</v>
      </c>
      <c r="F114" s="3" t="s">
        <v>252</v>
      </c>
      <c r="G114" s="3" t="s">
        <v>830</v>
      </c>
      <c r="H114" s="3" t="s">
        <v>831</v>
      </c>
      <c r="I114" s="3" t="s">
        <v>832</v>
      </c>
      <c r="J114" s="3" t="s">
        <v>271</v>
      </c>
      <c r="K114" s="6">
        <v>43202.827002314814</v>
      </c>
      <c r="M114" s="3">
        <v>1</v>
      </c>
    </row>
    <row r="115" spans="1:13" x14ac:dyDescent="0.2">
      <c r="A115" s="3">
        <v>114</v>
      </c>
      <c r="B115" s="3" t="s">
        <v>291</v>
      </c>
      <c r="C115" s="3">
        <v>106.055556</v>
      </c>
      <c r="D115" s="3">
        <v>38.553280999999998</v>
      </c>
      <c r="E115" s="3" t="s">
        <v>530</v>
      </c>
      <c r="F115" s="3" t="s">
        <v>281</v>
      </c>
      <c r="G115" s="3" t="s">
        <v>531</v>
      </c>
      <c r="H115" s="3" t="s">
        <v>532</v>
      </c>
      <c r="I115" s="3" t="s">
        <v>533</v>
      </c>
      <c r="J115" s="3" t="s">
        <v>271</v>
      </c>
      <c r="K115" s="6">
        <v>43202.827002314814</v>
      </c>
      <c r="M115" s="3">
        <v>1</v>
      </c>
    </row>
    <row r="116" spans="1:13" x14ac:dyDescent="0.2">
      <c r="A116" s="3">
        <v>115</v>
      </c>
      <c r="B116" s="3" t="s">
        <v>394</v>
      </c>
      <c r="C116" s="3">
        <v>119.350295</v>
      </c>
      <c r="D116" s="3">
        <v>30.207684</v>
      </c>
      <c r="E116" s="3" t="s">
        <v>833</v>
      </c>
      <c r="F116" s="3" t="s">
        <v>245</v>
      </c>
      <c r="G116" s="3" t="s">
        <v>570</v>
      </c>
      <c r="H116" s="3" t="s">
        <v>834</v>
      </c>
      <c r="I116" s="3" t="s">
        <v>271</v>
      </c>
      <c r="J116" s="3" t="s">
        <v>271</v>
      </c>
      <c r="K116" s="6">
        <v>43202.827013888891</v>
      </c>
      <c r="M116" s="3">
        <v>1</v>
      </c>
    </row>
    <row r="117" spans="1:13" x14ac:dyDescent="0.2">
      <c r="A117" s="3">
        <v>116</v>
      </c>
      <c r="B117" s="3" t="s">
        <v>395</v>
      </c>
      <c r="C117" s="3">
        <v>114.425488</v>
      </c>
      <c r="D117" s="3">
        <v>23.044647000000001</v>
      </c>
      <c r="E117" s="3" t="s">
        <v>835</v>
      </c>
      <c r="F117" s="3" t="s">
        <v>253</v>
      </c>
      <c r="G117" s="3" t="s">
        <v>836</v>
      </c>
      <c r="H117" s="3" t="s">
        <v>837</v>
      </c>
      <c r="I117" s="3" t="s">
        <v>838</v>
      </c>
      <c r="J117" s="3" t="s">
        <v>271</v>
      </c>
      <c r="K117" s="6">
        <v>43202.827013888891</v>
      </c>
      <c r="M117" s="3">
        <v>1</v>
      </c>
    </row>
    <row r="118" spans="1:13" x14ac:dyDescent="0.2">
      <c r="A118" s="3">
        <v>117</v>
      </c>
      <c r="B118" s="3" t="s">
        <v>396</v>
      </c>
      <c r="C118" s="3">
        <v>114.937234</v>
      </c>
      <c r="D118" s="3">
        <v>25.859245000000001</v>
      </c>
      <c r="E118" s="3" t="s">
        <v>839</v>
      </c>
      <c r="F118" s="3" t="s">
        <v>248</v>
      </c>
      <c r="G118" s="3" t="s">
        <v>840</v>
      </c>
      <c r="H118" s="3" t="s">
        <v>841</v>
      </c>
      <c r="I118" s="3" t="s">
        <v>842</v>
      </c>
      <c r="J118" s="3" t="s">
        <v>271</v>
      </c>
      <c r="K118" s="6">
        <v>43202.827025462961</v>
      </c>
      <c r="M118" s="3">
        <v>1</v>
      </c>
    </row>
    <row r="119" spans="1:13" x14ac:dyDescent="0.2">
      <c r="A119" s="3">
        <v>118</v>
      </c>
      <c r="B119" s="3" t="s">
        <v>397</v>
      </c>
      <c r="C119" s="3">
        <v>121.642499</v>
      </c>
      <c r="D119" s="3">
        <v>29.922128000000001</v>
      </c>
      <c r="E119" s="3" t="s">
        <v>843</v>
      </c>
      <c r="F119" s="3" t="s">
        <v>245</v>
      </c>
      <c r="G119" s="3" t="s">
        <v>511</v>
      </c>
      <c r="H119" s="3" t="s">
        <v>844</v>
      </c>
      <c r="I119" s="3" t="s">
        <v>845</v>
      </c>
      <c r="J119" s="3" t="s">
        <v>846</v>
      </c>
      <c r="K119" s="6">
        <v>43202.827025462961</v>
      </c>
      <c r="M119" s="3">
        <v>1</v>
      </c>
    </row>
    <row r="120" spans="1:13" x14ac:dyDescent="0.2">
      <c r="A120" s="3">
        <v>119</v>
      </c>
      <c r="B120" s="3" t="s">
        <v>398</v>
      </c>
      <c r="C120" s="3">
        <v>120.145642</v>
      </c>
      <c r="D120" s="3">
        <v>30.294502000000001</v>
      </c>
      <c r="E120" s="3" t="s">
        <v>847</v>
      </c>
      <c r="F120" s="3" t="s">
        <v>245</v>
      </c>
      <c r="G120" s="3" t="s">
        <v>570</v>
      </c>
      <c r="H120" s="3" t="s">
        <v>811</v>
      </c>
      <c r="I120" s="3" t="s">
        <v>848</v>
      </c>
      <c r="J120" s="3" t="s">
        <v>849</v>
      </c>
      <c r="K120" s="6">
        <v>43202.827037037037</v>
      </c>
      <c r="M120" s="3">
        <v>1</v>
      </c>
    </row>
    <row r="121" spans="1:13" x14ac:dyDescent="0.2">
      <c r="A121" s="3">
        <v>120</v>
      </c>
      <c r="B121" s="3" t="s">
        <v>399</v>
      </c>
      <c r="C121" s="3">
        <v>106.51446</v>
      </c>
      <c r="D121" s="3">
        <v>29.513604000000001</v>
      </c>
      <c r="E121" s="3" t="s">
        <v>850</v>
      </c>
      <c r="F121" s="3" t="s">
        <v>238</v>
      </c>
      <c r="G121" s="3" t="s">
        <v>556</v>
      </c>
      <c r="H121" s="3" t="s">
        <v>851</v>
      </c>
      <c r="I121" s="3" t="s">
        <v>852</v>
      </c>
      <c r="J121" s="3" t="s">
        <v>853</v>
      </c>
      <c r="K121" s="6">
        <v>43202.827037037037</v>
      </c>
      <c r="M121" s="3">
        <v>1</v>
      </c>
    </row>
    <row r="122" spans="1:13" x14ac:dyDescent="0.2">
      <c r="A122" s="3">
        <v>121</v>
      </c>
      <c r="B122" s="3" t="s">
        <v>400</v>
      </c>
      <c r="C122" s="3">
        <v>112.843737</v>
      </c>
      <c r="D122" s="3">
        <v>37.650824999999998</v>
      </c>
      <c r="E122" s="3" t="s">
        <v>854</v>
      </c>
      <c r="F122" s="3" t="s">
        <v>240</v>
      </c>
      <c r="G122" s="3" t="s">
        <v>780</v>
      </c>
      <c r="H122" s="3" t="s">
        <v>855</v>
      </c>
      <c r="I122" s="3" t="s">
        <v>271</v>
      </c>
      <c r="J122" s="3" t="s">
        <v>271</v>
      </c>
      <c r="K122" s="6">
        <v>43202.827048611114</v>
      </c>
      <c r="M122" s="3">
        <v>1</v>
      </c>
    </row>
    <row r="123" spans="1:13" x14ac:dyDescent="0.2">
      <c r="A123" s="3">
        <v>122</v>
      </c>
      <c r="B123" s="3" t="s">
        <v>401</v>
      </c>
      <c r="C123" s="3">
        <v>116.315231</v>
      </c>
      <c r="D123" s="3">
        <v>39.999209999999998</v>
      </c>
      <c r="E123" s="3" t="s">
        <v>856</v>
      </c>
      <c r="F123" s="3" t="s">
        <v>235</v>
      </c>
      <c r="G123" s="3" t="s">
        <v>523</v>
      </c>
      <c r="H123" s="3" t="s">
        <v>524</v>
      </c>
      <c r="I123" s="3" t="s">
        <v>857</v>
      </c>
      <c r="J123" s="3" t="s">
        <v>271</v>
      </c>
      <c r="K123" s="6">
        <v>43202.827048611114</v>
      </c>
      <c r="M123" s="3">
        <v>1</v>
      </c>
    </row>
    <row r="124" spans="1:13" x14ac:dyDescent="0.2">
      <c r="A124" s="3">
        <v>123</v>
      </c>
      <c r="B124" s="3" t="s">
        <v>402</v>
      </c>
      <c r="C124" s="3">
        <v>120.700596</v>
      </c>
      <c r="D124" s="3">
        <v>27.923575</v>
      </c>
      <c r="E124" s="3" t="s">
        <v>858</v>
      </c>
      <c r="F124" s="3" t="s">
        <v>245</v>
      </c>
      <c r="G124" s="3" t="s">
        <v>859</v>
      </c>
      <c r="H124" s="3" t="s">
        <v>860</v>
      </c>
      <c r="I124" s="3" t="s">
        <v>861</v>
      </c>
      <c r="J124" s="3" t="s">
        <v>271</v>
      </c>
      <c r="K124" s="6">
        <v>43202.827060185184</v>
      </c>
      <c r="M124" s="3">
        <v>1</v>
      </c>
    </row>
    <row r="125" spans="1:13" x14ac:dyDescent="0.2">
      <c r="A125" s="3">
        <v>124</v>
      </c>
      <c r="B125" s="3" t="s">
        <v>403</v>
      </c>
      <c r="C125" s="3">
        <v>126.694609</v>
      </c>
      <c r="D125" s="3">
        <v>45.790838000000001</v>
      </c>
      <c r="E125" s="3" t="s">
        <v>862</v>
      </c>
      <c r="F125" s="3" t="s">
        <v>243</v>
      </c>
      <c r="G125" s="3" t="s">
        <v>863</v>
      </c>
      <c r="H125" s="3" t="s">
        <v>864</v>
      </c>
      <c r="I125" s="3" t="s">
        <v>745</v>
      </c>
      <c r="J125" s="3" t="s">
        <v>271</v>
      </c>
      <c r="K125" s="6">
        <v>43202.827060185184</v>
      </c>
      <c r="M125" s="3">
        <v>1</v>
      </c>
    </row>
    <row r="126" spans="1:13" x14ac:dyDescent="0.2">
      <c r="A126" s="3">
        <v>125</v>
      </c>
      <c r="B126" s="3" t="s">
        <v>404</v>
      </c>
      <c r="C126" s="3">
        <v>118.651759</v>
      </c>
      <c r="D126" s="3">
        <v>24.940228999999999</v>
      </c>
      <c r="E126" s="3" t="s">
        <v>865</v>
      </c>
      <c r="F126" s="3" t="s">
        <v>247</v>
      </c>
      <c r="G126" s="3" t="s">
        <v>866</v>
      </c>
      <c r="H126" s="3" t="s">
        <v>867</v>
      </c>
      <c r="I126" s="3" t="s">
        <v>868</v>
      </c>
      <c r="J126" s="3" t="s">
        <v>869</v>
      </c>
      <c r="K126" s="6">
        <v>43202.82707175926</v>
      </c>
      <c r="M126" s="3">
        <v>1</v>
      </c>
    </row>
    <row r="127" spans="1:13" x14ac:dyDescent="0.2">
      <c r="A127" s="3">
        <v>126</v>
      </c>
      <c r="B127" s="3" t="s">
        <v>405</v>
      </c>
      <c r="C127" s="3">
        <v>118.516807</v>
      </c>
      <c r="D127" s="3">
        <v>31.703317999999999</v>
      </c>
      <c r="E127" s="3" t="s">
        <v>870</v>
      </c>
      <c r="F127" s="3" t="s">
        <v>246</v>
      </c>
      <c r="G127" s="3" t="s">
        <v>871</v>
      </c>
      <c r="H127" s="3" t="s">
        <v>872</v>
      </c>
      <c r="I127" s="3" t="s">
        <v>873</v>
      </c>
      <c r="J127" s="3" t="s">
        <v>853</v>
      </c>
      <c r="K127" s="6">
        <v>43202.82708333333</v>
      </c>
      <c r="M127" s="3">
        <v>1</v>
      </c>
    </row>
    <row r="128" spans="1:13" x14ac:dyDescent="0.2">
      <c r="A128" s="3">
        <v>127</v>
      </c>
      <c r="B128" s="3" t="s">
        <v>406</v>
      </c>
      <c r="C128" s="3">
        <v>109.837447</v>
      </c>
      <c r="D128" s="3">
        <v>40.625233999999999</v>
      </c>
      <c r="E128" s="3" t="s">
        <v>874</v>
      </c>
      <c r="F128" s="3" t="s">
        <v>279</v>
      </c>
      <c r="G128" s="3" t="s">
        <v>875</v>
      </c>
      <c r="H128" s="3" t="s">
        <v>876</v>
      </c>
      <c r="I128" s="3" t="s">
        <v>877</v>
      </c>
      <c r="J128" s="3" t="s">
        <v>271</v>
      </c>
      <c r="K128" s="6">
        <v>43202.82708333333</v>
      </c>
      <c r="M128" s="3">
        <v>1</v>
      </c>
    </row>
    <row r="129" spans="1:13" x14ac:dyDescent="0.2">
      <c r="A129" s="3">
        <v>128</v>
      </c>
      <c r="B129" s="3" t="s">
        <v>407</v>
      </c>
      <c r="C129" s="3">
        <v>118.998103</v>
      </c>
      <c r="D129" s="3">
        <v>42.286231999999998</v>
      </c>
      <c r="E129" s="3" t="s">
        <v>878</v>
      </c>
      <c r="F129" s="3" t="s">
        <v>279</v>
      </c>
      <c r="G129" s="3" t="s">
        <v>879</v>
      </c>
      <c r="H129" s="3" t="s">
        <v>880</v>
      </c>
      <c r="I129" s="3" t="s">
        <v>271</v>
      </c>
      <c r="J129" s="3" t="s">
        <v>271</v>
      </c>
      <c r="K129" s="6">
        <v>43202.827094907407</v>
      </c>
      <c r="M129" s="3">
        <v>1</v>
      </c>
    </row>
    <row r="130" spans="1:13" x14ac:dyDescent="0.2">
      <c r="A130" s="3">
        <v>129</v>
      </c>
      <c r="B130" s="3" t="s">
        <v>408</v>
      </c>
      <c r="C130" s="3">
        <v>112.997163</v>
      </c>
      <c r="D130" s="3">
        <v>28.133773999999999</v>
      </c>
      <c r="E130" s="3" t="s">
        <v>881</v>
      </c>
      <c r="F130" s="3" t="s">
        <v>252</v>
      </c>
      <c r="G130" s="3" t="s">
        <v>771</v>
      </c>
      <c r="H130" s="3" t="s">
        <v>772</v>
      </c>
      <c r="I130" s="3" t="s">
        <v>882</v>
      </c>
      <c r="J130" s="3" t="s">
        <v>271</v>
      </c>
      <c r="K130" s="6">
        <v>43202.827094907407</v>
      </c>
      <c r="M130" s="3">
        <v>1</v>
      </c>
    </row>
    <row r="131" spans="1:13" x14ac:dyDescent="0.2">
      <c r="A131" s="3">
        <v>130</v>
      </c>
      <c r="B131" s="3" t="s">
        <v>409</v>
      </c>
      <c r="C131" s="3">
        <v>112.9804</v>
      </c>
      <c r="D131" s="3">
        <v>28.162942999999999</v>
      </c>
      <c r="E131" s="3" t="s">
        <v>883</v>
      </c>
      <c r="F131" s="3" t="s">
        <v>252</v>
      </c>
      <c r="G131" s="3" t="s">
        <v>771</v>
      </c>
      <c r="H131" s="3" t="s">
        <v>772</v>
      </c>
      <c r="I131" s="3" t="s">
        <v>271</v>
      </c>
      <c r="J131" s="3" t="s">
        <v>271</v>
      </c>
      <c r="K131" s="6">
        <v>43202.827106481483</v>
      </c>
      <c r="M131" s="3">
        <v>1</v>
      </c>
    </row>
    <row r="132" spans="1:13" x14ac:dyDescent="0.2">
      <c r="A132" s="3">
        <v>131</v>
      </c>
      <c r="B132" s="3" t="s">
        <v>410</v>
      </c>
      <c r="C132" s="3">
        <v>116.360101</v>
      </c>
      <c r="D132" s="3">
        <v>39.994950000000003</v>
      </c>
      <c r="E132" s="3" t="s">
        <v>884</v>
      </c>
      <c r="F132" s="3" t="s">
        <v>235</v>
      </c>
      <c r="G132" s="3" t="s">
        <v>523</v>
      </c>
      <c r="H132" s="3" t="s">
        <v>524</v>
      </c>
      <c r="I132" s="3" t="s">
        <v>525</v>
      </c>
      <c r="J132" s="3" t="s">
        <v>885</v>
      </c>
      <c r="K132" s="6">
        <v>43202.827106481483</v>
      </c>
      <c r="M132" s="3">
        <v>1</v>
      </c>
    </row>
    <row r="133" spans="1:13" x14ac:dyDescent="0.2">
      <c r="A133" s="3">
        <v>132</v>
      </c>
      <c r="B133" s="3" t="s">
        <v>411</v>
      </c>
      <c r="C133" s="3">
        <v>121.78519</v>
      </c>
      <c r="D133" s="3">
        <v>39.053806000000002</v>
      </c>
      <c r="E133" s="3" t="s">
        <v>886</v>
      </c>
      <c r="F133" s="3" t="s">
        <v>241</v>
      </c>
      <c r="G133" s="3" t="s">
        <v>565</v>
      </c>
      <c r="H133" s="3" t="s">
        <v>566</v>
      </c>
      <c r="I133" s="3" t="s">
        <v>567</v>
      </c>
      <c r="J133" s="3" t="s">
        <v>887</v>
      </c>
      <c r="K133" s="6">
        <v>43202.827118055553</v>
      </c>
      <c r="M133" s="3">
        <v>1</v>
      </c>
    </row>
    <row r="134" spans="1:13" x14ac:dyDescent="0.2">
      <c r="A134" s="3">
        <v>133</v>
      </c>
      <c r="B134" s="3" t="s">
        <v>412</v>
      </c>
      <c r="C134" s="3">
        <v>121.551919</v>
      </c>
      <c r="D134" s="3">
        <v>38.890045999999998</v>
      </c>
      <c r="E134" s="3" t="s">
        <v>888</v>
      </c>
      <c r="F134" s="3" t="s">
        <v>241</v>
      </c>
      <c r="G134" s="3" t="s">
        <v>565</v>
      </c>
      <c r="H134" s="3" t="s">
        <v>889</v>
      </c>
      <c r="I134" s="3" t="s">
        <v>890</v>
      </c>
      <c r="J134" s="3">
        <v>98</v>
      </c>
      <c r="K134" s="6">
        <v>43202.827118055553</v>
      </c>
      <c r="M134" s="3">
        <v>1</v>
      </c>
    </row>
    <row r="135" spans="1:13" x14ac:dyDescent="0.2">
      <c r="A135" s="3">
        <v>134</v>
      </c>
      <c r="B135" s="3" t="s">
        <v>413</v>
      </c>
      <c r="C135" s="3">
        <v>115.878567</v>
      </c>
      <c r="D135" s="3">
        <v>28.748759</v>
      </c>
      <c r="E135" s="3" t="s">
        <v>891</v>
      </c>
      <c r="F135" s="3" t="s">
        <v>248</v>
      </c>
      <c r="G135" s="3" t="s">
        <v>528</v>
      </c>
      <c r="H135" s="3" t="s">
        <v>548</v>
      </c>
      <c r="I135" s="3" t="s">
        <v>892</v>
      </c>
      <c r="J135" s="3" t="s">
        <v>893</v>
      </c>
      <c r="K135" s="6">
        <v>43202.82712962963</v>
      </c>
      <c r="M135" s="3">
        <v>1</v>
      </c>
    </row>
    <row r="136" spans="1:13" x14ac:dyDescent="0.2">
      <c r="A136" s="3">
        <v>135</v>
      </c>
      <c r="B136" s="3" t="s">
        <v>414</v>
      </c>
      <c r="C136" s="3">
        <v>117.57069300000001</v>
      </c>
      <c r="D136" s="3">
        <v>26.198737000000001</v>
      </c>
      <c r="E136" s="3" t="s">
        <v>894</v>
      </c>
      <c r="F136" s="3" t="s">
        <v>247</v>
      </c>
      <c r="G136" s="3" t="s">
        <v>275</v>
      </c>
      <c r="H136" s="3" t="s">
        <v>895</v>
      </c>
      <c r="I136" s="3" t="s">
        <v>896</v>
      </c>
      <c r="J136" s="3" t="s">
        <v>271</v>
      </c>
      <c r="K136" s="6">
        <v>43202.82712962963</v>
      </c>
      <c r="M136" s="3">
        <v>1</v>
      </c>
    </row>
    <row r="137" spans="1:13" x14ac:dyDescent="0.2">
      <c r="A137" s="3">
        <v>136</v>
      </c>
      <c r="B137" s="3" t="s">
        <v>415</v>
      </c>
      <c r="C137" s="3">
        <v>119.308742</v>
      </c>
      <c r="D137" s="3">
        <v>26.113299000000001</v>
      </c>
      <c r="E137" s="3" t="s">
        <v>897</v>
      </c>
      <c r="F137" s="3" t="s">
        <v>247</v>
      </c>
      <c r="G137" s="3" t="s">
        <v>520</v>
      </c>
      <c r="H137" s="3" t="s">
        <v>521</v>
      </c>
      <c r="I137" s="3" t="s">
        <v>898</v>
      </c>
      <c r="J137" s="3" t="s">
        <v>899</v>
      </c>
      <c r="K137" s="6">
        <v>43202.827141203707</v>
      </c>
      <c r="M137" s="3">
        <v>1</v>
      </c>
    </row>
    <row r="138" spans="1:13" x14ac:dyDescent="0.2">
      <c r="A138" s="3">
        <v>137</v>
      </c>
      <c r="B138" s="3" t="s">
        <v>416</v>
      </c>
      <c r="C138" s="3">
        <v>113.220176</v>
      </c>
      <c r="D138" s="3">
        <v>23.446660999999999</v>
      </c>
      <c r="E138" s="3" t="s">
        <v>900</v>
      </c>
      <c r="F138" s="3" t="s">
        <v>253</v>
      </c>
      <c r="G138" s="3" t="s">
        <v>276</v>
      </c>
      <c r="H138" s="3" t="s">
        <v>901</v>
      </c>
      <c r="I138" s="3" t="s">
        <v>271</v>
      </c>
      <c r="J138" s="3" t="s">
        <v>271</v>
      </c>
      <c r="K138" s="6">
        <v>43202.827141203707</v>
      </c>
      <c r="M138" s="3">
        <v>1</v>
      </c>
    </row>
    <row r="139" spans="1:13" x14ac:dyDescent="0.2">
      <c r="A139" s="3">
        <v>138</v>
      </c>
      <c r="B139" s="3" t="s">
        <v>417</v>
      </c>
      <c r="C139" s="3">
        <v>113.887041</v>
      </c>
      <c r="D139" s="3">
        <v>22.93816</v>
      </c>
      <c r="E139" s="3" t="s">
        <v>902</v>
      </c>
      <c r="F139" s="3" t="s">
        <v>253</v>
      </c>
      <c r="G139" s="3" t="s">
        <v>903</v>
      </c>
      <c r="H139" s="3" t="s">
        <v>271</v>
      </c>
      <c r="I139" s="3" t="s">
        <v>904</v>
      </c>
      <c r="J139" s="3" t="s">
        <v>271</v>
      </c>
      <c r="K139" s="6">
        <v>43202.827152777776</v>
      </c>
      <c r="M139" s="3">
        <v>1</v>
      </c>
    </row>
    <row r="140" spans="1:13" x14ac:dyDescent="0.2">
      <c r="A140" s="3">
        <v>139</v>
      </c>
      <c r="B140" s="3" t="s">
        <v>418</v>
      </c>
      <c r="C140" s="3">
        <v>113.272587</v>
      </c>
      <c r="D140" s="3">
        <v>23.107084</v>
      </c>
      <c r="E140" s="3" t="s">
        <v>905</v>
      </c>
      <c r="F140" s="3" t="s">
        <v>253</v>
      </c>
      <c r="G140" s="3" t="s">
        <v>276</v>
      </c>
      <c r="H140" s="3" t="s">
        <v>906</v>
      </c>
      <c r="I140" s="3" t="s">
        <v>907</v>
      </c>
      <c r="J140" s="3" t="s">
        <v>908</v>
      </c>
      <c r="K140" s="6">
        <v>43202.827152777776</v>
      </c>
      <c r="M140" s="3">
        <v>1</v>
      </c>
    </row>
    <row r="141" spans="1:13" x14ac:dyDescent="0.2">
      <c r="A141" s="3">
        <v>140</v>
      </c>
      <c r="B141" s="3" t="s">
        <v>419</v>
      </c>
      <c r="C141" s="3">
        <v>113.29815000000001</v>
      </c>
      <c r="D141" s="3">
        <v>23.207131</v>
      </c>
      <c r="E141" s="3" t="s">
        <v>909</v>
      </c>
      <c r="F141" s="3" t="s">
        <v>253</v>
      </c>
      <c r="G141" s="3" t="s">
        <v>276</v>
      </c>
      <c r="H141" s="3" t="s">
        <v>277</v>
      </c>
      <c r="I141" s="3" t="s">
        <v>910</v>
      </c>
      <c r="J141" s="3" t="s">
        <v>271</v>
      </c>
      <c r="K141" s="6">
        <v>43202.827164351853</v>
      </c>
      <c r="M141" s="3">
        <v>1</v>
      </c>
    </row>
    <row r="142" spans="1:13" x14ac:dyDescent="0.2">
      <c r="A142" s="3">
        <v>141</v>
      </c>
      <c r="B142" s="3" t="s">
        <v>420</v>
      </c>
      <c r="C142" s="3">
        <v>106.73345</v>
      </c>
      <c r="D142" s="3">
        <v>26.688326</v>
      </c>
      <c r="E142" s="3" t="s">
        <v>911</v>
      </c>
      <c r="F142" s="3" t="s">
        <v>256</v>
      </c>
      <c r="G142" s="3" t="s">
        <v>282</v>
      </c>
      <c r="H142" s="3" t="s">
        <v>277</v>
      </c>
      <c r="I142" s="3" t="s">
        <v>271</v>
      </c>
      <c r="J142" s="3" t="s">
        <v>271</v>
      </c>
      <c r="K142" s="6">
        <v>43202.827175925922</v>
      </c>
      <c r="M142" s="3">
        <v>1</v>
      </c>
    </row>
    <row r="143" spans="1:13" x14ac:dyDescent="0.2">
      <c r="A143" s="3">
        <v>142</v>
      </c>
      <c r="B143" s="3" t="s">
        <v>421</v>
      </c>
      <c r="C143" s="3">
        <v>110.442733</v>
      </c>
      <c r="D143" s="3">
        <v>19.970386999999999</v>
      </c>
      <c r="E143" s="3" t="s">
        <v>912</v>
      </c>
      <c r="F143" s="3" t="s">
        <v>254</v>
      </c>
      <c r="G143" s="3" t="s">
        <v>649</v>
      </c>
      <c r="H143" s="3" t="s">
        <v>650</v>
      </c>
      <c r="I143" s="3" t="s">
        <v>913</v>
      </c>
      <c r="J143" s="3">
        <v>52</v>
      </c>
      <c r="K143" s="6">
        <v>43202.827175925922</v>
      </c>
      <c r="M143" s="3">
        <v>1</v>
      </c>
    </row>
    <row r="144" spans="1:13" x14ac:dyDescent="0.2">
      <c r="A144" s="3">
        <v>143</v>
      </c>
      <c r="B144" s="3" t="s">
        <v>422</v>
      </c>
      <c r="C144" s="3">
        <v>113.67147</v>
      </c>
      <c r="D144" s="3">
        <v>34.791673000000003</v>
      </c>
      <c r="E144" s="3" t="s">
        <v>914</v>
      </c>
      <c r="F144" s="3" t="s">
        <v>250</v>
      </c>
      <c r="G144" s="3" t="s">
        <v>563</v>
      </c>
      <c r="H144" s="3" t="s">
        <v>679</v>
      </c>
      <c r="I144" s="3" t="s">
        <v>915</v>
      </c>
      <c r="J144" s="3" t="s">
        <v>271</v>
      </c>
      <c r="K144" s="6">
        <v>43202.827187499999</v>
      </c>
      <c r="M144" s="3">
        <v>1</v>
      </c>
    </row>
    <row r="145" spans="1:13" x14ac:dyDescent="0.2">
      <c r="A145" s="3">
        <v>144</v>
      </c>
      <c r="B145" s="3" t="s">
        <v>423</v>
      </c>
      <c r="C145" s="3">
        <v>114.314345</v>
      </c>
      <c r="D145" s="3">
        <v>34.833641</v>
      </c>
      <c r="E145" s="3" t="s">
        <v>916</v>
      </c>
      <c r="F145" s="3" t="s">
        <v>250</v>
      </c>
      <c r="G145" s="3" t="s">
        <v>917</v>
      </c>
      <c r="H145" s="3" t="s">
        <v>918</v>
      </c>
      <c r="I145" s="3" t="s">
        <v>919</v>
      </c>
      <c r="J145" s="3" t="s">
        <v>271</v>
      </c>
      <c r="K145" s="6">
        <v>43202.827187499999</v>
      </c>
      <c r="M145" s="3">
        <v>1</v>
      </c>
    </row>
    <row r="146" spans="1:13" x14ac:dyDescent="0.2">
      <c r="A146" s="3">
        <v>145</v>
      </c>
      <c r="B146" s="3" t="s">
        <v>424</v>
      </c>
      <c r="C146" s="3">
        <v>113.09256499999999</v>
      </c>
      <c r="D146" s="3">
        <v>28.183764</v>
      </c>
      <c r="E146" s="3" t="s">
        <v>920</v>
      </c>
      <c r="F146" s="3" t="s">
        <v>252</v>
      </c>
      <c r="G146" s="3" t="s">
        <v>771</v>
      </c>
      <c r="H146" s="3" t="s">
        <v>921</v>
      </c>
      <c r="I146" s="3" t="s">
        <v>922</v>
      </c>
      <c r="J146" s="3" t="s">
        <v>271</v>
      </c>
      <c r="K146" s="6">
        <v>43202.827222222222</v>
      </c>
      <c r="M146" s="3">
        <v>1</v>
      </c>
    </row>
    <row r="147" spans="1:13" x14ac:dyDescent="0.2">
      <c r="A147" s="3">
        <v>146</v>
      </c>
      <c r="B147" s="3" t="s">
        <v>425</v>
      </c>
      <c r="C147" s="3">
        <v>112.952365</v>
      </c>
      <c r="D147" s="3">
        <v>28.185008</v>
      </c>
      <c r="E147" s="3" t="s">
        <v>923</v>
      </c>
      <c r="F147" s="3" t="s">
        <v>252</v>
      </c>
      <c r="G147" s="3" t="s">
        <v>771</v>
      </c>
      <c r="H147" s="3" t="s">
        <v>924</v>
      </c>
      <c r="I147" s="3" t="s">
        <v>925</v>
      </c>
      <c r="J147" s="3" t="s">
        <v>926</v>
      </c>
      <c r="K147" s="6">
        <v>43202.827222222222</v>
      </c>
      <c r="M147" s="3">
        <v>1</v>
      </c>
    </row>
    <row r="148" spans="1:13" x14ac:dyDescent="0.2">
      <c r="A148" s="3">
        <v>147</v>
      </c>
      <c r="B148" s="3" t="s">
        <v>426</v>
      </c>
      <c r="C148" s="3">
        <v>126.546065</v>
      </c>
      <c r="D148" s="3">
        <v>45.882195000000003</v>
      </c>
      <c r="E148" s="3" t="s">
        <v>927</v>
      </c>
      <c r="F148" s="3" t="s">
        <v>243</v>
      </c>
      <c r="G148" s="3" t="s">
        <v>863</v>
      </c>
      <c r="H148" s="3" t="s">
        <v>928</v>
      </c>
      <c r="I148" s="3" t="s">
        <v>929</v>
      </c>
      <c r="J148" s="3" t="s">
        <v>271</v>
      </c>
      <c r="K148" s="6">
        <v>43202.827233796299</v>
      </c>
      <c r="M148" s="3">
        <v>1</v>
      </c>
    </row>
    <row r="149" spans="1:13" x14ac:dyDescent="0.2">
      <c r="A149" s="3">
        <v>148</v>
      </c>
      <c r="B149" s="3" t="s">
        <v>427</v>
      </c>
      <c r="C149" s="3">
        <v>112.954621</v>
      </c>
      <c r="D149" s="3">
        <v>28.194330000000001</v>
      </c>
      <c r="E149" s="3" t="s">
        <v>930</v>
      </c>
      <c r="F149" s="3" t="s">
        <v>252</v>
      </c>
      <c r="G149" s="3" t="s">
        <v>771</v>
      </c>
      <c r="H149" s="3" t="s">
        <v>924</v>
      </c>
      <c r="I149" s="3" t="s">
        <v>925</v>
      </c>
      <c r="J149" s="3">
        <v>270</v>
      </c>
      <c r="K149" s="6">
        <v>43202.827233796299</v>
      </c>
      <c r="M149" s="3">
        <v>1</v>
      </c>
    </row>
    <row r="150" spans="1:13" x14ac:dyDescent="0.2">
      <c r="A150" s="3">
        <v>149</v>
      </c>
      <c r="B150" s="3" t="s">
        <v>428</v>
      </c>
      <c r="C150" s="3">
        <v>111.687046</v>
      </c>
      <c r="D150" s="3">
        <v>40.813451999999998</v>
      </c>
      <c r="E150" s="3" t="s">
        <v>931</v>
      </c>
      <c r="F150" s="3" t="s">
        <v>279</v>
      </c>
      <c r="G150" s="3" t="s">
        <v>559</v>
      </c>
      <c r="H150" s="3" t="s">
        <v>712</v>
      </c>
      <c r="I150" s="3" t="s">
        <v>932</v>
      </c>
      <c r="J150" s="3">
        <v>75</v>
      </c>
      <c r="K150" s="6">
        <v>43202.827245370368</v>
      </c>
      <c r="M150" s="3">
        <v>1</v>
      </c>
    </row>
    <row r="151" spans="1:13" x14ac:dyDescent="0.2">
      <c r="A151" s="3">
        <v>150</v>
      </c>
      <c r="B151" s="3" t="s">
        <v>429</v>
      </c>
      <c r="C151" s="3">
        <v>111.596886</v>
      </c>
      <c r="D151" s="3">
        <v>40.838895000000001</v>
      </c>
      <c r="E151" s="3" t="s">
        <v>933</v>
      </c>
      <c r="F151" s="3" t="s">
        <v>279</v>
      </c>
      <c r="G151" s="3" t="s">
        <v>559</v>
      </c>
      <c r="H151" s="3" t="s">
        <v>934</v>
      </c>
      <c r="I151" s="3" t="s">
        <v>271</v>
      </c>
      <c r="J151" s="3" t="s">
        <v>271</v>
      </c>
      <c r="K151" s="6">
        <v>43202.827245370368</v>
      </c>
      <c r="M151" s="3">
        <v>1</v>
      </c>
    </row>
    <row r="152" spans="1:13" x14ac:dyDescent="0.2">
      <c r="A152" s="3">
        <v>151</v>
      </c>
      <c r="B152" s="3" t="s">
        <v>430</v>
      </c>
      <c r="C152" s="3">
        <v>114.302926</v>
      </c>
      <c r="D152" s="3">
        <v>30.623356999999999</v>
      </c>
      <c r="E152" s="3" t="s">
        <v>935</v>
      </c>
      <c r="F152" s="3" t="s">
        <v>251</v>
      </c>
      <c r="G152" s="3" t="s">
        <v>541</v>
      </c>
      <c r="H152" s="3" t="s">
        <v>936</v>
      </c>
      <c r="I152" s="3" t="s">
        <v>937</v>
      </c>
      <c r="J152" s="3" t="s">
        <v>938</v>
      </c>
      <c r="K152" s="6">
        <v>43202.827256944445</v>
      </c>
      <c r="M152" s="3">
        <v>1</v>
      </c>
    </row>
    <row r="153" spans="1:13" x14ac:dyDescent="0.2">
      <c r="A153" s="3">
        <v>152</v>
      </c>
      <c r="B153" s="3" t="s">
        <v>431</v>
      </c>
      <c r="C153" s="3">
        <v>117.20515899999999</v>
      </c>
      <c r="D153" s="3">
        <v>31.848386000000001</v>
      </c>
      <c r="E153" s="3" t="s">
        <v>939</v>
      </c>
      <c r="F153" s="3" t="s">
        <v>246</v>
      </c>
      <c r="G153" s="3" t="s">
        <v>273</v>
      </c>
      <c r="H153" s="3" t="s">
        <v>274</v>
      </c>
      <c r="I153" s="3" t="s">
        <v>940</v>
      </c>
      <c r="J153" s="3" t="s">
        <v>596</v>
      </c>
      <c r="K153" s="6">
        <v>43202.827256944445</v>
      </c>
      <c r="M153" s="3">
        <v>1</v>
      </c>
    </row>
    <row r="154" spans="1:13" x14ac:dyDescent="0.2">
      <c r="A154" s="3">
        <v>153</v>
      </c>
      <c r="B154" s="3" t="s">
        <v>432</v>
      </c>
      <c r="C154" s="3">
        <v>118.106419</v>
      </c>
      <c r="D154" s="3">
        <v>24.590223999999999</v>
      </c>
      <c r="E154" s="3" t="s">
        <v>941</v>
      </c>
      <c r="F154" s="3" t="s">
        <v>247</v>
      </c>
      <c r="G154" s="3" t="s">
        <v>942</v>
      </c>
      <c r="H154" s="3" t="s">
        <v>943</v>
      </c>
      <c r="I154" s="3" t="s">
        <v>944</v>
      </c>
      <c r="J154" s="3" t="s">
        <v>794</v>
      </c>
      <c r="K154" s="6">
        <v>43202.827268518522</v>
      </c>
      <c r="M154" s="3">
        <v>1</v>
      </c>
    </row>
    <row r="155" spans="1:13" x14ac:dyDescent="0.2">
      <c r="A155" s="3">
        <v>154</v>
      </c>
      <c r="B155" s="3" t="s">
        <v>433</v>
      </c>
      <c r="C155" s="3">
        <v>103.78186599999999</v>
      </c>
      <c r="D155" s="3">
        <v>36.059669</v>
      </c>
      <c r="E155" s="3" t="s">
        <v>945</v>
      </c>
      <c r="F155" s="3" t="s">
        <v>259</v>
      </c>
      <c r="G155" s="3" t="s">
        <v>705</v>
      </c>
      <c r="H155" s="3" t="s">
        <v>946</v>
      </c>
      <c r="I155" s="3" t="s">
        <v>947</v>
      </c>
      <c r="J155" s="3" t="s">
        <v>948</v>
      </c>
      <c r="K155" s="6">
        <v>43202.827268518522</v>
      </c>
      <c r="M155" s="3">
        <v>1</v>
      </c>
    </row>
    <row r="156" spans="1:13" x14ac:dyDescent="0.2">
      <c r="A156" s="3">
        <v>155</v>
      </c>
      <c r="B156" s="3" t="s">
        <v>434</v>
      </c>
      <c r="C156" s="3">
        <v>103.85157100000001</v>
      </c>
      <c r="D156" s="3">
        <v>36.054008000000003</v>
      </c>
      <c r="E156" s="3" t="s">
        <v>949</v>
      </c>
      <c r="F156" s="3" t="s">
        <v>259</v>
      </c>
      <c r="G156" s="3" t="s">
        <v>705</v>
      </c>
      <c r="H156" s="3" t="s">
        <v>950</v>
      </c>
      <c r="I156" s="3" t="s">
        <v>951</v>
      </c>
      <c r="J156" s="3" t="s">
        <v>952</v>
      </c>
      <c r="K156" s="6">
        <v>43202.827280092592</v>
      </c>
      <c r="M156" s="3">
        <v>1</v>
      </c>
    </row>
    <row r="157" spans="1:13" x14ac:dyDescent="0.2">
      <c r="A157" s="3">
        <v>156</v>
      </c>
      <c r="B157" s="3" t="s">
        <v>435</v>
      </c>
      <c r="C157" s="3">
        <v>116.930846</v>
      </c>
      <c r="D157" s="3">
        <v>34.740676999999998</v>
      </c>
      <c r="E157" s="3" t="s">
        <v>953</v>
      </c>
      <c r="F157" s="3" t="s">
        <v>244</v>
      </c>
      <c r="G157" s="3" t="s">
        <v>954</v>
      </c>
      <c r="H157" s="3" t="s">
        <v>955</v>
      </c>
      <c r="I157" s="3" t="s">
        <v>956</v>
      </c>
      <c r="J157" s="3" t="s">
        <v>957</v>
      </c>
      <c r="K157" s="6">
        <v>43202.827280092592</v>
      </c>
      <c r="M157" s="3">
        <v>1</v>
      </c>
    </row>
    <row r="158" spans="1:13" x14ac:dyDescent="0.2">
      <c r="A158" s="3">
        <v>157</v>
      </c>
      <c r="B158" s="3" t="s">
        <v>436</v>
      </c>
      <c r="C158" s="3">
        <v>103.599924</v>
      </c>
      <c r="D158" s="3">
        <v>30.897646999999999</v>
      </c>
      <c r="E158" s="3" t="s">
        <v>958</v>
      </c>
      <c r="F158" s="3" t="s">
        <v>255</v>
      </c>
      <c r="G158" s="3" t="s">
        <v>517</v>
      </c>
      <c r="H158" s="3" t="s">
        <v>959</v>
      </c>
      <c r="I158" s="3" t="s">
        <v>960</v>
      </c>
      <c r="J158" s="3" t="s">
        <v>271</v>
      </c>
      <c r="K158" s="6">
        <v>43202.827291666668</v>
      </c>
      <c r="M158" s="3">
        <v>1</v>
      </c>
    </row>
    <row r="159" spans="1:13" x14ac:dyDescent="0.2">
      <c r="A159" s="3">
        <v>158</v>
      </c>
      <c r="B159" s="3" t="s">
        <v>437</v>
      </c>
      <c r="C159" s="3">
        <v>114.542084</v>
      </c>
      <c r="D159" s="3">
        <v>38.037824000000001</v>
      </c>
      <c r="E159" s="3" t="s">
        <v>961</v>
      </c>
      <c r="F159" s="3" t="s">
        <v>239</v>
      </c>
      <c r="G159" s="3" t="s">
        <v>962</v>
      </c>
      <c r="H159" s="3" t="s">
        <v>963</v>
      </c>
      <c r="I159" s="3" t="s">
        <v>964</v>
      </c>
      <c r="J159" s="3" t="s">
        <v>965</v>
      </c>
      <c r="K159" s="6">
        <v>43202.827303240738</v>
      </c>
      <c r="M159" s="3">
        <v>1</v>
      </c>
    </row>
    <row r="160" spans="1:13" x14ac:dyDescent="0.2">
      <c r="A160" s="3">
        <v>159</v>
      </c>
      <c r="B160" s="3" t="s">
        <v>438</v>
      </c>
      <c r="C160" s="3">
        <v>103.74208900000001</v>
      </c>
      <c r="D160" s="3">
        <v>36.105491999999998</v>
      </c>
      <c r="E160" s="3" t="s">
        <v>966</v>
      </c>
      <c r="F160" s="3" t="s">
        <v>259</v>
      </c>
      <c r="G160" s="3" t="s">
        <v>705</v>
      </c>
      <c r="H160" s="3" t="s">
        <v>706</v>
      </c>
      <c r="I160" s="3" t="s">
        <v>967</v>
      </c>
      <c r="J160" s="3" t="s">
        <v>271</v>
      </c>
      <c r="K160" s="6">
        <v>43202.827303240738</v>
      </c>
      <c r="M160" s="3">
        <v>1</v>
      </c>
    </row>
    <row r="161" spans="1:13" x14ac:dyDescent="0.2">
      <c r="A161" s="3">
        <v>160</v>
      </c>
      <c r="B161" s="3" t="s">
        <v>439</v>
      </c>
      <c r="C161" s="3">
        <v>118.607432</v>
      </c>
      <c r="D161" s="3">
        <v>24.936274999999998</v>
      </c>
      <c r="E161" s="3" t="s">
        <v>968</v>
      </c>
      <c r="F161" s="3" t="s">
        <v>247</v>
      </c>
      <c r="G161" s="3" t="s">
        <v>866</v>
      </c>
      <c r="H161" s="3" t="s">
        <v>867</v>
      </c>
      <c r="I161" s="3" t="s">
        <v>969</v>
      </c>
      <c r="J161" s="3" t="s">
        <v>970</v>
      </c>
      <c r="K161" s="6">
        <v>43202.827314814815</v>
      </c>
      <c r="M161" s="3">
        <v>1</v>
      </c>
    </row>
    <row r="162" spans="1:13" x14ac:dyDescent="0.2">
      <c r="A162" s="3">
        <v>161</v>
      </c>
      <c r="B162" s="3" t="s">
        <v>440</v>
      </c>
      <c r="C162" s="3">
        <v>123.411057</v>
      </c>
      <c r="D162" s="3">
        <v>41.933990999999999</v>
      </c>
      <c r="E162" s="3" t="s">
        <v>971</v>
      </c>
      <c r="F162" s="3" t="s">
        <v>241</v>
      </c>
      <c r="G162" s="3" t="s">
        <v>270</v>
      </c>
      <c r="H162" s="3" t="s">
        <v>972</v>
      </c>
      <c r="I162" s="3" t="s">
        <v>973</v>
      </c>
      <c r="J162" s="3" t="s">
        <v>271</v>
      </c>
      <c r="K162" s="6">
        <v>43202.827314814815</v>
      </c>
      <c r="M162" s="3">
        <v>1</v>
      </c>
    </row>
    <row r="163" spans="1:13" x14ac:dyDescent="0.2">
      <c r="A163" s="3">
        <v>162</v>
      </c>
      <c r="B163" s="3" t="s">
        <v>441</v>
      </c>
      <c r="C163" s="3">
        <v>113.68482400000001</v>
      </c>
      <c r="D163" s="3">
        <v>23.680249</v>
      </c>
      <c r="E163" s="3" t="s">
        <v>974</v>
      </c>
      <c r="F163" s="3" t="s">
        <v>253</v>
      </c>
      <c r="G163" s="3" t="s">
        <v>276</v>
      </c>
      <c r="H163" s="3" t="s">
        <v>975</v>
      </c>
      <c r="I163" s="3" t="s">
        <v>271</v>
      </c>
      <c r="J163" s="3" t="s">
        <v>271</v>
      </c>
      <c r="K163" s="6">
        <v>43202.827326388891</v>
      </c>
      <c r="M163" s="3">
        <v>1</v>
      </c>
    </row>
    <row r="164" spans="1:13" x14ac:dyDescent="0.2">
      <c r="A164" s="3">
        <v>163</v>
      </c>
      <c r="B164" s="3" t="s">
        <v>442</v>
      </c>
      <c r="C164" s="3">
        <v>116.76606099999999</v>
      </c>
      <c r="D164" s="3">
        <v>23.370697</v>
      </c>
      <c r="E164" s="3" t="s">
        <v>976</v>
      </c>
      <c r="F164" s="3" t="s">
        <v>253</v>
      </c>
      <c r="G164" s="3" t="s">
        <v>977</v>
      </c>
      <c r="H164" s="3" t="s">
        <v>978</v>
      </c>
      <c r="I164" s="3" t="s">
        <v>979</v>
      </c>
      <c r="J164" s="3" t="s">
        <v>271</v>
      </c>
      <c r="K164" s="6">
        <v>43202.827326388891</v>
      </c>
      <c r="M164" s="3">
        <v>1</v>
      </c>
    </row>
    <row r="165" spans="1:13" x14ac:dyDescent="0.2">
      <c r="A165" s="3">
        <v>164</v>
      </c>
      <c r="B165" s="3" t="s">
        <v>443</v>
      </c>
      <c r="C165" s="3">
        <v>104.030986</v>
      </c>
      <c r="D165" s="3">
        <v>30.666765000000002</v>
      </c>
      <c r="E165" s="3" t="s">
        <v>980</v>
      </c>
      <c r="F165" s="3" t="s">
        <v>255</v>
      </c>
      <c r="G165" s="3" t="s">
        <v>517</v>
      </c>
      <c r="H165" s="3" t="s">
        <v>981</v>
      </c>
      <c r="I165" s="3" t="s">
        <v>982</v>
      </c>
      <c r="J165" s="3" t="s">
        <v>983</v>
      </c>
      <c r="K165" s="6">
        <v>43202.827337962961</v>
      </c>
      <c r="M165" s="3">
        <v>1</v>
      </c>
    </row>
    <row r="166" spans="1:13" x14ac:dyDescent="0.2">
      <c r="A166" s="3">
        <v>165</v>
      </c>
      <c r="B166" s="3" t="s">
        <v>444</v>
      </c>
      <c r="C166" s="3">
        <v>108.960697</v>
      </c>
      <c r="D166" s="3">
        <v>34.212085000000002</v>
      </c>
      <c r="E166" s="3" t="s">
        <v>984</v>
      </c>
      <c r="F166" s="3" t="s">
        <v>258</v>
      </c>
      <c r="G166" s="3" t="s">
        <v>561</v>
      </c>
      <c r="H166" s="3" t="s">
        <v>562</v>
      </c>
      <c r="I166" s="3" t="s">
        <v>985</v>
      </c>
      <c r="J166" s="3" t="s">
        <v>555</v>
      </c>
      <c r="K166" s="6">
        <v>43202.827337962961</v>
      </c>
      <c r="M166" s="3">
        <v>1</v>
      </c>
    </row>
    <row r="167" spans="1:13" x14ac:dyDescent="0.2">
      <c r="A167" s="3">
        <v>166</v>
      </c>
      <c r="B167" s="3" t="s">
        <v>445</v>
      </c>
      <c r="C167" s="3">
        <v>104.05871399999999</v>
      </c>
      <c r="D167" s="3">
        <v>30.644224000000001</v>
      </c>
      <c r="E167" s="3" t="s">
        <v>986</v>
      </c>
      <c r="F167" s="3" t="s">
        <v>255</v>
      </c>
      <c r="G167" s="3" t="s">
        <v>517</v>
      </c>
      <c r="H167" s="3" t="s">
        <v>987</v>
      </c>
      <c r="I167" s="3" t="s">
        <v>988</v>
      </c>
      <c r="J167" s="3">
        <v>11</v>
      </c>
      <c r="K167" s="6">
        <v>43202.827349537038</v>
      </c>
      <c r="M167" s="3">
        <v>1</v>
      </c>
    </row>
    <row r="168" spans="1:13" x14ac:dyDescent="0.2">
      <c r="A168" s="3">
        <v>167</v>
      </c>
      <c r="B168" s="3" t="s">
        <v>446</v>
      </c>
      <c r="C168" s="3">
        <v>104.670514</v>
      </c>
      <c r="D168" s="3">
        <v>31.435735000000001</v>
      </c>
      <c r="E168" s="3" t="s">
        <v>989</v>
      </c>
      <c r="F168" s="3" t="s">
        <v>255</v>
      </c>
      <c r="G168" s="3" t="s">
        <v>990</v>
      </c>
      <c r="H168" s="3" t="s">
        <v>991</v>
      </c>
      <c r="I168" s="3" t="s">
        <v>271</v>
      </c>
      <c r="J168" s="3" t="s">
        <v>271</v>
      </c>
      <c r="K168" s="6">
        <v>43202.827349537038</v>
      </c>
      <c r="M168" s="3">
        <v>1</v>
      </c>
    </row>
    <row r="169" spans="1:13" x14ac:dyDescent="0.2">
      <c r="A169" s="3">
        <v>168</v>
      </c>
      <c r="B169" s="3" t="s">
        <v>447</v>
      </c>
      <c r="C169" s="3">
        <v>113.954854</v>
      </c>
      <c r="D169" s="3">
        <v>22.597745</v>
      </c>
      <c r="E169" s="3" t="s">
        <v>992</v>
      </c>
      <c r="F169" s="3" t="s">
        <v>253</v>
      </c>
      <c r="G169" s="3" t="s">
        <v>670</v>
      </c>
      <c r="H169" s="3" t="s">
        <v>671</v>
      </c>
      <c r="I169" s="3" t="s">
        <v>993</v>
      </c>
      <c r="J169" s="3">
        <v>4148</v>
      </c>
      <c r="K169" s="6">
        <v>43202.827361111114</v>
      </c>
      <c r="M169" s="3">
        <v>1</v>
      </c>
    </row>
    <row r="170" spans="1:13" x14ac:dyDescent="0.2">
      <c r="A170" s="3">
        <v>169</v>
      </c>
      <c r="B170" s="3" t="s">
        <v>448</v>
      </c>
      <c r="C170" s="3">
        <v>117.19219699999999</v>
      </c>
      <c r="D170" s="3">
        <v>39.128194999999998</v>
      </c>
      <c r="E170" s="3" t="s">
        <v>994</v>
      </c>
      <c r="F170" s="3" t="s">
        <v>236</v>
      </c>
      <c r="G170" s="3" t="s">
        <v>995</v>
      </c>
      <c r="H170" s="3" t="s">
        <v>996</v>
      </c>
      <c r="I170" s="3" t="s">
        <v>997</v>
      </c>
      <c r="J170" s="3" t="s">
        <v>555</v>
      </c>
      <c r="K170" s="6">
        <v>43202.827372685184</v>
      </c>
      <c r="M170" s="3">
        <v>1</v>
      </c>
    </row>
    <row r="171" spans="1:13" x14ac:dyDescent="0.2">
      <c r="A171" s="3">
        <v>170</v>
      </c>
      <c r="B171" s="3" t="s">
        <v>449</v>
      </c>
      <c r="C171" s="3">
        <v>116.971822</v>
      </c>
      <c r="D171" s="3">
        <v>36.622262999999997</v>
      </c>
      <c r="E171" s="3" t="s">
        <v>998</v>
      </c>
      <c r="F171" s="3" t="s">
        <v>249</v>
      </c>
      <c r="G171" s="3" t="s">
        <v>549</v>
      </c>
      <c r="H171" s="3" t="s">
        <v>550</v>
      </c>
      <c r="I171" s="3" t="s">
        <v>999</v>
      </c>
      <c r="J171" s="3" t="s">
        <v>271</v>
      </c>
      <c r="K171" s="6">
        <v>43202.827372685184</v>
      </c>
      <c r="M171" s="3">
        <v>1</v>
      </c>
    </row>
    <row r="172" spans="1:13" x14ac:dyDescent="0.2">
      <c r="A172" s="3">
        <v>171</v>
      </c>
      <c r="B172" s="3" t="s">
        <v>450</v>
      </c>
      <c r="C172" s="3">
        <v>123.06551899999999</v>
      </c>
      <c r="D172" s="3">
        <v>41.109780000000001</v>
      </c>
      <c r="E172" s="3" t="s">
        <v>1000</v>
      </c>
      <c r="F172" s="3" t="s">
        <v>241</v>
      </c>
      <c r="G172" s="3" t="s">
        <v>755</v>
      </c>
      <c r="H172" s="3" t="s">
        <v>756</v>
      </c>
      <c r="I172" s="3" t="s">
        <v>1001</v>
      </c>
      <c r="J172" s="3" t="s">
        <v>1002</v>
      </c>
      <c r="K172" s="6">
        <v>43202.827384259261</v>
      </c>
      <c r="M172" s="3">
        <v>1</v>
      </c>
    </row>
    <row r="173" spans="1:13" x14ac:dyDescent="0.2">
      <c r="A173" s="3">
        <v>172</v>
      </c>
      <c r="B173" s="3" t="s">
        <v>451</v>
      </c>
      <c r="C173" s="3">
        <v>109.006052</v>
      </c>
      <c r="D173" s="3">
        <v>34.272481999999997</v>
      </c>
      <c r="E173" s="3" t="s">
        <v>1003</v>
      </c>
      <c r="F173" s="3" t="s">
        <v>258</v>
      </c>
      <c r="G173" s="3" t="s">
        <v>561</v>
      </c>
      <c r="H173" s="3" t="s">
        <v>560</v>
      </c>
      <c r="I173" s="3" t="s">
        <v>1004</v>
      </c>
      <c r="J173" s="3" t="s">
        <v>1005</v>
      </c>
      <c r="K173" s="6">
        <v>43202.827384259261</v>
      </c>
      <c r="M173" s="3">
        <v>1</v>
      </c>
    </row>
    <row r="174" spans="1:13" x14ac:dyDescent="0.2">
      <c r="A174" s="3">
        <v>173</v>
      </c>
      <c r="B174" s="3" t="s">
        <v>452</v>
      </c>
      <c r="C174" s="3">
        <v>108.997783</v>
      </c>
      <c r="D174" s="3">
        <v>34.259790000000002</v>
      </c>
      <c r="E174" s="3" t="s">
        <v>1006</v>
      </c>
      <c r="F174" s="3" t="s">
        <v>258</v>
      </c>
      <c r="G174" s="3" t="s">
        <v>561</v>
      </c>
      <c r="H174" s="3" t="s">
        <v>591</v>
      </c>
      <c r="I174" s="3" t="s">
        <v>1007</v>
      </c>
      <c r="J174" s="3" t="s">
        <v>271</v>
      </c>
      <c r="K174" s="6">
        <v>43202.82739583333</v>
      </c>
      <c r="M174" s="3">
        <v>1</v>
      </c>
    </row>
    <row r="175" spans="1:13" x14ac:dyDescent="0.2">
      <c r="A175" s="3">
        <v>174</v>
      </c>
      <c r="B175" s="3" t="s">
        <v>453</v>
      </c>
      <c r="C175" s="3">
        <v>103.82624800000001</v>
      </c>
      <c r="D175" s="3">
        <v>36.051783</v>
      </c>
      <c r="E175" s="3" t="s">
        <v>1008</v>
      </c>
      <c r="F175" s="3" t="s">
        <v>259</v>
      </c>
      <c r="G175" s="3" t="s">
        <v>705</v>
      </c>
      <c r="H175" s="3" t="s">
        <v>950</v>
      </c>
      <c r="I175" s="3" t="s">
        <v>1009</v>
      </c>
      <c r="J175" s="3" t="s">
        <v>271</v>
      </c>
      <c r="K175" s="6">
        <v>43202.82739583333</v>
      </c>
      <c r="M175" s="3">
        <v>1</v>
      </c>
    </row>
    <row r="176" spans="1:13" x14ac:dyDescent="0.2">
      <c r="A176" s="3">
        <v>175</v>
      </c>
      <c r="B176" s="3" t="s">
        <v>454</v>
      </c>
      <c r="C176" s="3">
        <v>108.955251</v>
      </c>
      <c r="D176" s="3">
        <v>34.220773999999999</v>
      </c>
      <c r="E176" s="3" t="s">
        <v>1010</v>
      </c>
      <c r="F176" s="3" t="s">
        <v>258</v>
      </c>
      <c r="G176" s="3" t="s">
        <v>561</v>
      </c>
      <c r="H176" s="3" t="s">
        <v>562</v>
      </c>
      <c r="I176" s="3" t="s">
        <v>1011</v>
      </c>
      <c r="J176" s="3" t="s">
        <v>1012</v>
      </c>
      <c r="K176" s="6">
        <v>43202.827407407407</v>
      </c>
      <c r="M176" s="3">
        <v>1</v>
      </c>
    </row>
    <row r="177" spans="1:13" x14ac:dyDescent="0.2">
      <c r="A177" s="3">
        <v>176</v>
      </c>
      <c r="B177" s="3" t="s">
        <v>455</v>
      </c>
      <c r="C177" s="3">
        <v>113.946776</v>
      </c>
      <c r="D177" s="3">
        <v>35.295811</v>
      </c>
      <c r="E177" s="3" t="s">
        <v>1013</v>
      </c>
      <c r="F177" s="3" t="s">
        <v>250</v>
      </c>
      <c r="G177" s="3" t="s">
        <v>1014</v>
      </c>
      <c r="H177" s="3" t="s">
        <v>1015</v>
      </c>
      <c r="I177" s="3" t="s">
        <v>1016</v>
      </c>
      <c r="J177" s="3" t="s">
        <v>271</v>
      </c>
      <c r="K177" s="6">
        <v>43202.827407407407</v>
      </c>
      <c r="M177" s="3">
        <v>1</v>
      </c>
    </row>
    <row r="178" spans="1:13" x14ac:dyDescent="0.2">
      <c r="A178" s="3">
        <v>177</v>
      </c>
      <c r="B178" s="3" t="s">
        <v>456</v>
      </c>
      <c r="C178" s="3">
        <v>115.007851</v>
      </c>
      <c r="D178" s="3">
        <v>27.850577999999999</v>
      </c>
      <c r="E178" s="3" t="s">
        <v>1017</v>
      </c>
      <c r="F178" s="3" t="s">
        <v>248</v>
      </c>
      <c r="G178" s="3" t="s">
        <v>1018</v>
      </c>
      <c r="H178" s="3" t="s">
        <v>1019</v>
      </c>
      <c r="I178" s="3" t="s">
        <v>1020</v>
      </c>
      <c r="J178" s="3" t="s">
        <v>271</v>
      </c>
      <c r="K178" s="6">
        <v>43202.827418981484</v>
      </c>
      <c r="M178" s="3">
        <v>1</v>
      </c>
    </row>
    <row r="179" spans="1:13" x14ac:dyDescent="0.2">
      <c r="A179" s="3">
        <v>178</v>
      </c>
      <c r="B179" s="3" t="s">
        <v>457</v>
      </c>
      <c r="C179" s="3">
        <v>107.27150899999999</v>
      </c>
      <c r="D179" s="3">
        <v>29.758887000000001</v>
      </c>
      <c r="E179" s="3" t="s">
        <v>1021</v>
      </c>
      <c r="F179" s="3" t="s">
        <v>238</v>
      </c>
      <c r="G179" s="3" t="s">
        <v>556</v>
      </c>
      <c r="H179" s="3" t="s">
        <v>1022</v>
      </c>
      <c r="I179" s="3" t="s">
        <v>1023</v>
      </c>
      <c r="J179" s="3" t="s">
        <v>271</v>
      </c>
      <c r="K179" s="6">
        <v>43202.827418981484</v>
      </c>
      <c r="M179" s="3">
        <v>1</v>
      </c>
    </row>
    <row r="180" spans="1:13" x14ac:dyDescent="0.2">
      <c r="A180" s="3">
        <v>179</v>
      </c>
      <c r="B180" s="3" t="s">
        <v>458</v>
      </c>
      <c r="C180" s="3">
        <v>113.28832</v>
      </c>
      <c r="D180" s="3">
        <v>23.111180999999998</v>
      </c>
      <c r="E180" s="3" t="s">
        <v>1024</v>
      </c>
      <c r="F180" s="3" t="s">
        <v>253</v>
      </c>
      <c r="G180" s="3" t="s">
        <v>276</v>
      </c>
      <c r="H180" s="3" t="s">
        <v>906</v>
      </c>
      <c r="I180" s="3" t="s">
        <v>1025</v>
      </c>
      <c r="J180" s="3">
        <v>501</v>
      </c>
      <c r="K180" s="6">
        <v>43202.827430555553</v>
      </c>
      <c r="M180" s="3">
        <v>1</v>
      </c>
    </row>
    <row r="181" spans="1:13" x14ac:dyDescent="0.2">
      <c r="A181" s="3">
        <v>180</v>
      </c>
      <c r="B181" s="3" t="s">
        <v>459</v>
      </c>
      <c r="C181" s="3">
        <v>112.500175</v>
      </c>
      <c r="D181" s="3">
        <v>23.113703999999998</v>
      </c>
      <c r="E181" s="3" t="s">
        <v>1026</v>
      </c>
      <c r="F181" s="3" t="s">
        <v>253</v>
      </c>
      <c r="G181" s="3" t="s">
        <v>1027</v>
      </c>
      <c r="H181" s="3" t="s">
        <v>1028</v>
      </c>
      <c r="I181" s="3" t="s">
        <v>1029</v>
      </c>
      <c r="J181" s="3" t="s">
        <v>271</v>
      </c>
      <c r="K181" s="6">
        <v>43202.82744212963</v>
      </c>
      <c r="M181" s="3">
        <v>1</v>
      </c>
    </row>
    <row r="182" spans="1:13" x14ac:dyDescent="0.2">
      <c r="A182" s="3">
        <v>181</v>
      </c>
      <c r="B182" s="3" t="s">
        <v>460</v>
      </c>
      <c r="C182" s="3">
        <v>113.654143</v>
      </c>
      <c r="D182" s="3">
        <v>34.721578999999998</v>
      </c>
      <c r="E182" s="3" t="s">
        <v>1030</v>
      </c>
      <c r="F182" s="3" t="s">
        <v>250</v>
      </c>
      <c r="G182" s="3" t="s">
        <v>563</v>
      </c>
      <c r="H182" s="3" t="s">
        <v>1031</v>
      </c>
      <c r="I182" s="3" t="s">
        <v>1032</v>
      </c>
      <c r="J182" s="3" t="s">
        <v>1033</v>
      </c>
      <c r="K182" s="6">
        <v>43202.82744212963</v>
      </c>
      <c r="M182" s="3">
        <v>1</v>
      </c>
    </row>
    <row r="183" spans="1:13" x14ac:dyDescent="0.2">
      <c r="A183" s="3">
        <v>182</v>
      </c>
      <c r="B183" s="3" t="s">
        <v>461</v>
      </c>
      <c r="C183" s="3">
        <v>113.659661</v>
      </c>
      <c r="D183" s="3">
        <v>34.865152999999999</v>
      </c>
      <c r="E183" s="3" t="s">
        <v>1034</v>
      </c>
      <c r="F183" s="3" t="s">
        <v>250</v>
      </c>
      <c r="G183" s="3" t="s">
        <v>563</v>
      </c>
      <c r="H183" s="3" t="s">
        <v>1035</v>
      </c>
      <c r="I183" s="3" t="s">
        <v>1036</v>
      </c>
      <c r="J183" s="3" t="s">
        <v>271</v>
      </c>
      <c r="K183" s="6">
        <v>43202.827453703707</v>
      </c>
      <c r="M183" s="3">
        <v>1</v>
      </c>
    </row>
    <row r="184" spans="1:13" x14ac:dyDescent="0.2">
      <c r="A184" s="3">
        <v>183</v>
      </c>
      <c r="B184" s="3" t="s">
        <v>462</v>
      </c>
      <c r="C184" s="3">
        <v>114.65795</v>
      </c>
      <c r="D184" s="3">
        <v>33.630876000000001</v>
      </c>
      <c r="E184" s="3" t="s">
        <v>1037</v>
      </c>
      <c r="F184" s="3" t="s">
        <v>250</v>
      </c>
      <c r="G184" s="3" t="s">
        <v>1038</v>
      </c>
      <c r="H184" s="3" t="s">
        <v>1039</v>
      </c>
      <c r="I184" s="3" t="s">
        <v>1040</v>
      </c>
      <c r="J184" s="3" t="s">
        <v>271</v>
      </c>
      <c r="K184" s="6">
        <v>43202.827453703707</v>
      </c>
      <c r="M184" s="3">
        <v>1</v>
      </c>
    </row>
    <row r="185" spans="1:13" x14ac:dyDescent="0.2">
      <c r="A185" s="3">
        <v>184</v>
      </c>
      <c r="B185" s="3" t="s">
        <v>463</v>
      </c>
      <c r="C185" s="3">
        <v>125.41964900000001</v>
      </c>
      <c r="D185" s="3">
        <v>43.732191</v>
      </c>
      <c r="E185" s="3" t="s">
        <v>1041</v>
      </c>
      <c r="F185" s="3" t="s">
        <v>242</v>
      </c>
      <c r="G185" s="3" t="s">
        <v>514</v>
      </c>
      <c r="H185" s="3" t="s">
        <v>515</v>
      </c>
      <c r="I185" s="3" t="s">
        <v>271</v>
      </c>
      <c r="J185" s="3" t="s">
        <v>271</v>
      </c>
      <c r="K185" s="6">
        <v>43202.827465277776</v>
      </c>
      <c r="M185" s="3">
        <v>1</v>
      </c>
    </row>
    <row r="186" spans="1:13" x14ac:dyDescent="0.2">
      <c r="A186" s="3">
        <v>185</v>
      </c>
      <c r="B186" s="3" t="s">
        <v>464</v>
      </c>
      <c r="C186" s="3">
        <v>112.924481</v>
      </c>
      <c r="D186" s="3">
        <v>28.224301000000001</v>
      </c>
      <c r="E186" s="3" t="s">
        <v>1042</v>
      </c>
      <c r="F186" s="3" t="s">
        <v>252</v>
      </c>
      <c r="G186" s="3" t="s">
        <v>771</v>
      </c>
      <c r="H186" s="3" t="s">
        <v>924</v>
      </c>
      <c r="I186" s="3" t="s">
        <v>1043</v>
      </c>
      <c r="J186" s="3" t="s">
        <v>271</v>
      </c>
      <c r="K186" s="6">
        <v>43202.827465277776</v>
      </c>
      <c r="M186" s="3">
        <v>1</v>
      </c>
    </row>
    <row r="187" spans="1:13" x14ac:dyDescent="0.2">
      <c r="A187" s="3">
        <v>186</v>
      </c>
      <c r="B187" s="3" t="s">
        <v>465</v>
      </c>
      <c r="C187" s="3">
        <v>101.755444</v>
      </c>
      <c r="D187" s="3">
        <v>36.733269</v>
      </c>
      <c r="E187" s="3" t="s">
        <v>1044</v>
      </c>
      <c r="F187" s="3" t="s">
        <v>260</v>
      </c>
      <c r="G187" s="3" t="s">
        <v>1045</v>
      </c>
      <c r="H187" s="3" t="s">
        <v>1046</v>
      </c>
      <c r="I187" s="3" t="s">
        <v>1047</v>
      </c>
      <c r="J187" s="3" t="s">
        <v>271</v>
      </c>
      <c r="K187" s="6">
        <v>43202.827476851853</v>
      </c>
      <c r="M187" s="3">
        <v>1</v>
      </c>
    </row>
    <row r="188" spans="1:13" x14ac:dyDescent="0.2">
      <c r="A188" s="3">
        <v>187</v>
      </c>
      <c r="B188" s="3" t="s">
        <v>466</v>
      </c>
      <c r="C188" s="3">
        <v>103.73944</v>
      </c>
      <c r="D188" s="3">
        <v>36.113506999999998</v>
      </c>
      <c r="E188" s="3" t="s">
        <v>1048</v>
      </c>
      <c r="F188" s="3" t="s">
        <v>259</v>
      </c>
      <c r="G188" s="3" t="s">
        <v>705</v>
      </c>
      <c r="H188" s="3" t="s">
        <v>706</v>
      </c>
      <c r="I188" s="3" t="s">
        <v>1049</v>
      </c>
      <c r="J188" s="3" t="s">
        <v>1050</v>
      </c>
      <c r="K188" s="6">
        <v>43202.827476851853</v>
      </c>
      <c r="M188" s="3">
        <v>1</v>
      </c>
    </row>
    <row r="189" spans="1:13" x14ac:dyDescent="0.2">
      <c r="A189" s="3">
        <v>188</v>
      </c>
      <c r="B189" s="3" t="s">
        <v>467</v>
      </c>
      <c r="C189" s="3">
        <v>113.34305000000001</v>
      </c>
      <c r="D189" s="3">
        <v>23.142992</v>
      </c>
      <c r="E189" s="3" t="s">
        <v>1051</v>
      </c>
      <c r="F189" s="3" t="s">
        <v>253</v>
      </c>
      <c r="G189" s="3" t="s">
        <v>276</v>
      </c>
      <c r="H189" s="3" t="s">
        <v>1052</v>
      </c>
      <c r="I189" s="3" t="s">
        <v>1053</v>
      </c>
      <c r="J189" s="3" t="s">
        <v>1054</v>
      </c>
      <c r="K189" s="6">
        <v>43202.827488425923</v>
      </c>
      <c r="M189" s="3">
        <v>1</v>
      </c>
    </row>
    <row r="190" spans="1:13" x14ac:dyDescent="0.2">
      <c r="A190" s="3">
        <v>189</v>
      </c>
      <c r="B190" s="3" t="s">
        <v>468</v>
      </c>
      <c r="C190" s="3">
        <v>118.75788799999999</v>
      </c>
      <c r="D190" s="3">
        <v>32.043863999999999</v>
      </c>
      <c r="E190" s="3" t="s">
        <v>1055</v>
      </c>
      <c r="F190" s="3" t="s">
        <v>244</v>
      </c>
      <c r="G190" s="3" t="s">
        <v>551</v>
      </c>
      <c r="H190" s="3" t="s">
        <v>521</v>
      </c>
      <c r="I190" s="3" t="s">
        <v>1056</v>
      </c>
      <c r="J190" s="3" t="s">
        <v>1033</v>
      </c>
      <c r="K190" s="6">
        <v>43202.827488425923</v>
      </c>
      <c r="M190" s="3">
        <v>1</v>
      </c>
    </row>
    <row r="191" spans="1:13" x14ac:dyDescent="0.2">
      <c r="A191" s="3">
        <v>190</v>
      </c>
      <c r="B191" s="3" t="s">
        <v>469</v>
      </c>
      <c r="C191" s="3">
        <v>103.759288</v>
      </c>
      <c r="D191" s="3">
        <v>29.562749</v>
      </c>
      <c r="E191" s="3" t="s">
        <v>1057</v>
      </c>
      <c r="F191" s="3" t="s">
        <v>255</v>
      </c>
      <c r="G191" s="3" t="s">
        <v>1058</v>
      </c>
      <c r="H191" s="3" t="s">
        <v>550</v>
      </c>
      <c r="I191" s="3" t="s">
        <v>1059</v>
      </c>
      <c r="J191" s="3" t="s">
        <v>271</v>
      </c>
      <c r="K191" s="6">
        <v>43202.827499999999</v>
      </c>
      <c r="M191" s="3">
        <v>1</v>
      </c>
    </row>
    <row r="192" spans="1:13" x14ac:dyDescent="0.2">
      <c r="A192" s="3">
        <v>191</v>
      </c>
      <c r="B192" s="3" t="s">
        <v>470</v>
      </c>
      <c r="C192" s="3">
        <v>116.438318</v>
      </c>
      <c r="D192" s="3">
        <v>39.915111000000003</v>
      </c>
      <c r="E192" s="3" t="s">
        <v>1060</v>
      </c>
      <c r="F192" s="3" t="s">
        <v>235</v>
      </c>
      <c r="G192" s="3" t="s">
        <v>523</v>
      </c>
      <c r="H192" s="3" t="s">
        <v>1061</v>
      </c>
      <c r="I192" s="3" t="s">
        <v>1062</v>
      </c>
      <c r="J192" s="3" t="s">
        <v>1063</v>
      </c>
      <c r="K192" s="6">
        <v>43202.827511574076</v>
      </c>
      <c r="M192" s="3">
        <v>1</v>
      </c>
    </row>
    <row r="193" spans="1:13" x14ac:dyDescent="0.2">
      <c r="A193" s="3">
        <v>192</v>
      </c>
      <c r="B193" s="3" t="s">
        <v>471</v>
      </c>
      <c r="C193" s="3">
        <v>120.359329</v>
      </c>
      <c r="D193" s="3">
        <v>30.312695999999999</v>
      </c>
      <c r="E193" s="3" t="s">
        <v>1064</v>
      </c>
      <c r="F193" s="3" t="s">
        <v>245</v>
      </c>
      <c r="G193" s="3" t="s">
        <v>570</v>
      </c>
      <c r="H193" s="3" t="s">
        <v>732</v>
      </c>
      <c r="I193" s="3" t="s">
        <v>1065</v>
      </c>
      <c r="J193" s="3" t="s">
        <v>1066</v>
      </c>
      <c r="K193" s="6">
        <v>43202.827511574076</v>
      </c>
      <c r="M193" s="3">
        <v>1</v>
      </c>
    </row>
    <row r="194" spans="1:13" x14ac:dyDescent="0.2">
      <c r="A194" s="3">
        <v>193</v>
      </c>
      <c r="B194" s="3" t="s">
        <v>472</v>
      </c>
      <c r="C194" s="3">
        <v>112.72228</v>
      </c>
      <c r="D194" s="3">
        <v>37.749428999999999</v>
      </c>
      <c r="E194" s="3" t="s">
        <v>1067</v>
      </c>
      <c r="F194" s="3" t="s">
        <v>240</v>
      </c>
      <c r="G194" s="3" t="s">
        <v>780</v>
      </c>
      <c r="H194" s="3" t="s">
        <v>855</v>
      </c>
      <c r="I194" s="3" t="s">
        <v>1068</v>
      </c>
      <c r="J194" s="3" t="s">
        <v>271</v>
      </c>
      <c r="K194" s="6">
        <v>43202.827523148146</v>
      </c>
      <c r="M194" s="3">
        <v>1</v>
      </c>
    </row>
    <row r="195" spans="1:13" x14ac:dyDescent="0.2">
      <c r="A195" s="3">
        <v>194</v>
      </c>
      <c r="B195" s="3" t="s">
        <v>473</v>
      </c>
      <c r="C195" s="3">
        <v>113.673322</v>
      </c>
      <c r="D195" s="3">
        <v>34.791268000000002</v>
      </c>
      <c r="E195" s="3" t="s">
        <v>1069</v>
      </c>
      <c r="F195" s="3" t="s">
        <v>250</v>
      </c>
      <c r="G195" s="3" t="s">
        <v>563</v>
      </c>
      <c r="H195" s="3" t="s">
        <v>679</v>
      </c>
      <c r="I195" s="3" t="s">
        <v>1070</v>
      </c>
      <c r="J195" s="3" t="s">
        <v>1071</v>
      </c>
      <c r="K195" s="6">
        <v>43202.827523148146</v>
      </c>
      <c r="M195" s="3">
        <v>1</v>
      </c>
    </row>
    <row r="196" spans="1:13" x14ac:dyDescent="0.2">
      <c r="A196" s="3">
        <v>195</v>
      </c>
      <c r="B196" s="3" t="s">
        <v>474</v>
      </c>
      <c r="C196" s="3">
        <v>112.90125399999999</v>
      </c>
      <c r="D196" s="3">
        <v>28.133600000000001</v>
      </c>
      <c r="E196" s="3" t="s">
        <v>1072</v>
      </c>
      <c r="F196" s="3" t="s">
        <v>252</v>
      </c>
      <c r="G196" s="3" t="s">
        <v>771</v>
      </c>
      <c r="H196" s="3" t="s">
        <v>924</v>
      </c>
      <c r="I196" s="3" t="s">
        <v>1073</v>
      </c>
      <c r="J196" s="3" t="s">
        <v>271</v>
      </c>
      <c r="K196" s="6">
        <v>43202.827534722222</v>
      </c>
      <c r="M196" s="3">
        <v>1</v>
      </c>
    </row>
    <row r="197" spans="1:13" x14ac:dyDescent="0.2">
      <c r="A197" s="3">
        <v>196</v>
      </c>
      <c r="B197" s="3" t="s">
        <v>475</v>
      </c>
      <c r="C197" s="3">
        <v>104.14519900000001</v>
      </c>
      <c r="D197" s="3">
        <v>30.683706999999998</v>
      </c>
      <c r="E197" s="3" t="s">
        <v>1074</v>
      </c>
      <c r="F197" s="3" t="s">
        <v>255</v>
      </c>
      <c r="G197" s="3" t="s">
        <v>517</v>
      </c>
      <c r="H197" s="3" t="s">
        <v>518</v>
      </c>
      <c r="I197" s="3" t="s">
        <v>1075</v>
      </c>
      <c r="J197" s="3" t="s">
        <v>853</v>
      </c>
      <c r="K197" s="6">
        <v>43202.827534722222</v>
      </c>
      <c r="M197" s="3">
        <v>1</v>
      </c>
    </row>
    <row r="198" spans="1:13" x14ac:dyDescent="0.2">
      <c r="A198" s="3">
        <v>197</v>
      </c>
      <c r="B198" s="3" t="s">
        <v>476</v>
      </c>
      <c r="C198" s="3">
        <v>115.93090599999999</v>
      </c>
      <c r="D198" s="3">
        <v>28.700849000000002</v>
      </c>
      <c r="E198" s="3" t="s">
        <v>1076</v>
      </c>
      <c r="F198" s="3" t="s">
        <v>248</v>
      </c>
      <c r="G198" s="3" t="s">
        <v>528</v>
      </c>
      <c r="H198" s="3" t="s">
        <v>548</v>
      </c>
      <c r="I198" s="3" t="s">
        <v>1077</v>
      </c>
      <c r="J198" s="3" t="s">
        <v>555</v>
      </c>
      <c r="K198" s="6">
        <v>43202.827546296299</v>
      </c>
      <c r="M198" s="3">
        <v>1</v>
      </c>
    </row>
    <row r="199" spans="1:13" x14ac:dyDescent="0.2">
      <c r="A199" s="3">
        <v>198</v>
      </c>
      <c r="B199" s="3" t="s">
        <v>477</v>
      </c>
      <c r="C199" s="3">
        <v>106.259759</v>
      </c>
      <c r="D199" s="3">
        <v>30.754684000000001</v>
      </c>
      <c r="E199" s="3" t="s">
        <v>1078</v>
      </c>
      <c r="F199" s="3" t="s">
        <v>255</v>
      </c>
      <c r="G199" s="3" t="s">
        <v>1079</v>
      </c>
      <c r="H199" s="3" t="s">
        <v>1080</v>
      </c>
      <c r="I199" s="3" t="s">
        <v>271</v>
      </c>
      <c r="J199" s="3" t="s">
        <v>271</v>
      </c>
      <c r="K199" s="6">
        <v>43202.827546296299</v>
      </c>
      <c r="M199" s="3">
        <v>1</v>
      </c>
    </row>
    <row r="200" spans="1:13" x14ac:dyDescent="0.2">
      <c r="A200" s="3">
        <v>199</v>
      </c>
      <c r="B200" s="3" t="s">
        <v>478</v>
      </c>
      <c r="C200" s="3">
        <v>115.58192099999999</v>
      </c>
      <c r="D200" s="3">
        <v>38.887377999999998</v>
      </c>
      <c r="E200" s="3" t="s">
        <v>1081</v>
      </c>
      <c r="F200" s="3" t="s">
        <v>239</v>
      </c>
      <c r="G200" s="3" t="s">
        <v>621</v>
      </c>
      <c r="H200" s="3" t="s">
        <v>622</v>
      </c>
      <c r="I200" s="3" t="s">
        <v>1082</v>
      </c>
      <c r="J200" s="3" t="s">
        <v>271</v>
      </c>
      <c r="K200" s="6">
        <v>43202.827557870369</v>
      </c>
      <c r="M200" s="3">
        <v>1</v>
      </c>
    </row>
    <row r="201" spans="1:13" x14ac:dyDescent="0.2">
      <c r="A201" s="3">
        <v>200</v>
      </c>
      <c r="B201" s="3" t="s">
        <v>479</v>
      </c>
      <c r="C201" s="3">
        <v>103.29431700000001</v>
      </c>
      <c r="D201" s="3">
        <v>31.168773999999999</v>
      </c>
      <c r="E201" s="3" t="s">
        <v>1083</v>
      </c>
      <c r="F201" s="3" t="s">
        <v>255</v>
      </c>
      <c r="G201" s="3" t="s">
        <v>1084</v>
      </c>
      <c r="H201" s="3" t="s">
        <v>1085</v>
      </c>
      <c r="I201" s="3" t="s">
        <v>271</v>
      </c>
      <c r="J201" s="3" t="s">
        <v>271</v>
      </c>
      <c r="K201" s="6">
        <v>43202.827557870369</v>
      </c>
      <c r="M201" s="3">
        <v>1</v>
      </c>
    </row>
    <row r="202" spans="1:13" x14ac:dyDescent="0.2">
      <c r="A202" s="3">
        <v>201</v>
      </c>
      <c r="B202" s="3" t="s">
        <v>480</v>
      </c>
      <c r="C202" s="3">
        <v>112.61902499999999</v>
      </c>
      <c r="D202" s="3">
        <v>26.885739000000001</v>
      </c>
      <c r="E202" s="3" t="s">
        <v>1086</v>
      </c>
      <c r="F202" s="3" t="s">
        <v>252</v>
      </c>
      <c r="G202" s="3" t="s">
        <v>1087</v>
      </c>
      <c r="H202" s="3" t="s">
        <v>1088</v>
      </c>
      <c r="I202" s="3" t="s">
        <v>1089</v>
      </c>
      <c r="J202" s="3" t="s">
        <v>271</v>
      </c>
      <c r="K202" s="6">
        <v>43202.827569444446</v>
      </c>
      <c r="M202" s="3">
        <v>1</v>
      </c>
    </row>
    <row r="203" spans="1:13" x14ac:dyDescent="0.2">
      <c r="A203" s="3">
        <v>202</v>
      </c>
      <c r="B203" s="3" t="s">
        <v>481</v>
      </c>
      <c r="C203" s="3">
        <v>104.06128699999999</v>
      </c>
      <c r="D203" s="3">
        <v>30.703446</v>
      </c>
      <c r="E203" s="3" t="s">
        <v>1090</v>
      </c>
      <c r="F203" s="3" t="s">
        <v>255</v>
      </c>
      <c r="G203" s="3" t="s">
        <v>517</v>
      </c>
      <c r="H203" s="3" t="s">
        <v>1091</v>
      </c>
      <c r="I203" s="3" t="s">
        <v>1092</v>
      </c>
      <c r="J203" s="3" t="s">
        <v>271</v>
      </c>
      <c r="K203" s="6">
        <v>43202.827569444446</v>
      </c>
      <c r="M203" s="3">
        <v>1</v>
      </c>
    </row>
    <row r="204" spans="1:13" x14ac:dyDescent="0.2">
      <c r="A204" s="3">
        <v>203</v>
      </c>
      <c r="B204" s="3" t="s">
        <v>482</v>
      </c>
      <c r="C204" s="3">
        <v>117.360466</v>
      </c>
      <c r="D204" s="3">
        <v>39.113452000000002</v>
      </c>
      <c r="E204" s="3" t="s">
        <v>1093</v>
      </c>
      <c r="F204" s="3" t="s">
        <v>236</v>
      </c>
      <c r="G204" s="3" t="s">
        <v>995</v>
      </c>
      <c r="H204" s="3" t="s">
        <v>1094</v>
      </c>
      <c r="I204" s="3" t="s">
        <v>1095</v>
      </c>
      <c r="J204" s="3" t="s">
        <v>271</v>
      </c>
      <c r="K204" s="6">
        <v>43202.827581018515</v>
      </c>
      <c r="M204" s="3">
        <v>1</v>
      </c>
    </row>
    <row r="205" spans="1:13" x14ac:dyDescent="0.2">
      <c r="A205" s="3">
        <v>204</v>
      </c>
      <c r="B205" s="3" t="s">
        <v>439</v>
      </c>
      <c r="C205" s="3">
        <v>118.607432</v>
      </c>
      <c r="D205" s="3">
        <v>24.936274999999998</v>
      </c>
      <c r="E205" s="3" t="s">
        <v>968</v>
      </c>
      <c r="F205" s="3" t="s">
        <v>247</v>
      </c>
      <c r="G205" s="3" t="s">
        <v>866</v>
      </c>
      <c r="H205" s="3" t="s">
        <v>867</v>
      </c>
      <c r="I205" s="3" t="s">
        <v>969</v>
      </c>
      <c r="J205" s="3" t="s">
        <v>970</v>
      </c>
      <c r="K205" s="6">
        <v>43202.827581018515</v>
      </c>
      <c r="M205" s="3">
        <v>1</v>
      </c>
    </row>
    <row r="206" spans="1:13" x14ac:dyDescent="0.2">
      <c r="A206" s="3">
        <v>205</v>
      </c>
      <c r="B206" s="3" t="s">
        <v>483</v>
      </c>
      <c r="C206" s="3">
        <v>117.16068199999999</v>
      </c>
      <c r="D206" s="3">
        <v>39.094289000000003</v>
      </c>
      <c r="E206" s="3" t="s">
        <v>1096</v>
      </c>
      <c r="F206" s="3" t="s">
        <v>236</v>
      </c>
      <c r="G206" s="3" t="s">
        <v>995</v>
      </c>
      <c r="H206" s="3" t="s">
        <v>1097</v>
      </c>
      <c r="I206" s="3" t="s">
        <v>1098</v>
      </c>
      <c r="J206" s="3" t="s">
        <v>1099</v>
      </c>
      <c r="K206" s="6">
        <v>43202.827592592592</v>
      </c>
      <c r="M206" s="3">
        <v>1</v>
      </c>
    </row>
    <row r="207" spans="1:13" x14ac:dyDescent="0.2">
      <c r="A207" s="3">
        <v>206</v>
      </c>
      <c r="B207" s="3" t="s">
        <v>484</v>
      </c>
      <c r="C207" s="3">
        <v>113.034997</v>
      </c>
      <c r="D207" s="3">
        <v>23.149637999999999</v>
      </c>
      <c r="E207" s="3" t="s">
        <v>1100</v>
      </c>
      <c r="F207" s="3" t="s">
        <v>253</v>
      </c>
      <c r="G207" s="3" t="s">
        <v>1101</v>
      </c>
      <c r="H207" s="3" t="s">
        <v>1102</v>
      </c>
      <c r="I207" s="3" t="s">
        <v>1103</v>
      </c>
      <c r="J207" s="3" t="s">
        <v>1104</v>
      </c>
      <c r="K207" s="6">
        <v>43202.827592592592</v>
      </c>
      <c r="M207" s="3">
        <v>1</v>
      </c>
    </row>
    <row r="208" spans="1:13" x14ac:dyDescent="0.2">
      <c r="A208" s="3">
        <v>207</v>
      </c>
      <c r="B208" s="3" t="s">
        <v>485</v>
      </c>
      <c r="C208" s="3">
        <v>112.554074</v>
      </c>
      <c r="D208" s="3">
        <v>37.885931999999997</v>
      </c>
      <c r="E208" s="3" t="s">
        <v>1105</v>
      </c>
      <c r="F208" s="3" t="s">
        <v>240</v>
      </c>
      <c r="G208" s="3" t="s">
        <v>538</v>
      </c>
      <c r="H208" s="3" t="s">
        <v>1106</v>
      </c>
      <c r="I208" s="3" t="s">
        <v>1107</v>
      </c>
      <c r="J208" s="3" t="s">
        <v>1108</v>
      </c>
      <c r="K208" s="6">
        <v>43202.827604166669</v>
      </c>
      <c r="M208" s="3">
        <v>1</v>
      </c>
    </row>
    <row r="209" spans="1:13" x14ac:dyDescent="0.2">
      <c r="A209" s="3">
        <v>208</v>
      </c>
      <c r="B209" s="3" t="s">
        <v>486</v>
      </c>
      <c r="C209" s="3">
        <v>121.78614399999999</v>
      </c>
      <c r="D209" s="3">
        <v>39.056911999999997</v>
      </c>
      <c r="E209" s="3" t="s">
        <v>1109</v>
      </c>
      <c r="F209" s="3" t="s">
        <v>241</v>
      </c>
      <c r="G209" s="3" t="s">
        <v>565</v>
      </c>
      <c r="H209" s="3" t="s">
        <v>566</v>
      </c>
      <c r="I209" s="3" t="s">
        <v>1110</v>
      </c>
      <c r="J209" s="3" t="s">
        <v>1111</v>
      </c>
      <c r="K209" s="6">
        <v>43202.827604166669</v>
      </c>
      <c r="M209" s="3">
        <v>1</v>
      </c>
    </row>
    <row r="210" spans="1:13" x14ac:dyDescent="0.2">
      <c r="A210" s="3">
        <v>209</v>
      </c>
      <c r="B210" s="3" t="s">
        <v>487</v>
      </c>
      <c r="C210" s="3">
        <v>110.335019</v>
      </c>
      <c r="D210" s="3">
        <v>25.268916999999998</v>
      </c>
      <c r="E210" s="3" t="s">
        <v>1112</v>
      </c>
      <c r="F210" s="3" t="s">
        <v>280</v>
      </c>
      <c r="G210" s="3" t="s">
        <v>1113</v>
      </c>
      <c r="H210" s="3" t="s">
        <v>1114</v>
      </c>
      <c r="I210" s="3" t="s">
        <v>663</v>
      </c>
      <c r="J210" s="3">
        <v>17</v>
      </c>
      <c r="K210" s="6">
        <v>43202.827615740738</v>
      </c>
      <c r="M210" s="3">
        <v>1</v>
      </c>
    </row>
    <row r="211" spans="1:13" x14ac:dyDescent="0.2">
      <c r="A211" s="3">
        <v>210</v>
      </c>
      <c r="B211" s="3" t="s">
        <v>488</v>
      </c>
      <c r="C211" s="3">
        <v>113.393249</v>
      </c>
      <c r="D211" s="3">
        <v>23.201519000000001</v>
      </c>
      <c r="E211" s="3" t="s">
        <v>1115</v>
      </c>
      <c r="F211" s="3" t="s">
        <v>253</v>
      </c>
      <c r="G211" s="3" t="s">
        <v>276</v>
      </c>
      <c r="H211" s="3" t="s">
        <v>1052</v>
      </c>
      <c r="I211" s="3" t="s">
        <v>1116</v>
      </c>
      <c r="J211" s="3" t="s">
        <v>537</v>
      </c>
      <c r="K211" s="6">
        <v>43202.827615740738</v>
      </c>
      <c r="M211" s="3">
        <v>1</v>
      </c>
    </row>
    <row r="212" spans="1:13" x14ac:dyDescent="0.2">
      <c r="A212" s="3">
        <v>211</v>
      </c>
      <c r="B212" s="3" t="s">
        <v>489</v>
      </c>
      <c r="C212" s="3">
        <v>110.48011</v>
      </c>
      <c r="D212" s="3">
        <v>19.741333999999998</v>
      </c>
      <c r="E212" s="3" t="s">
        <v>1117</v>
      </c>
      <c r="F212" s="3" t="s">
        <v>254</v>
      </c>
      <c r="G212" s="3" t="s">
        <v>649</v>
      </c>
      <c r="H212" s="3" t="s">
        <v>1118</v>
      </c>
      <c r="I212" s="3" t="s">
        <v>271</v>
      </c>
      <c r="J212" s="3" t="s">
        <v>271</v>
      </c>
      <c r="K212" s="6">
        <v>43202.827627314815</v>
      </c>
      <c r="M212" s="3">
        <v>1</v>
      </c>
    </row>
    <row r="213" spans="1:13" x14ac:dyDescent="0.2">
      <c r="A213" s="3">
        <v>212</v>
      </c>
      <c r="B213" s="3" t="s">
        <v>490</v>
      </c>
      <c r="C213" s="3">
        <v>109.443276</v>
      </c>
      <c r="D213" s="3">
        <v>24.268438</v>
      </c>
      <c r="E213" s="3" t="s">
        <v>1119</v>
      </c>
      <c r="F213" s="3" t="s">
        <v>280</v>
      </c>
      <c r="G213" s="3" t="s">
        <v>1120</v>
      </c>
      <c r="H213" s="3" t="s">
        <v>1121</v>
      </c>
      <c r="I213" s="3" t="s">
        <v>1122</v>
      </c>
      <c r="J213" s="3" t="s">
        <v>1123</v>
      </c>
      <c r="K213" s="6">
        <v>43202.827627314815</v>
      </c>
      <c r="M213" s="3">
        <v>1</v>
      </c>
    </row>
    <row r="214" spans="1:13" x14ac:dyDescent="0.2">
      <c r="A214" s="3">
        <v>213</v>
      </c>
      <c r="B214" s="3" t="s">
        <v>491</v>
      </c>
      <c r="C214" s="3">
        <v>113.21451</v>
      </c>
      <c r="D214" s="3">
        <v>23.279624999999999</v>
      </c>
      <c r="E214" s="3" t="s">
        <v>1124</v>
      </c>
      <c r="F214" s="3" t="s">
        <v>253</v>
      </c>
      <c r="G214" s="3" t="s">
        <v>276</v>
      </c>
      <c r="H214" s="3" t="s">
        <v>277</v>
      </c>
      <c r="I214" s="3" t="s">
        <v>1125</v>
      </c>
      <c r="J214" s="3" t="s">
        <v>271</v>
      </c>
      <c r="K214" s="6">
        <v>43202.827638888892</v>
      </c>
      <c r="M214" s="3">
        <v>1</v>
      </c>
    </row>
    <row r="215" spans="1:13" x14ac:dyDescent="0.2">
      <c r="A215" s="3">
        <v>214</v>
      </c>
      <c r="B215" s="3" t="s">
        <v>492</v>
      </c>
      <c r="C215" s="3">
        <v>113.03214800000001</v>
      </c>
      <c r="D215" s="3">
        <v>34.764454000000001</v>
      </c>
      <c r="E215" s="3" t="s">
        <v>1126</v>
      </c>
      <c r="F215" s="3" t="s">
        <v>250</v>
      </c>
      <c r="G215" s="3" t="s">
        <v>563</v>
      </c>
      <c r="H215" s="3" t="s">
        <v>1127</v>
      </c>
      <c r="I215" s="3" t="s">
        <v>1128</v>
      </c>
      <c r="J215" s="3" t="s">
        <v>1129</v>
      </c>
      <c r="K215" s="6">
        <v>43202.827638888892</v>
      </c>
      <c r="M215" s="3">
        <v>1</v>
      </c>
    </row>
    <row r="216" spans="1:13" x14ac:dyDescent="0.2">
      <c r="A216" s="3">
        <v>215</v>
      </c>
      <c r="B216" s="3" t="s">
        <v>493</v>
      </c>
      <c r="C216" s="3">
        <v>110.35136900000001</v>
      </c>
      <c r="D216" s="3">
        <v>20.004075</v>
      </c>
      <c r="E216" s="3" t="s">
        <v>1130</v>
      </c>
      <c r="F216" s="3" t="s">
        <v>254</v>
      </c>
      <c r="G216" s="3" t="s">
        <v>649</v>
      </c>
      <c r="H216" s="3" t="s">
        <v>1118</v>
      </c>
      <c r="I216" s="3" t="s">
        <v>1131</v>
      </c>
      <c r="J216" s="3" t="s">
        <v>1132</v>
      </c>
      <c r="K216" s="6">
        <v>43202.827650462961</v>
      </c>
      <c r="M216" s="3">
        <v>1</v>
      </c>
    </row>
    <row r="217" spans="1:13" x14ac:dyDescent="0.2">
      <c r="A217" s="3">
        <v>216</v>
      </c>
      <c r="B217" s="3" t="s">
        <v>494</v>
      </c>
      <c r="C217" s="3">
        <v>104.091172</v>
      </c>
      <c r="D217" s="3">
        <v>30.641528999999998</v>
      </c>
      <c r="E217" s="3" t="s">
        <v>1133</v>
      </c>
      <c r="F217" s="3" t="s">
        <v>255</v>
      </c>
      <c r="G217" s="3" t="s">
        <v>517</v>
      </c>
      <c r="H217" s="3" t="s">
        <v>987</v>
      </c>
      <c r="I217" s="3" t="s">
        <v>1134</v>
      </c>
      <c r="J217" s="3" t="s">
        <v>798</v>
      </c>
      <c r="K217" s="6">
        <v>43202.827650462961</v>
      </c>
      <c r="M217" s="3">
        <v>1</v>
      </c>
    </row>
    <row r="218" spans="1:13" s="7" customFormat="1" x14ac:dyDescent="0.2">
      <c r="A218" s="7">
        <v>217</v>
      </c>
      <c r="B218" s="7" t="s">
        <v>495</v>
      </c>
      <c r="C218" s="7">
        <v>109.539739</v>
      </c>
      <c r="D218" s="7">
        <v>18.317703999999999</v>
      </c>
      <c r="E218" s="7" t="s">
        <v>1135</v>
      </c>
      <c r="F218" s="7" t="s">
        <v>254</v>
      </c>
      <c r="G218" s="7" t="s">
        <v>1136</v>
      </c>
      <c r="H218" s="7" t="s">
        <v>1137</v>
      </c>
      <c r="I218" s="7" t="s">
        <v>1138</v>
      </c>
      <c r="J218" s="7" t="s">
        <v>271</v>
      </c>
      <c r="K218" s="10">
        <v>43202.827662037038</v>
      </c>
      <c r="M218" s="7">
        <v>0</v>
      </c>
    </row>
    <row r="219" spans="1:13" s="7" customFormat="1" x14ac:dyDescent="0.2">
      <c r="A219" s="7">
        <v>218</v>
      </c>
      <c r="B219" s="7" t="s">
        <v>496</v>
      </c>
      <c r="C219" s="7">
        <v>112.921452</v>
      </c>
      <c r="D219" s="7">
        <v>27.912955</v>
      </c>
      <c r="E219" s="7" t="s">
        <v>1139</v>
      </c>
      <c r="F219" s="7" t="s">
        <v>1140</v>
      </c>
      <c r="G219" s="7" t="s">
        <v>1141</v>
      </c>
      <c r="H219" s="7" t="s">
        <v>1142</v>
      </c>
      <c r="I219" s="7" t="s">
        <v>1143</v>
      </c>
      <c r="J219" s="7" t="s">
        <v>1144</v>
      </c>
      <c r="K219" s="10">
        <v>43202.827673611115</v>
      </c>
      <c r="M219" s="7">
        <v>0</v>
      </c>
    </row>
    <row r="220" spans="1:13" x14ac:dyDescent="0.2">
      <c r="A220" s="3">
        <v>219</v>
      </c>
      <c r="B220" s="3" t="s">
        <v>497</v>
      </c>
      <c r="C220" s="3">
        <v>104.670514</v>
      </c>
      <c r="D220" s="3">
        <v>31.435735000000001</v>
      </c>
      <c r="E220" s="3" t="s">
        <v>989</v>
      </c>
      <c r="F220" s="3" t="s">
        <v>255</v>
      </c>
      <c r="G220" s="3" t="s">
        <v>990</v>
      </c>
      <c r="H220" s="3" t="s">
        <v>991</v>
      </c>
      <c r="I220" s="3" t="s">
        <v>271</v>
      </c>
      <c r="J220" s="3" t="s">
        <v>271</v>
      </c>
      <c r="K220" s="6">
        <v>43202.827673611115</v>
      </c>
      <c r="M220" s="3">
        <v>1</v>
      </c>
    </row>
    <row r="221" spans="1:13" x14ac:dyDescent="0.2">
      <c r="A221" s="3">
        <v>220</v>
      </c>
      <c r="B221" s="3" t="s">
        <v>498</v>
      </c>
      <c r="C221" s="3">
        <v>113.83925000000001</v>
      </c>
      <c r="D221" s="3">
        <v>23.331479000000002</v>
      </c>
      <c r="E221" s="3" t="s">
        <v>1145</v>
      </c>
      <c r="F221" s="3" t="s">
        <v>253</v>
      </c>
      <c r="G221" s="3" t="s">
        <v>276</v>
      </c>
      <c r="H221" s="3" t="s">
        <v>1146</v>
      </c>
      <c r="I221" s="3" t="s">
        <v>1147</v>
      </c>
      <c r="J221" s="3" t="s">
        <v>271</v>
      </c>
      <c r="K221" s="6">
        <v>43202.827685185184</v>
      </c>
      <c r="M221" s="3">
        <v>1</v>
      </c>
    </row>
    <row r="222" spans="1:13" x14ac:dyDescent="0.2">
      <c r="A222" s="3">
        <v>221</v>
      </c>
      <c r="B222" s="3" t="s">
        <v>499</v>
      </c>
      <c r="C222" s="3">
        <v>115.512146</v>
      </c>
      <c r="D222" s="3">
        <v>38.878836</v>
      </c>
      <c r="E222" s="3" t="s">
        <v>1148</v>
      </c>
      <c r="F222" s="3" t="s">
        <v>239</v>
      </c>
      <c r="G222" s="3" t="s">
        <v>621</v>
      </c>
      <c r="H222" s="3" t="s">
        <v>622</v>
      </c>
      <c r="I222" s="3" t="s">
        <v>1149</v>
      </c>
      <c r="J222" s="3" t="s">
        <v>1150</v>
      </c>
      <c r="K222" s="6">
        <v>43202.827685185184</v>
      </c>
      <c r="M222" s="3">
        <v>1</v>
      </c>
    </row>
    <row r="223" spans="1:13" x14ac:dyDescent="0.2">
      <c r="A223" s="3">
        <v>222</v>
      </c>
      <c r="B223" s="3" t="s">
        <v>500</v>
      </c>
      <c r="C223" s="3">
        <v>102.999014</v>
      </c>
      <c r="D223" s="3">
        <v>29.983274000000002</v>
      </c>
      <c r="E223" s="3" t="s">
        <v>1151</v>
      </c>
      <c r="F223" s="3" t="s">
        <v>255</v>
      </c>
      <c r="G223" s="3" t="s">
        <v>278</v>
      </c>
      <c r="H223" s="3" t="s">
        <v>1152</v>
      </c>
      <c r="I223" s="3" t="s">
        <v>1153</v>
      </c>
      <c r="J223" s="3" t="s">
        <v>271</v>
      </c>
      <c r="K223" s="6">
        <v>43202.827696759261</v>
      </c>
      <c r="M223" s="3">
        <v>1</v>
      </c>
    </row>
    <row r="224" spans="1:13" x14ac:dyDescent="0.2">
      <c r="A224" s="3">
        <v>223</v>
      </c>
      <c r="B224" s="3" t="s">
        <v>501</v>
      </c>
      <c r="C224" s="3">
        <v>126.64042000000001</v>
      </c>
      <c r="D224" s="3">
        <v>45.717517999999998</v>
      </c>
      <c r="E224" s="3" t="s">
        <v>1154</v>
      </c>
      <c r="F224" s="3" t="s">
        <v>243</v>
      </c>
      <c r="G224" s="3" t="s">
        <v>863</v>
      </c>
      <c r="H224" s="3" t="s">
        <v>1155</v>
      </c>
      <c r="I224" s="3" t="s">
        <v>1156</v>
      </c>
      <c r="J224" s="3" t="s">
        <v>271</v>
      </c>
      <c r="K224" s="6">
        <v>43202.827696759261</v>
      </c>
      <c r="M224" s="3">
        <v>1</v>
      </c>
    </row>
    <row r="225" spans="1:13" x14ac:dyDescent="0.2">
      <c r="A225" s="3">
        <v>224</v>
      </c>
      <c r="B225" s="3" t="s">
        <v>502</v>
      </c>
      <c r="C225" s="3">
        <v>107.164041</v>
      </c>
      <c r="D225" s="3">
        <v>34.371383000000002</v>
      </c>
      <c r="E225" s="3" t="s">
        <v>1157</v>
      </c>
      <c r="F225" s="3" t="s">
        <v>258</v>
      </c>
      <c r="G225" s="3" t="s">
        <v>1158</v>
      </c>
      <c r="H225" s="3" t="s">
        <v>1159</v>
      </c>
      <c r="I225" s="3" t="s">
        <v>1160</v>
      </c>
      <c r="J225" s="3">
        <v>1</v>
      </c>
      <c r="K225" s="6">
        <v>43202.827708333331</v>
      </c>
      <c r="M225" s="3">
        <v>1</v>
      </c>
    </row>
    <row r="226" spans="1:13" x14ac:dyDescent="0.2">
      <c r="A226" s="3">
        <v>225</v>
      </c>
      <c r="B226" s="3" t="s">
        <v>503</v>
      </c>
      <c r="C226" s="3">
        <v>104.671593</v>
      </c>
      <c r="D226" s="3">
        <v>25.305714999999999</v>
      </c>
      <c r="E226" s="3" t="s">
        <v>1161</v>
      </c>
      <c r="F226" s="3" t="s">
        <v>256</v>
      </c>
      <c r="G226" s="3" t="s">
        <v>1162</v>
      </c>
      <c r="H226" s="3" t="s">
        <v>1163</v>
      </c>
      <c r="I226" s="3" t="s">
        <v>271</v>
      </c>
      <c r="J226" s="3" t="s">
        <v>271</v>
      </c>
      <c r="K226" s="6">
        <v>43202.827708333331</v>
      </c>
      <c r="M226" s="3">
        <v>1</v>
      </c>
    </row>
    <row r="227" spans="1:13" x14ac:dyDescent="0.2">
      <c r="A227" s="3">
        <v>226</v>
      </c>
      <c r="B227" s="3" t="s">
        <v>504</v>
      </c>
      <c r="C227" s="3">
        <v>106.518405</v>
      </c>
      <c r="D227" s="3">
        <v>29.518747999999999</v>
      </c>
      <c r="E227" s="3" t="s">
        <v>1164</v>
      </c>
      <c r="F227" s="3" t="s">
        <v>238</v>
      </c>
      <c r="G227" s="3" t="s">
        <v>556</v>
      </c>
      <c r="H227" s="3" t="s">
        <v>851</v>
      </c>
      <c r="I227" s="3" t="s">
        <v>1165</v>
      </c>
      <c r="J227" s="3" t="s">
        <v>1166</v>
      </c>
      <c r="K227" s="6">
        <v>43202.827719907407</v>
      </c>
      <c r="M227" s="3">
        <v>1</v>
      </c>
    </row>
    <row r="228" spans="1:13" x14ac:dyDescent="0.2">
      <c r="A228" s="3">
        <v>227</v>
      </c>
      <c r="B228" s="3" t="s">
        <v>505</v>
      </c>
      <c r="C228" s="3">
        <v>114.011222</v>
      </c>
      <c r="D228" s="3">
        <v>34.720319000000003</v>
      </c>
      <c r="E228" s="3" t="s">
        <v>1167</v>
      </c>
      <c r="F228" s="3" t="s">
        <v>250</v>
      </c>
      <c r="G228" s="3" t="s">
        <v>563</v>
      </c>
      <c r="H228" s="3" t="s">
        <v>1168</v>
      </c>
      <c r="I228" s="3" t="s">
        <v>271</v>
      </c>
      <c r="J228" s="3" t="s">
        <v>271</v>
      </c>
      <c r="K228" s="6">
        <v>43202.827719907407</v>
      </c>
      <c r="M228" s="3">
        <v>1</v>
      </c>
    </row>
    <row r="229" spans="1:13" x14ac:dyDescent="0.2">
      <c r="A229" s="3">
        <v>228</v>
      </c>
      <c r="B229" s="3" t="s">
        <v>506</v>
      </c>
      <c r="C229" s="3">
        <v>116.355661</v>
      </c>
      <c r="D229" s="3">
        <v>40.009753000000003</v>
      </c>
      <c r="E229" s="3" t="s">
        <v>1169</v>
      </c>
      <c r="F229" s="3" t="s">
        <v>235</v>
      </c>
      <c r="G229" s="3" t="s">
        <v>523</v>
      </c>
      <c r="H229" s="3" t="s">
        <v>524</v>
      </c>
      <c r="I229" s="3" t="s">
        <v>1170</v>
      </c>
      <c r="J229" s="3" t="s">
        <v>271</v>
      </c>
      <c r="K229" s="6">
        <v>43202.827731481484</v>
      </c>
      <c r="M229" s="3">
        <v>1</v>
      </c>
    </row>
    <row r="230" spans="1:13" x14ac:dyDescent="0.2">
      <c r="A230" s="3">
        <v>229</v>
      </c>
      <c r="B230" s="3" t="s">
        <v>507</v>
      </c>
      <c r="C230" s="3">
        <v>113.307306</v>
      </c>
      <c r="D230" s="3">
        <v>23.097839</v>
      </c>
      <c r="E230" s="3" t="s">
        <v>1171</v>
      </c>
      <c r="F230" s="3" t="s">
        <v>253</v>
      </c>
      <c r="G230" s="3" t="s">
        <v>276</v>
      </c>
      <c r="H230" s="3" t="s">
        <v>906</v>
      </c>
      <c r="I230" s="3" t="s">
        <v>1172</v>
      </c>
      <c r="J230" s="3" t="s">
        <v>1173</v>
      </c>
      <c r="K230" s="6">
        <v>43202.827731481484</v>
      </c>
      <c r="M230" s="3">
        <v>1</v>
      </c>
    </row>
    <row r="231" spans="1:13" x14ac:dyDescent="0.2">
      <c r="A231" s="3">
        <v>230</v>
      </c>
      <c r="B231" s="3" t="s">
        <v>508</v>
      </c>
      <c r="C231" s="3">
        <v>119.313188</v>
      </c>
      <c r="D231" s="3">
        <v>26.035371000000001</v>
      </c>
      <c r="E231" s="3" t="s">
        <v>1174</v>
      </c>
      <c r="F231" s="3" t="s">
        <v>247</v>
      </c>
      <c r="G231" s="3" t="s">
        <v>520</v>
      </c>
      <c r="H231" s="3" t="s">
        <v>552</v>
      </c>
      <c r="I231" s="3" t="s">
        <v>1175</v>
      </c>
      <c r="J231" s="3" t="s">
        <v>271</v>
      </c>
      <c r="K231" s="6">
        <v>43202.827743055554</v>
      </c>
      <c r="M231" s="3">
        <v>1</v>
      </c>
    </row>
    <row r="232" spans="1:13" x14ac:dyDescent="0.2">
      <c r="A232" s="3">
        <v>231</v>
      </c>
      <c r="B232" s="3" t="s">
        <v>509</v>
      </c>
      <c r="C232" s="3">
        <v>110.33988100000001</v>
      </c>
      <c r="D232" s="3">
        <v>19.989082</v>
      </c>
      <c r="E232" s="3" t="s">
        <v>1176</v>
      </c>
      <c r="F232" s="3" t="s">
        <v>254</v>
      </c>
      <c r="G232" s="3" t="s">
        <v>649</v>
      </c>
      <c r="H232" s="3" t="s">
        <v>1177</v>
      </c>
      <c r="I232" s="3" t="s">
        <v>1178</v>
      </c>
      <c r="J232" s="3" t="s">
        <v>271</v>
      </c>
      <c r="K232" s="6">
        <v>43202.827743055554</v>
      </c>
      <c r="M232" s="3">
        <v>1</v>
      </c>
    </row>
    <row r="233" spans="1:13" x14ac:dyDescent="0.2">
      <c r="A233" s="3">
        <v>232</v>
      </c>
      <c r="B233" s="3" t="s">
        <v>510</v>
      </c>
      <c r="C233" s="3">
        <v>118.099588</v>
      </c>
      <c r="D233" s="3">
        <v>24.4435</v>
      </c>
      <c r="E233" s="3" t="s">
        <v>1179</v>
      </c>
      <c r="F233" s="3" t="s">
        <v>247</v>
      </c>
      <c r="G233" s="3" t="s">
        <v>942</v>
      </c>
      <c r="H233" s="3" t="s">
        <v>1180</v>
      </c>
      <c r="I233" s="3" t="s">
        <v>1181</v>
      </c>
      <c r="J233" s="3" t="s">
        <v>1182</v>
      </c>
      <c r="K233" s="6">
        <v>43202.82775462963</v>
      </c>
      <c r="M233" s="3">
        <v>1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</cp:lastModifiedBy>
  <dcterms:created xsi:type="dcterms:W3CDTF">2006-09-16T00:00:00Z</dcterms:created>
  <dcterms:modified xsi:type="dcterms:W3CDTF">2018-04-12T12:31:05Z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