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Work Projects\healthy_living_for_kids\"/>
    </mc:Choice>
  </mc:AlternateContent>
  <bookViews>
    <workbookView xWindow="0" yWindow="0" windowWidth="16815" windowHeight="7275"/>
  </bookViews>
  <sheets>
    <sheet name="All solids &amp; liquids per 100g" sheetId="1" r:id="rId1"/>
  </sheets>
  <definedNames>
    <definedName name="_xlnm._FilterDatabase" localSheetId="0" hidden="1">'All solids &amp; liquids per 100g'!$A$2:$N$1536</definedName>
  </definedNames>
  <calcPr calcId="152511"/>
</workbook>
</file>

<file path=xl/calcChain.xml><?xml version="1.0" encoding="utf-8"?>
<calcChain xmlns="http://schemas.openxmlformats.org/spreadsheetml/2006/main">
  <c r="E734" i="1" l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3" i="1"/>
</calcChain>
</file>

<file path=xl/sharedStrings.xml><?xml version="1.0" encoding="utf-8"?>
<sst xmlns="http://schemas.openxmlformats.org/spreadsheetml/2006/main" count="3092" uniqueCount="3084">
  <si>
    <t>Food Name</t>
  </si>
  <si>
    <t>Protein</t>
  </si>
  <si>
    <t>Nitrogen</t>
  </si>
  <si>
    <t>Alcohol</t>
  </si>
  <si>
    <t>Starch</t>
  </si>
  <si>
    <t>Cardamom seed, dried, ground</t>
  </si>
  <si>
    <t>Chilli (chili), dried, ground</t>
  </si>
  <si>
    <t>Cinnamon, dried, ground</t>
  </si>
  <si>
    <t>Cloves, dried, ground</t>
  </si>
  <si>
    <t>Coriander seed, dried, ground</t>
  </si>
  <si>
    <t>Cumin (cummin) seed, dried, ground</t>
  </si>
  <si>
    <t>Curry powder</t>
  </si>
  <si>
    <t>Fenugreek seed, dried</t>
  </si>
  <si>
    <t>Ginger, dried, ground</t>
  </si>
  <si>
    <t>Mustard powder</t>
  </si>
  <si>
    <t>Nutmeg, dried, ground</t>
  </si>
  <si>
    <t>Oregano, dried</t>
  </si>
  <si>
    <t>Paprika, dry powder</t>
  </si>
  <si>
    <t>Pepper, black, ground</t>
  </si>
  <si>
    <t>Rosemary, dried</t>
  </si>
  <si>
    <t>Sage, dried</t>
  </si>
  <si>
    <t>Thyme, dried, ground</t>
  </si>
  <si>
    <t>Turmeric, dried, ground</t>
  </si>
  <si>
    <t>Salt substitute, potassium chloride</t>
  </si>
  <si>
    <t>Salt, table, iodised</t>
  </si>
  <si>
    <t>Salt, table, non-iodised</t>
  </si>
  <si>
    <t>Stock, dry powder or cube</t>
  </si>
  <si>
    <t>Taco seasoning mix, chilli-based</t>
  </si>
  <si>
    <t>Baking powder, dry powder</t>
  </si>
  <si>
    <t>Baking soda (bicarbonate), dry powder</t>
  </si>
  <si>
    <t>Cream of tartar, dry powder</t>
  </si>
  <si>
    <t>Gelatine, all types</t>
  </si>
  <si>
    <t>Gluten, from wheat (vital wheat gluten)</t>
  </si>
  <si>
    <t>Starch, potato</t>
  </si>
  <si>
    <t>Vanilla, artificial or imitation</t>
  </si>
  <si>
    <t>Vanilla bean extract</t>
  </si>
  <si>
    <t>Yeast, dry powder</t>
  </si>
  <si>
    <t>Beer, high alcohol (5% v/v &amp; above)</t>
  </si>
  <si>
    <t>Beer, full strength (alcohol 4-4.9% v/v)</t>
  </si>
  <si>
    <t>Beer, full strength (alcohol 4-4.9% v/v), carbohydrate modified</t>
  </si>
  <si>
    <t>Beer, mid-strength (alcohol 3-3.9% v/v)</t>
  </si>
  <si>
    <t>Alcoholic beverage, spirit, approximately 30% v/v, all (Brandy, Gin, Rum, Vodka and Whisky), cooked</t>
  </si>
  <si>
    <t>Cider, apple (alcohol approximately 4-5% v/v)</t>
  </si>
  <si>
    <t>Wine, red, cabernet sauvignon</t>
  </si>
  <si>
    <t>Wine, red, merlot</t>
  </si>
  <si>
    <t>Wine, red, pinot noir</t>
  </si>
  <si>
    <t>Wine, red, shiraz</t>
  </si>
  <si>
    <t>Wine, red</t>
  </si>
  <si>
    <t>Wine, red, cooked</t>
  </si>
  <si>
    <t>Wine, red, sparkling</t>
  </si>
  <si>
    <t>Wine, rose</t>
  </si>
  <si>
    <t>Wine, white, sauvignon blanc</t>
  </si>
  <si>
    <t>Wine, white, semillon</t>
  </si>
  <si>
    <t>Wine, white, chardonnay</t>
  </si>
  <si>
    <t>Wine, white, riesling</t>
  </si>
  <si>
    <t>Wine, white</t>
  </si>
  <si>
    <t>Wine, white, cooked</t>
  </si>
  <si>
    <t>Wine, white, sparkling</t>
  </si>
  <si>
    <t>Wine, white, sweet dessert style</t>
  </si>
  <si>
    <t>Wine, fortified, port</t>
  </si>
  <si>
    <t>Wine, fortified, sherry, dry style (approximately 1% sugars)</t>
  </si>
  <si>
    <t>Wine, fortified, sherry, sweet style (approximately 11% sugars)</t>
  </si>
  <si>
    <t>Cocoa powder</t>
  </si>
  <si>
    <t>Beverage base, chocolate flavour, added vitamins A, B1, B2, C &amp; D, Ca &amp; Fe (Milo)</t>
  </si>
  <si>
    <t>Beverage, chocolate flavour, from Milo powder, with regular fat cows milk</t>
  </si>
  <si>
    <t>Beverage base, drinking chocolate, unfortified</t>
  </si>
  <si>
    <t>Beverage, chocolate flavour, from drinking chocolate, with regular fat cows milk</t>
  </si>
  <si>
    <t>Coffee, instant, dry powder or granules</t>
  </si>
  <si>
    <t>Coffee, black, from instant coffee powder</t>
  </si>
  <si>
    <t>Coffee, instant, dry powder or granules, decaffeinated</t>
  </si>
  <si>
    <t>Coffee, black, from instant coffee powder, decaffeinated</t>
  </si>
  <si>
    <t>Coffee, espresso, from ground coffee beans</t>
  </si>
  <si>
    <t>Coffee, cappuccino, from ground coffee beans, with regular fat cows milk</t>
  </si>
  <si>
    <t>Coffee, flat white or latte, from ground coffee beans, with regular fat cows milk</t>
  </si>
  <si>
    <t>Coffee, long black, from ground coffee beans</t>
  </si>
  <si>
    <t>Cordial base, 25% citrus fruit juice, regular</t>
  </si>
  <si>
    <t>Cordial, 25% citrus fruit juice, regular, recommended dilution</t>
  </si>
  <si>
    <t>Cordial base, 40% citrus fruit juice, regular</t>
  </si>
  <si>
    <t>Cordial, 40% citrus fruit juice, regular, recommended dilution</t>
  </si>
  <si>
    <t>Cordial base, 5% blackcurrant juice, regular</t>
  </si>
  <si>
    <t>Cordial, 25% blackcurrant juice, regular, recommended dilution</t>
  </si>
  <si>
    <t>Fruit drink, apple juice</t>
  </si>
  <si>
    <t>Fruit drink, cranberry</t>
  </si>
  <si>
    <t>Fruit drink, orange juice</t>
  </si>
  <si>
    <t>Juice, apple, commercial, added vitamin C</t>
  </si>
  <si>
    <t>Juice, apple &amp; blackcurrant, commercial</t>
  </si>
  <si>
    <t>Juice, lemon</t>
  </si>
  <si>
    <t>Juice, lime</t>
  </si>
  <si>
    <t>Juice, orange, commercial</t>
  </si>
  <si>
    <t>Juice, orange &amp; mango, commercial</t>
  </si>
  <si>
    <t>Mineral water, natural, unflavoured</t>
  </si>
  <si>
    <t>Mineral water, citrus flavoured</t>
  </si>
  <si>
    <t>Soft drink, cola flavour</t>
  </si>
  <si>
    <t>Soft drink, cola flavour, decaffeinated</t>
  </si>
  <si>
    <t>Soft drink, cola flavour, intense sweetened or diet</t>
  </si>
  <si>
    <t>Soft drink, cola flavour, intense sweetened or diet, decaffeinated</t>
  </si>
  <si>
    <t>Soft drink, energy drink, Red Bull</t>
  </si>
  <si>
    <t>Soft drink, energy drink, V</t>
  </si>
  <si>
    <t>Soft drink, lemonade and fruit flavours</t>
  </si>
  <si>
    <t>Soft drink, lemonade and fruit flavours, intense sweetened or diet</t>
  </si>
  <si>
    <t>Soft drink, tonic water</t>
  </si>
  <si>
    <t>Soft drink, tonic water, intense sweetened or diet</t>
  </si>
  <si>
    <t>Tea, green, plain, without milk</t>
  </si>
  <si>
    <t>Tea, regular, black, brewed from leaf or teabags, without milk</t>
  </si>
  <si>
    <t>Tea, decaffeinated, black, brewed from leaf or teabags, without milk</t>
  </si>
  <si>
    <t>Water, bottled, still</t>
  </si>
  <si>
    <t>Water, tap</t>
  </si>
  <si>
    <t>Water, soda</t>
  </si>
  <si>
    <t>Biscuit, savoury, rice cracker, plain</t>
  </si>
  <si>
    <t>Biscuit, savoury, rice cracker, seaweed flavoured</t>
  </si>
  <si>
    <t>Biscuit, savoury, rice cracker, flavoured (excluding cheese or seaweed)</t>
  </si>
  <si>
    <t>Biscuit, savoury, from white wheat flour, cheese-flavoured</t>
  </si>
  <si>
    <t>Biscuit, savoury, from white wheat flour, flavoured (excluding cheese)</t>
  </si>
  <si>
    <t>Biscuit, savoury, from white wheat flour, plain snack cracker style</t>
  </si>
  <si>
    <t>Biscuit, savoury, from white wheat flour, flaky cracker style</t>
  </si>
  <si>
    <t>Biscuit, savoury, from white wheat flour, water cracker style</t>
  </si>
  <si>
    <t>Biscuit, savoury, from wholemeal wheat flour, crispbread</t>
  </si>
  <si>
    <t>Biscuit, savoury, from wholemeal wheat flour &amp; rye flour, crispbread, puffed</t>
  </si>
  <si>
    <t>Biscuit, sweet, Anzac style, homemade from basic ingredients</t>
  </si>
  <si>
    <t>Biscuit, sweet, biscuit base, mint filling, chocolate-coated</t>
  </si>
  <si>
    <t>Biscuit, sweet, chocolate chip</t>
  </si>
  <si>
    <t>Biscuit, sweet, plain</t>
  </si>
  <si>
    <t>Biscuit, sweet, sandwich, cream filling, chocolate-coated</t>
  </si>
  <si>
    <t>Biscuit, sweet, sandwich, cream &amp; jam filling</t>
  </si>
  <si>
    <t>Biscuit, sweet, wheatmeal</t>
  </si>
  <si>
    <t>Cone, wafer style, for ice cream</t>
  </si>
  <si>
    <t>Breadcrumbs, white</t>
  </si>
  <si>
    <t>Bread, damper, from white flour, homemade</t>
  </si>
  <si>
    <t>Bread, flat, white, commercial</t>
  </si>
  <si>
    <t>Bread, flat (pita or Lebanese), wholemeal, commercial</t>
  </si>
  <si>
    <t>Bread, from white flour</t>
  </si>
  <si>
    <t>Bread, from white flour, toasted</t>
  </si>
  <si>
    <t>Bread, from white flour, added calcium</t>
  </si>
  <si>
    <t>Bread, from white flour, added calcium, toasted</t>
  </si>
  <si>
    <t>Bread, from white flour, added fibre</t>
  </si>
  <si>
    <t>Bread, from white flour, added fibre, toasted</t>
  </si>
  <si>
    <t>Bread, from white flour, added iron</t>
  </si>
  <si>
    <t>Bread, from white flour, added iron, toasted</t>
  </si>
  <si>
    <t>Bread, from white flour, added omega-3 polyunsaturates</t>
  </si>
  <si>
    <t>Bread, from white flour, added omega-3 polyunsaturates, toasted</t>
  </si>
  <si>
    <t>Bread, from white Jackaroo flour, added fibre and vitamins B1 &amp; folate &amp; Fe</t>
  </si>
  <si>
    <t>Bread, from white Jackaroo flour, added fibre and vitamins B1 &amp; folate &amp; Fe, toasted</t>
  </si>
  <si>
    <t>Bread, from white flour, Italian-style, commercial</t>
  </si>
  <si>
    <t>Bread, from white flour, Italian-style, commercial, toasted</t>
  </si>
  <si>
    <t>Bread roll, from white flour</t>
  </si>
  <si>
    <t>Bread roll, from white flour, toasted</t>
  </si>
  <si>
    <t>Bread roll, topped with cheese</t>
  </si>
  <si>
    <t>Bread roll, topped with cheese &amp; bacon</t>
  </si>
  <si>
    <t>Bread, from wholemeal flour</t>
  </si>
  <si>
    <t>Bread, from wholemeal flour, toasted</t>
  </si>
  <si>
    <t>Bread, from wholemeal flour, extra grainy &amp; seeds</t>
  </si>
  <si>
    <t>Bread, from wholemeal flour, extra grainy &amp; seeds, toasted</t>
  </si>
  <si>
    <t>Bread roll, from wholemeal flour</t>
  </si>
  <si>
    <t>Bread roll, from wholemeal flour, toasted</t>
  </si>
  <si>
    <t>Bread, from white or wholemeal flour, organic</t>
  </si>
  <si>
    <t>Bread, from white or wholemeal flour, organic, toasted</t>
  </si>
  <si>
    <t>Bread, mixed grain</t>
  </si>
  <si>
    <t>Bread, mixed grain, toasted</t>
  </si>
  <si>
    <t>Bread, from white flour, extra grainy &amp; seeds</t>
  </si>
  <si>
    <t>Bread, from white flour, extra grainy &amp; seeds, toasted</t>
  </si>
  <si>
    <t>Bread roll, mixed grain</t>
  </si>
  <si>
    <t>Bread roll, mixed grain, toasted</t>
  </si>
  <si>
    <t>Bread, from white flour, Turkish</t>
  </si>
  <si>
    <t>Bread, from white flour, Turkish, toasted</t>
  </si>
  <si>
    <t>Bread, from white flour, added dried fruit</t>
  </si>
  <si>
    <t>Bread, from wheat flour, added dried fruit, toasted</t>
  </si>
  <si>
    <t>Bread, garlic or herb, commercial, cooked</t>
  </si>
  <si>
    <t>Bread, garlic or herb, homemade, cooked</t>
  </si>
  <si>
    <t>Bread, gluten free</t>
  </si>
  <si>
    <t>Bread, gluten free, toasted</t>
  </si>
  <si>
    <t>Bread, from rye flour, sour dough</t>
  </si>
  <si>
    <t>Bread, from rye flour, sour dough, toasted</t>
  </si>
  <si>
    <t>Bun, sweet, with dried fruit, uniced</t>
  </si>
  <si>
    <t>Bun, sweet, with dried fruit, iced</t>
  </si>
  <si>
    <t>Crumpet, from white flour, toasted</t>
  </si>
  <si>
    <t>Muffin, English style, from white flour</t>
  </si>
  <si>
    <t>Muffin, English style, from white flour, toasted</t>
  </si>
  <si>
    <t>Muffin, English style, from white flour, added dried fruit, toasted</t>
  </si>
  <si>
    <t>Breakfast cereal, beverage, non-chocolate flavours, added vitamins A, B1, B2, B3, B6, B12, C &amp; folate &amp; Ca</t>
  </si>
  <si>
    <t>Breakfast cereal, flakes of corn, unfortified</t>
  </si>
  <si>
    <t>Breakfast cereal, flakes of corn, added vitamins B1, B2, B3, C &amp; folate, Fe &amp; Zn</t>
  </si>
  <si>
    <t>Breakfast cereal, mixed grain (rice &amp; wheat), flakes, added vitamins B1, B2, B3, B6 &amp; folate, Ca, Fe &amp; Zn</t>
  </si>
  <si>
    <t>Breakfast cereal, mixed grain (wheat &amp; oat), flakes, apricot &amp; sultana, added vitamins B1, B2, B3 &amp; folate &amp; Fe</t>
  </si>
  <si>
    <t>Breakfast cereal, mixed grain (wheat, oat &amp; corn), extruded, added vitamins B1, B2, B3, B6, C &amp; folate, Ca &amp; Fe</t>
  </si>
  <si>
    <t>Breakfast cereal, mixed grain (wheat, rice &amp; oat), flakes, honey, unfortified</t>
  </si>
  <si>
    <t>Breakfast cereal, puffed or popped rice, no added sugar or salt, unfortified</t>
  </si>
  <si>
    <t>Breakfast cereal, puffed or popped rice, added vitamins B1, B2, B3, C &amp; folate, Fe &amp; Zn</t>
  </si>
  <si>
    <t>Breakfast cereal, puffed or popped rice, cocoa coating, added vitamins B1, B2, B3, C &amp; folate, Ca, Fe &amp; Zn</t>
  </si>
  <si>
    <t>Breakfast cereal, wheat bran, flakes, sultanas, added vitamins B1, B2, B3, B6 &amp; folate, Fe &amp; Zn</t>
  </si>
  <si>
    <t>Breakfast cereal, wheat bran, pellets, added vitamins B1, B2 &amp; folate</t>
  </si>
  <si>
    <t>Breakfast cereal, whole wheat, biscuit, no added sugar, unfortified</t>
  </si>
  <si>
    <t>Breakfast cereal, whole wheat, biscuit, added vitamins B1, B2, B3 &amp; folate, Fe &amp; Zn</t>
  </si>
  <si>
    <t>Breakfast cereal, whole wheat, biscuit, bran, added vitamins B1, B2, B3 &amp; folate &amp; Fe</t>
  </si>
  <si>
    <t>Breakfast cereal, whole wheat, flakes, dried fruit &amp; nuts, added fibre, vitamins B1, B2, B3 &amp; folate, Ca &amp; Fe</t>
  </si>
  <si>
    <t>Breakfast cereal, whole wheat, puffed, no added sugar or salt, unfortified</t>
  </si>
  <si>
    <t>Muesli, toasted, added dried fruit &amp; nuts, unfortified</t>
  </si>
  <si>
    <t>Muesli, untoasted or natural style, added dried fruit, unfortified</t>
  </si>
  <si>
    <t>Bread, banana</t>
  </si>
  <si>
    <t>Slice, brownie, chocolate, without nuts, commercial</t>
  </si>
  <si>
    <t>Slice, brownie, chocolate, with nuts, homemade</t>
  </si>
  <si>
    <t>Cake mix, plain, dry powder</t>
  </si>
  <si>
    <t>Cake, carrot, commercial, iced</t>
  </si>
  <si>
    <t>Cake, carrot, homemade, uniced</t>
  </si>
  <si>
    <t>Cake, carrot, homemade, iced</t>
  </si>
  <si>
    <t>Cake, chocolate, homemade, uniced</t>
  </si>
  <si>
    <t>Cake, chocolate, homemade, iced</t>
  </si>
  <si>
    <t>Cake, fruit, homemade, uniced</t>
  </si>
  <si>
    <t>Cake, lamington, unfilled</t>
  </si>
  <si>
    <t>Cake, mud, dark chocolate, commercial, chocolate ganache icing</t>
  </si>
  <si>
    <t>Cake, mud, dark chocolate, homemade, uniced</t>
  </si>
  <si>
    <t>Cake, mud, dark chocolate, homemade, chocolate ganache icing</t>
  </si>
  <si>
    <t>Cake, plain butter cake, commercial, uniced</t>
  </si>
  <si>
    <t>Cake, plain butter cake, commercial, iced</t>
  </si>
  <si>
    <t>Cake, plain butter cake, homemade, uniced</t>
  </si>
  <si>
    <t>Cake, plain butter cake, homemade, iced</t>
  </si>
  <si>
    <t>Cake, sponge, plain, commercial, uniced, unfilled</t>
  </si>
  <si>
    <t>Cake, sponge, plain, commercial, uniced, filled with jam &amp; cream</t>
  </si>
  <si>
    <t>Doughnut, jam filled, sugar coated</t>
  </si>
  <si>
    <t>Doughnut, dusted with cinnamon &amp; sugar</t>
  </si>
  <si>
    <t>Doughnut, iced</t>
  </si>
  <si>
    <t>Muffin, cake-style, berry, commercial</t>
  </si>
  <si>
    <t>Muffin, cake-style, chocolate chip, commercial</t>
  </si>
  <si>
    <t>Pancake, plain, homemade</t>
  </si>
  <si>
    <t>Pikelet or pancake, sweet, commercial</t>
  </si>
  <si>
    <t>Pikelet, plain, homemade</t>
  </si>
  <si>
    <t>Pudding, chocolate, homemade</t>
  </si>
  <si>
    <t>Pudding, plum, steamed or boiled, homemade</t>
  </si>
  <si>
    <t>Pudding, sticky date, homemade</t>
  </si>
  <si>
    <t>Scone, plain, commercial</t>
  </si>
  <si>
    <t>Scone, plain, homemade</t>
  </si>
  <si>
    <t>Scone, fruit, commercial</t>
  </si>
  <si>
    <t>Scone, pumpkin, homemade</t>
  </si>
  <si>
    <t>Slice, caramel</t>
  </si>
  <si>
    <t>Buckwheat groats, cooked in water, no added salt</t>
  </si>
  <si>
    <t>Porridge, rolled oats, prepared with regular fat cows milk</t>
  </si>
  <si>
    <t>Amaranth, grain, whole, uncooked</t>
  </si>
  <si>
    <t>Barley, pearl, uncooked</t>
  </si>
  <si>
    <t>Barley, pearl, boiled, no added fat or salt</t>
  </si>
  <si>
    <t>Buckwheat groats, uncooked</t>
  </si>
  <si>
    <t>Bulgur, uncooked</t>
  </si>
  <si>
    <t>Bulgur, soaked in water, no added fat or salt</t>
  </si>
  <si>
    <t>Cornmeal (polenta), uncooked</t>
  </si>
  <si>
    <t>Cornmeal (polenta), boiled, no added fat or salt</t>
  </si>
  <si>
    <t>Couscous, uncooked</t>
  </si>
  <si>
    <t>Couscous, boiled, no added fat or salt</t>
  </si>
  <si>
    <t>Millet, uncooked</t>
  </si>
  <si>
    <t>Millet, boiled, no added fat or salt</t>
  </si>
  <si>
    <t>Maize, grits, uncooked</t>
  </si>
  <si>
    <t>Oats, hulled, uncooked</t>
  </si>
  <si>
    <t>Oats, rolled, uncooked</t>
  </si>
  <si>
    <t>Porridge, rolled oats, prepared with water</t>
  </si>
  <si>
    <t>Oats, rolled, mixed with sugar or honey &amp; other flavours, uncooked</t>
  </si>
  <si>
    <t>Psyllium, uncooked</t>
  </si>
  <si>
    <t>Quinoa, black, uncooked</t>
  </si>
  <si>
    <t>Quinoa, red, uncooked</t>
  </si>
  <si>
    <t>Quinoa, white, uncooked</t>
  </si>
  <si>
    <t>Quinoa, uncooked</t>
  </si>
  <si>
    <t>Quinoa, cooked in water, no added salt</t>
  </si>
  <si>
    <t>Rye, grain, whole, uncooked</t>
  </si>
  <si>
    <t>Rye, rolled, uncooked</t>
  </si>
  <si>
    <t>Sorghum, grain, uncooked</t>
  </si>
  <si>
    <t>Triticale, grain, uncooked</t>
  </si>
  <si>
    <t>Semolina, uncooked</t>
  </si>
  <si>
    <t>Semolina, boiled, no added fat or salt</t>
  </si>
  <si>
    <t>Spelt, uncooked</t>
  </si>
  <si>
    <t>Spelt, boiled, no added fat or salt</t>
  </si>
  <si>
    <t>Tapioca, pearl or seed style, uncooked</t>
  </si>
  <si>
    <t>Tapioca, pearl or seed style, boiled, no added fat or salt</t>
  </si>
  <si>
    <t>Wheat, whole, uncooked</t>
  </si>
  <si>
    <t>Wheat bran, unprocessed, uncooked</t>
  </si>
  <si>
    <t>Wheat germ</t>
  </si>
  <si>
    <t>Rice, white, uncooked</t>
  </si>
  <si>
    <t>Rice, white, boiled or rice cooker, no added salt</t>
  </si>
  <si>
    <t>Rice, white, purchased as 'instant', microwaved</t>
  </si>
  <si>
    <t>Rice, white, fried with bacon or ham, egg, prawns &amp; vegetables</t>
  </si>
  <si>
    <t>Rice, brown, uncooked</t>
  </si>
  <si>
    <t>Rice, brown, boiled, no added salt</t>
  </si>
  <si>
    <t>Rice, wild, uncooked</t>
  </si>
  <si>
    <t>Rice, wild, boiled, no added salt</t>
  </si>
  <si>
    <t>Rice paper wrapper, soaked in water</t>
  </si>
  <si>
    <t>Flour, arrowroot</t>
  </si>
  <si>
    <t>Flour, cornflour, from maize starch</t>
  </si>
  <si>
    <t>Flour, cornflour, from maize &amp; wheat starch</t>
  </si>
  <si>
    <t>Flour, chickpea (besan)</t>
  </si>
  <si>
    <t>Flour, rice</t>
  </si>
  <si>
    <t>Flour, rye</t>
  </si>
  <si>
    <t>Flour, soya</t>
  </si>
  <si>
    <t>Flour, spelt</t>
  </si>
  <si>
    <t>Flour, wheat, white, plain</t>
  </si>
  <si>
    <t>Flour, wheat, white, plain, added vitamins B1, B2, B3, B6, E &amp; folate &amp; Fe, Mg &amp; Zn (Jackaroo)</t>
  </si>
  <si>
    <t>Flour, wheat, white, self-raising</t>
  </si>
  <si>
    <t>Flour, wheat, white, self-raising, added vitamins B1, B2, B3, B6, E &amp; folate &amp; Fe, Mg &amp; Zn (Jackaroo)</t>
  </si>
  <si>
    <t>Flour, wheat, white, high protein or bread making flour</t>
  </si>
  <si>
    <t>Flour, wheat, wholemeal, plain</t>
  </si>
  <si>
    <t>Flour, gluten free, plain</t>
  </si>
  <si>
    <t>Flour, wheat, wholemeal, self-raising</t>
  </si>
  <si>
    <t>Hamburger, white roll, beef patty, with cheese, onion, pickles &amp; sauce, fast food chain</t>
  </si>
  <si>
    <t>Hamburger, white roll, beef patty, with salad, independent takeaway outlet</t>
  </si>
  <si>
    <t>Hot dog, bread roll, frankfurt &amp; sauce filling</t>
  </si>
  <si>
    <t>Pizza, cheese &amp; tomato, commercial</t>
  </si>
  <si>
    <t>Pizza, ham &amp; pineapple, purchased frozen, baked</t>
  </si>
  <si>
    <t>Pizza, ham &amp; pineapple, takeaway style</t>
  </si>
  <si>
    <t>Pizza, supreme, purchased frozen, baked</t>
  </si>
  <si>
    <t>Pizza, supreme, fast food chain</t>
  </si>
  <si>
    <t>Pizza, supreme, takeaway style</t>
  </si>
  <si>
    <t>Pizza, vegetable, fast food chain</t>
  </si>
  <si>
    <t>Noodle, soba, dry</t>
  </si>
  <si>
    <t>Noodle, soba, boiled, drained</t>
  </si>
  <si>
    <t>Noodle, wheat, fresh, soaked, drained</t>
  </si>
  <si>
    <t>Noodle, wheat, instant, flavoured, dry, uncooked</t>
  </si>
  <si>
    <t>Noodle, wheat, instant, flavoured, boiled, drained</t>
  </si>
  <si>
    <t>Noodle, wheat, instant, flavoured, boiled, undrained</t>
  </si>
  <si>
    <t>Noodle, rice stick, boiled, drained</t>
  </si>
  <si>
    <t>Pasta, gluten free, boiled from dry, no added salt</t>
  </si>
  <si>
    <t>Pasta, maize flour (corn) based, dry</t>
  </si>
  <si>
    <t>Pasta, maize flour (corn) based, boiled from dry, no added salt</t>
  </si>
  <si>
    <t>Pasta, white wheat flour, dry</t>
  </si>
  <si>
    <t>Pasta, white wheat flour, boiled from dry, no added salt</t>
  </si>
  <si>
    <t>Pasta, white wheat flour, fresh, uncooked</t>
  </si>
  <si>
    <t>Pasta, white wheat flour, fresh, boiled, no added salt</t>
  </si>
  <si>
    <t>Pasta, white wheat flour &amp; egg, dry</t>
  </si>
  <si>
    <t>Pasta, white wheat flour &amp; egg, boiled from dry, no added salt</t>
  </si>
  <si>
    <t>Pasta, white wheat flour &amp; spinach, dry</t>
  </si>
  <si>
    <t>Pasta, white wheat flour &amp; spinach, boiled from dry, no added salt</t>
  </si>
  <si>
    <t>Pasta, wholemeal wheat flour, dry</t>
  </si>
  <si>
    <t>Pasta, wholemeal wheat flour, boiled from dry, no added salt</t>
  </si>
  <si>
    <t>Lasagne, beef, commercial, purchased frozen, baked</t>
  </si>
  <si>
    <t>Lasagne, beef, homemade</t>
  </si>
  <si>
    <t>Macaroni &amp; cheese, homemade, cooked unfilled pasta, homemade cheese sauce</t>
  </si>
  <si>
    <t>Pasta in cream based sauce, dry mix</t>
  </si>
  <si>
    <t>Pasta in cream based sauce, prepared from dry mix with regular fat milk cows &amp; margarine spread</t>
  </si>
  <si>
    <t>Spaghetti in tomato &amp; cheese sauce, canned</t>
  </si>
  <si>
    <t>Spaghetti in tomato &amp; cheese sauce, canned, reduced salt</t>
  </si>
  <si>
    <t>Croissant, plain</t>
  </si>
  <si>
    <t>Pastry, filo, commercial, raw</t>
  </si>
  <si>
    <t>Pastry, filo, commercial, baked</t>
  </si>
  <si>
    <t>Pastry, puff, with butter, commercial, raw</t>
  </si>
  <si>
    <t>Pastry, puff, with butter, commercial, baked</t>
  </si>
  <si>
    <t>Pastry, puff, vegetable oil, commercial, raw</t>
  </si>
  <si>
    <t>Pastry, puff, vegetable oil, commercial, baked</t>
  </si>
  <si>
    <t>Pastry, shortcrust style, commercial, raw</t>
  </si>
  <si>
    <t>Pastry, shortcrust style, commercial, baked</t>
  </si>
  <si>
    <t>Pastry, filled with spinach &amp; cheese, purchased frozen, baked</t>
  </si>
  <si>
    <t>Pie, savoury, meat, commercial, ready to eat</t>
  </si>
  <si>
    <t>Pie, savoury, meat, purchased frozen, baked</t>
  </si>
  <si>
    <t>Sausage roll, commercial, ready to eat</t>
  </si>
  <si>
    <t>Sausage roll, purchased frozen, baked</t>
  </si>
  <si>
    <t>Spring roll, meat &amp; vegetable filling, commercial, deep fried</t>
  </si>
  <si>
    <t>Pie, sweet, apple, commercial</t>
  </si>
  <si>
    <t>Tart, custard, commercial</t>
  </si>
  <si>
    <t>Dressing, French or Italian, regular fat, commercial</t>
  </si>
  <si>
    <t>Dressing, thousand island, regular fat, commercial</t>
  </si>
  <si>
    <t>Gravy powder, dry mix</t>
  </si>
  <si>
    <t>Gravy, prepared from dry powder with water</t>
  </si>
  <si>
    <t>Mayonnaise, low fat, commercial</t>
  </si>
  <si>
    <t>Mustard, cream style</t>
  </si>
  <si>
    <t>Paste, Indian style curry, commercial</t>
  </si>
  <si>
    <t>Paste, green curry, commercial</t>
  </si>
  <si>
    <t>Paste, soybean</t>
  </si>
  <si>
    <t>Paste, shrimp</t>
  </si>
  <si>
    <t>Sauce, barbecue, commercial</t>
  </si>
  <si>
    <t>Sauce, butter chicken, commercial</t>
  </si>
  <si>
    <t>Sauce, cranberry, commercial</t>
  </si>
  <si>
    <t>Sauce, fish, commercial</t>
  </si>
  <si>
    <t>Sauce, hoi sin (hoisin), commercial</t>
  </si>
  <si>
    <t>Sauce, oyster, commercial</t>
  </si>
  <si>
    <t>Sauce, pasta or simmer, commercial, low fat</t>
  </si>
  <si>
    <t>Sauce, pasta, basil pesto, commercial</t>
  </si>
  <si>
    <t>Sauce, pasta, bolognese, homemade using beef mince &amp; homemade tomato based sauce</t>
  </si>
  <si>
    <t>Sauce, pasta, cheese or cream-based, commercial</t>
  </si>
  <si>
    <t>Sauce, pasta, tomato-based, commercial, heated</t>
  </si>
  <si>
    <t>Sauce, plum, commercial</t>
  </si>
  <si>
    <t>Sauce, rogan josh, commercial</t>
  </si>
  <si>
    <t>Sauce, salsa, tomato-based, commercial</t>
  </si>
  <si>
    <t>Sauce, simmer for chicken, commercial</t>
  </si>
  <si>
    <t>Sauce, simmer, curry flavoured, commercial</t>
  </si>
  <si>
    <t>Sauce, soy, commercial</t>
  </si>
  <si>
    <t>Sauce, soy, commercial, reduced salt</t>
  </si>
  <si>
    <t>Sauce, tabasco, commercial</t>
  </si>
  <si>
    <t>Sauce, tomato, commercial</t>
  </si>
  <si>
    <t>Sauce, tomato, commercial, reduced salt</t>
  </si>
  <si>
    <t>Sauce, white, savoury, homemade</t>
  </si>
  <si>
    <t>Sauce, Worcestershire, commercial</t>
  </si>
  <si>
    <t>Vinegar (except balsamic vinegar)</t>
  </si>
  <si>
    <t>Peanut butter, smooth &amp; crunchy, added sugar &amp; salt</t>
  </si>
  <si>
    <t>Peanut butter, smooth &amp; crunchy, no added sugar or salt</t>
  </si>
  <si>
    <t>Spread, yeast, marmite</t>
  </si>
  <si>
    <t>Spread, yeast, vegemite</t>
  </si>
  <si>
    <t>Cheese, blue vein</t>
  </si>
  <si>
    <t>Cheese, brie</t>
  </si>
  <si>
    <t>Cheese, camembert</t>
  </si>
  <si>
    <t>Cheese, cheddar, natural, regular fat</t>
  </si>
  <si>
    <t>Cheese, cheddar, natural, reduced fat (approximately 25%)</t>
  </si>
  <si>
    <t>Cheese, cheddar, natural, reduced fat (approximately 15%)</t>
  </si>
  <si>
    <t>Cheese, cheddar, processed, regular fat</t>
  </si>
  <si>
    <t>Cheese, cheddar, processed, reduced fat (approximately 15%), added vitamin D</t>
  </si>
  <si>
    <t>Cheese, cottage</t>
  </si>
  <si>
    <t>Cheese, cream, plain</t>
  </si>
  <si>
    <t>Cheese, edam</t>
  </si>
  <si>
    <t>Cheese, fetta (feta)</t>
  </si>
  <si>
    <t>Cheese, goat, firm</t>
  </si>
  <si>
    <t>Cheese, goat, soft</t>
  </si>
  <si>
    <t>Cheese, haloumi</t>
  </si>
  <si>
    <t>Cheese, mozzarella</t>
  </si>
  <si>
    <t>Cheese, parmesan, dried, finely grated</t>
  </si>
  <si>
    <t>Cheese, parmesan, fresh</t>
  </si>
  <si>
    <t>Cheese, ricotta</t>
  </si>
  <si>
    <t>Cheese, soy</t>
  </si>
  <si>
    <t>Cream, thickened, regular fat (approximately 35%)</t>
  </si>
  <si>
    <t>Cream, imitation (non-dairy)</t>
  </si>
  <si>
    <t>Cream, sour, regular fat</t>
  </si>
  <si>
    <t>Cream, sour, light (approximately 18% fat)</t>
  </si>
  <si>
    <t>Ice cream, vanilla flavour, regular fat</t>
  </si>
  <si>
    <t>Ice confection, stick, milk-based, various flavours</t>
  </si>
  <si>
    <t>Ice confection, stick, water-based, various flavours</t>
  </si>
  <si>
    <t>Ice confection, stick or tub, fruit juice or fruit flavoured</t>
  </si>
  <si>
    <t>Milk, cow, fluid, regular fat (3.5% fat)</t>
  </si>
  <si>
    <t>Milk, cow, fluid, regular fat (3.5% fat), added omega 3 polyunsaturates</t>
  </si>
  <si>
    <t>Milk, cow, fluid, reduced fat (1% fat)</t>
  </si>
  <si>
    <t>Milk, cow, fluid, reduced fat (1.5% fat), added omega 3 polyunsaturates</t>
  </si>
  <si>
    <t>Milk, cow, fluid, skim (0.15% fat)</t>
  </si>
  <si>
    <t>Milk, cow, fluid, skim (0.15% fat), added milk solids</t>
  </si>
  <si>
    <t>Milk, cow, fluid, lactose free, regular fat (3.5% fat)</t>
  </si>
  <si>
    <t>Milk, cow, fluid, lactose free, reduced fat (1% fat)</t>
  </si>
  <si>
    <t>Milk, cow, canned, evaporated, regular</t>
  </si>
  <si>
    <t>Milk, cow, canned, evaporated, reduced fat (approximately 2% fat)</t>
  </si>
  <si>
    <t>Milk, cow, canned, sweetened, condensed, regular</t>
  </si>
  <si>
    <t>Milk, powder, cow, regular fat, unfortified</t>
  </si>
  <si>
    <t>Milk, powder, cow, regular fat, added vitamins A &amp; D</t>
  </si>
  <si>
    <t>Milk, powder, cow, skim</t>
  </si>
  <si>
    <t>Milk, human/breast, mature, fluid</t>
  </si>
  <si>
    <t>Custard, vanilla, regular fat</t>
  </si>
  <si>
    <t>Custard powder, vanilla, dry mix</t>
  </si>
  <si>
    <t>Custard, vanilla, prepared from dry mix</t>
  </si>
  <si>
    <t>Dairy or yoghurt dessert, chocolate, regular fat</t>
  </si>
  <si>
    <t>Yoghurt, natural, regular fat (3% fat)</t>
  </si>
  <si>
    <t>Yoghurt, apricot pieces or flavoured, regular fat (3% fat)</t>
  </si>
  <si>
    <t>Yoghurt, strawberry pieces or flavoured, regular fat (3% fat)</t>
  </si>
  <si>
    <t>Yoghurt, vanilla flavoured, (2% fat)</t>
  </si>
  <si>
    <t>Oat beverage, fluid, unfortified</t>
  </si>
  <si>
    <t>Oat beverage, fluid, added calcium</t>
  </si>
  <si>
    <t>Rice beverage, fluid, added calcium</t>
  </si>
  <si>
    <t>Soy beverage, regular fat (3% fat), unfortified</t>
  </si>
  <si>
    <t>Soy beverage, regular fat (3% fat), added Ca</t>
  </si>
  <si>
    <t>Soy beverage, regular fat (3% fat), added Ca &amp; vitamins A, B1, B2 &amp; B12</t>
  </si>
  <si>
    <t>Soy beverage, reduced fat (1% fat), added Ca &amp; vitamins A, B1, B2 &amp; B12</t>
  </si>
  <si>
    <t>Sausage, vegetarian style, unfortified, raw</t>
  </si>
  <si>
    <t>Sausage, vegetarian style, added Fe, Zn and vitamin B12, raw</t>
  </si>
  <si>
    <t>Sausage, vegetarian style, fried, no added fat</t>
  </si>
  <si>
    <t>Tofu (soy bean curd), firm, as purchased</t>
  </si>
  <si>
    <t>Yoghurt, soy based, berry flavoured, regular fat (3% fat)</t>
  </si>
  <si>
    <t>Yoghurt, soy based, vanilla flavoured, reduced fat (1% fat)</t>
  </si>
  <si>
    <t>Butter, plain, salted</t>
  </si>
  <si>
    <t>Butter, plain, no added salt</t>
  </si>
  <si>
    <t>Ghee, clarified butter</t>
  </si>
  <si>
    <t>Dairy blend, butter &amp; edible oil spread (approximately 80% fat), sodium 600 mg/100 g</t>
  </si>
  <si>
    <t>Dairy blend, butter &amp; edible oil spread (approximately 80% fat), reduced salt (sodium 400 mg/100 g)</t>
  </si>
  <si>
    <t>Margarine spread, polyunsaturated (70% fat)</t>
  </si>
  <si>
    <t>Margarine spread, polyunsaturated (70% fat), reduced salt (sodium 280 mg/100 g)</t>
  </si>
  <si>
    <t>Margarine spread, monounsaturated (80% fat), rice bran oil, unfortified</t>
  </si>
  <si>
    <t>Margarine spread, monounsaturated (70% fat), reduced salt (sodium 350 mg/100 g), added phytosterols</t>
  </si>
  <si>
    <t>Margarine spread, monounsaturated, reduced fat (55% fat) &amp; salt (sodium 380 mg/100 g)</t>
  </si>
  <si>
    <t>Margarine spread, olive oil blend (65% fat), reduced salt (sodium 360mg/100 g)</t>
  </si>
  <si>
    <t>Oil, almond</t>
  </si>
  <si>
    <t>Oil, blend of monounsaturated vegetable oils</t>
  </si>
  <si>
    <t>Oil, blend of polyunsaturated vegetable oils</t>
  </si>
  <si>
    <t>Oil, canola</t>
  </si>
  <si>
    <t>Oil, cottonseed</t>
  </si>
  <si>
    <t>Oil, copha</t>
  </si>
  <si>
    <t>Oil, grapeseed</t>
  </si>
  <si>
    <t>Oil, linseed or flaxseed</t>
  </si>
  <si>
    <t>Oil, mustard seed</t>
  </si>
  <si>
    <t>Oil, macadamia</t>
  </si>
  <si>
    <t>Oil, olive</t>
  </si>
  <si>
    <t>Oil, palm</t>
  </si>
  <si>
    <t>Oil, peanut</t>
  </si>
  <si>
    <t>Oil, rice bran</t>
  </si>
  <si>
    <t>Oil, soybean</t>
  </si>
  <si>
    <t>Oil, sunflower</t>
  </si>
  <si>
    <t>Oil, vegetable</t>
  </si>
  <si>
    <t>Dripping, beef</t>
  </si>
  <si>
    <t>Fat, solid, vegetable oil based</t>
  </si>
  <si>
    <t>Egg, chicken, whole, raw</t>
  </si>
  <si>
    <t>Egg, chicken, whole, hard-boiled</t>
  </si>
  <si>
    <t>Egg, chicken, whole, poached</t>
  </si>
  <si>
    <t>Egg, chicken, whole, fried, no fat added</t>
  </si>
  <si>
    <t>Egg, chicken, whole, omega-3 polyunsaturate enriched, raw</t>
  </si>
  <si>
    <t>Egg, chicken, whole, omega-3 polyunsaturate enriched, boiled</t>
  </si>
  <si>
    <t>Egg, chicken, whole, scrambled, with regular fat cows milk, no fat added</t>
  </si>
  <si>
    <t>Egg, chicken, white (albumen), raw</t>
  </si>
  <si>
    <t>Egg, chicken, white (albumen), hard-boiled</t>
  </si>
  <si>
    <t>Egg, chicken, yolk, raw</t>
  </si>
  <si>
    <t>Egg, chicken, yolk, hard-boiled</t>
  </si>
  <si>
    <t>Apple, bonza, unpeeled, raw</t>
  </si>
  <si>
    <t>Apple, dried</t>
  </si>
  <si>
    <t>Apple, fuji, unpeeled, raw</t>
  </si>
  <si>
    <t>Apple, golden delicious, unpeeled, raw</t>
  </si>
  <si>
    <t>Apple, granny-smith, unpeeled, raw</t>
  </si>
  <si>
    <t>Apple, jonathon, unpeeled, raw</t>
  </si>
  <si>
    <t>Apple, pink lady, unpeeled, raw</t>
  </si>
  <si>
    <t>Apple, red delicious, unpeeled, raw</t>
  </si>
  <si>
    <t>Apple, royal gala, unpeeled, raw</t>
  </si>
  <si>
    <t>Apple, red skin, unpeeled, raw</t>
  </si>
  <si>
    <t>Apricot, raw</t>
  </si>
  <si>
    <t>Apricot, dried</t>
  </si>
  <si>
    <t>Apricot, canned in pear juice</t>
  </si>
  <si>
    <t>Apricot, canned in pear juice, drained</t>
  </si>
  <si>
    <t>Apricot, canned in pear juice, juice only</t>
  </si>
  <si>
    <t>Banana, cavendish, peeled, raw</t>
  </si>
  <si>
    <t>Banana, lady finger or sugar, peeled, raw</t>
  </si>
  <si>
    <t>Blackberry, raw</t>
  </si>
  <si>
    <t>Blueberry, raw</t>
  </si>
  <si>
    <t>Blueberry, purchased frozen</t>
  </si>
  <si>
    <t>Cherry, raw</t>
  </si>
  <si>
    <t>Cherry, black, canned in syrup</t>
  </si>
  <si>
    <t>Cherry, black, canned in syrup, drained</t>
  </si>
  <si>
    <t>Cherry, black, canned in syrup, syrup only</t>
  </si>
  <si>
    <t>Cumquat (kumquat), raw</t>
  </si>
  <si>
    <t>Cranberry, raw</t>
  </si>
  <si>
    <t>Cranberry, dried, sweetened</t>
  </si>
  <si>
    <t>Currant, dried</t>
  </si>
  <si>
    <t>Custard apple, African pride, peeled, raw</t>
  </si>
  <si>
    <t>Date, dried</t>
  </si>
  <si>
    <t>Feijoa, raw</t>
  </si>
  <si>
    <t>Fig, dried</t>
  </si>
  <si>
    <t>Fig, fresh, unpeeled, raw</t>
  </si>
  <si>
    <t>Fruit salad, canned in fruit juice</t>
  </si>
  <si>
    <t>Fruit salad, canned in fruit juice, drained</t>
  </si>
  <si>
    <t>Fruit salad, canned in fruit juice, juice only</t>
  </si>
  <si>
    <t>Goji berry, dried</t>
  </si>
  <si>
    <t>Grape, black muscatel/muscat, raw</t>
  </si>
  <si>
    <t>Grape, black sultana, raw</t>
  </si>
  <si>
    <t>Grape, cornichon, raw</t>
  </si>
  <si>
    <t>Grape, red globe, raw</t>
  </si>
  <si>
    <t>Grape, thompson seedless or sultana, raw</t>
  </si>
  <si>
    <t>Grape, waltham cross, raw</t>
  </si>
  <si>
    <t>Grapefruit, peeled, raw</t>
  </si>
  <si>
    <t>Guava, Hawaiian, raw</t>
  </si>
  <si>
    <t>Jackfruit, peeled, raw</t>
  </si>
  <si>
    <t>Kiwifruit, green (hayward), peeled, raw</t>
  </si>
  <si>
    <t>Kiwifruit, gold, peeled, raw</t>
  </si>
  <si>
    <t>Lemon, peeled, raw</t>
  </si>
  <si>
    <t>Lemon peel, raw</t>
  </si>
  <si>
    <t>Lemon, preserved</t>
  </si>
  <si>
    <t>Lime, peeled, raw</t>
  </si>
  <si>
    <t>Loquat, peeled, raw</t>
  </si>
  <si>
    <t>Lychee, peeled, raw</t>
  </si>
  <si>
    <t>Mandarin, peeled, raw</t>
  </si>
  <si>
    <t>Mandarin, canned in syrup</t>
  </si>
  <si>
    <t>Mandarin, canned in syrup, drained</t>
  </si>
  <si>
    <t>Mandarin, canned in syrup, syrup only</t>
  </si>
  <si>
    <t>Mango, peeled, raw</t>
  </si>
  <si>
    <t>Mango, pulped, canned</t>
  </si>
  <si>
    <t>Melon, honey dew, white skin, peeled, raw</t>
  </si>
  <si>
    <t>Melon, honey dew, yellow skin, peeled, raw</t>
  </si>
  <si>
    <t>Melon, rockmelon, peeled, raw</t>
  </si>
  <si>
    <t>Melon, watermelon, peeled, raw</t>
  </si>
  <si>
    <t>Mixed dried fruit</t>
  </si>
  <si>
    <t>Mulberry, raw</t>
  </si>
  <si>
    <t>Nectarine, yellow, unpeeled, raw</t>
  </si>
  <si>
    <t>Orange, peeled, raw</t>
  </si>
  <si>
    <t>Orange, navel, peeled, raw</t>
  </si>
  <si>
    <t>Orange, valencia, peeled, raw</t>
  </si>
  <si>
    <t>Passionfruit, raw</t>
  </si>
  <si>
    <t>Passionfruit, pulp, canned</t>
  </si>
  <si>
    <t>Pawpaw (papaya), peeled, raw</t>
  </si>
  <si>
    <t>Peach, yellow, unpeeled, raw</t>
  </si>
  <si>
    <t>Peach, canned in pear juice</t>
  </si>
  <si>
    <t>Peach, canned in pear juice, drained</t>
  </si>
  <si>
    <t>Peach, canned in pear juice, juice only</t>
  </si>
  <si>
    <t>Pear, Packham's triumph, unpeeled, raw</t>
  </si>
  <si>
    <t>Pear, William Bartlett, unpeeled, raw</t>
  </si>
  <si>
    <t>Pear, green skin, unpeeled, raw</t>
  </si>
  <si>
    <t>Pear, brown skin, unpeeled, raw</t>
  </si>
  <si>
    <t>Pear, canned in pear juice</t>
  </si>
  <si>
    <t>Pear, canned in pear juice, drained</t>
  </si>
  <si>
    <t>Pear, canned in pear juice, juice only</t>
  </si>
  <si>
    <t>Pear, nashi, unpeeled, raw</t>
  </si>
  <si>
    <t>Persimmon, peeled, raw</t>
  </si>
  <si>
    <t>Pineapple (cayenne), peeled, raw</t>
  </si>
  <si>
    <t>Pineapple, canned in pineapple juice</t>
  </si>
  <si>
    <t>Pineapple, canned in pineapple juice, drained</t>
  </si>
  <si>
    <t>Pineapple, canned in pineapple juice, juice only</t>
  </si>
  <si>
    <t>Pineapple, canned in syrup</t>
  </si>
  <si>
    <t>Pineapple, canned in syrup, drained</t>
  </si>
  <si>
    <t>Pineapple, canned in syrup, syrup only</t>
  </si>
  <si>
    <t>Plum, unpeeled, raw</t>
  </si>
  <si>
    <t>Plum, dark, canned in syrup</t>
  </si>
  <si>
    <t>Plum, dark, canned in syrup, drained</t>
  </si>
  <si>
    <t>Plum, dark, canned in syrup, syrup only</t>
  </si>
  <si>
    <t>Pomegranate, peeled, raw</t>
  </si>
  <si>
    <t>Prickly pear, peeled, raw</t>
  </si>
  <si>
    <t>Prune (dried plum)</t>
  </si>
  <si>
    <t>Quandong, fruit, flesh</t>
  </si>
  <si>
    <t>Quince, peeled, raw</t>
  </si>
  <si>
    <t>Raisin</t>
  </si>
  <si>
    <t>Rambutan, raw</t>
  </si>
  <si>
    <t>Raspberry, raw</t>
  </si>
  <si>
    <t>Raspberry, purchased frozen</t>
  </si>
  <si>
    <t>Raspberry, canned in syrup</t>
  </si>
  <si>
    <t>Raspberry, canned in syrup, drained</t>
  </si>
  <si>
    <t>Raspberry, canned in syrup, syrup only</t>
  </si>
  <si>
    <t>Rhubarb, stalk, raw</t>
  </si>
  <si>
    <t>Strawberry, raw</t>
  </si>
  <si>
    <t>Strawberry, purchased frozen</t>
  </si>
  <si>
    <t>Strawberry, canned in syrup</t>
  </si>
  <si>
    <t>Strawberry, canned in syrup, drained</t>
  </si>
  <si>
    <t>Strawberry, canned in syrup, syrup only</t>
  </si>
  <si>
    <t>Sultana</t>
  </si>
  <si>
    <t>Tamarillo, peeled, raw</t>
  </si>
  <si>
    <t>Tangelo, peeled, raw</t>
  </si>
  <si>
    <t>Tangerine or tangor, peeled, raw</t>
  </si>
  <si>
    <t>Wax jambu, raw</t>
  </si>
  <si>
    <t>Lime, native, fruit</t>
  </si>
  <si>
    <t>Plum, davidson (native), flesh</t>
  </si>
  <si>
    <t>Plum, salted</t>
  </si>
  <si>
    <t>Baked beans, canned in tomato sauce</t>
  </si>
  <si>
    <t>Baked beans, canned in tomato sauce, reduced salt</t>
  </si>
  <si>
    <t>Bean, broad, dried</t>
  </si>
  <si>
    <t>Bean, haricot, dried</t>
  </si>
  <si>
    <t>Bean, haricot, dried, boiled, drained</t>
  </si>
  <si>
    <t>Bean, lima, dried</t>
  </si>
  <si>
    <t>Bean, lima, dried, boiled, drained</t>
  </si>
  <si>
    <t>Bean, mung, whole, dried, uncooked</t>
  </si>
  <si>
    <t>Bean, red kidney, dried</t>
  </si>
  <si>
    <t>Bean, red kidney, dried, boiled, drained</t>
  </si>
  <si>
    <t>Bean, red kidney, fresh, raw</t>
  </si>
  <si>
    <t>Bean, red kidney, fresh, boiled, drained</t>
  </si>
  <si>
    <t>Bean, red kidney, canned, drained</t>
  </si>
  <si>
    <t>Chickpea, dried</t>
  </si>
  <si>
    <t>Chickpea, desi, dried, boiled, drained</t>
  </si>
  <si>
    <t>Chickpea, canned, drained</t>
  </si>
  <si>
    <t>Lentil, French, hulled, dry</t>
  </si>
  <si>
    <t>Lentil, green, hulled, dry</t>
  </si>
  <si>
    <t>Lentil, red, hulled, dry</t>
  </si>
  <si>
    <t>Lentil, hulled, dry</t>
  </si>
  <si>
    <t>Lentil, dried, boiled, drained</t>
  </si>
  <si>
    <t>Lupin, dehulled, splits, uncooked</t>
  </si>
  <si>
    <t>Lupin, dehulled, flakes, uncooked</t>
  </si>
  <si>
    <t>Lupin, whole, uncooked</t>
  </si>
  <si>
    <t>Pea, split, dried</t>
  </si>
  <si>
    <t>Pea, split, dried, boiled, drained</t>
  </si>
  <si>
    <t>Pea, green, whole, dried</t>
  </si>
  <si>
    <t>Pea, yellow, whole, dried</t>
  </si>
  <si>
    <t>Beef, all cuts, separable fat, raw</t>
  </si>
  <si>
    <t>Beef, all cuts, separable fat, cooked, no added fat</t>
  </si>
  <si>
    <t>Beef, casserole meat, boneless or bone-in, shin, lean, raw</t>
  </si>
  <si>
    <t>Beef, casserole meat, boneless or bone-in, shin, lean, casseroled, no added fat</t>
  </si>
  <si>
    <t>Beef, casserole meat, boneless or bone-in, shin, semi-trimmed, raw</t>
  </si>
  <si>
    <t>Beef, casserole meat, boneless or bone-in, shin, semi-trimmed, casseroled, no added fat</t>
  </si>
  <si>
    <t>Beef, casserole meat, boneless or bone-in, shin, untrimmed, casseroled, no added fat</t>
  </si>
  <si>
    <t>Beef, casserole meat, boneless or bone-in, shin, untrimmed, raw</t>
  </si>
  <si>
    <t>Beef, boneless dice or strips, lean, raw</t>
  </si>
  <si>
    <t>Beef, boneless dice or strips, lean, stir-fried, no added fat</t>
  </si>
  <si>
    <t>Beef, boneless dice or strips, lean, casseroled, no added fat</t>
  </si>
  <si>
    <t>Beef, boneless dice or strips, untrimmed, raw</t>
  </si>
  <si>
    <t>Beef, boneless dice or strips, untrimmed, stir-fried, no added fat</t>
  </si>
  <si>
    <t>Beef, boneless dice or strips, untrimmed, casseroled, no added fat</t>
  </si>
  <si>
    <t>Beef, steak, boneless or bone-in, blade, lean, raw</t>
  </si>
  <si>
    <t>Beef, steak, boneless or bone-in, blade, lean, grilled, no added fat</t>
  </si>
  <si>
    <t>Beef, casserole meat, boneless or bone-in, blade, lean, casseroled</t>
  </si>
  <si>
    <t>Beef, steak, boneless or bone-in, blade, semi-trimmed, raw</t>
  </si>
  <si>
    <t>Beef, steak, boneless or bone-in, blade, semi-trimmed, grilled, no added fat</t>
  </si>
  <si>
    <t>Beef, casserole meat, boneless, blade, semi-trimmed, casseroled</t>
  </si>
  <si>
    <t>Beef, steak, boneless or bone-in, blade, untrimmed, raw</t>
  </si>
  <si>
    <t>Beef, steak, with bone, blade, untrimmed, grilled, no added fat</t>
  </si>
  <si>
    <t>Beef, casserole meat, boneless, blade, untrimmed, casseroled</t>
  </si>
  <si>
    <t>Beef, casserole meat, boneless, blade or chuck, lean, raw</t>
  </si>
  <si>
    <t>Beef, casserole meat, boneless, blade or chuck, lean, casseroled, no added fat</t>
  </si>
  <si>
    <t>Beef, casserole meat, boneless, blade or chuck, semi-trimmed, raw</t>
  </si>
  <si>
    <t>Beef, casserole meat, boneless, blade or chuck, semi-trimmed, casseroled</t>
  </si>
  <si>
    <t>Beef, casserole meat, boneless, blade or chuck, untrimmed, raw</t>
  </si>
  <si>
    <t>Beef, casserole meat, boneless, blade or chuck, untrimmed, casseroled, no added fat</t>
  </si>
  <si>
    <t>Beef, casserole meat, boneless, chuck, lean, raw</t>
  </si>
  <si>
    <t>Beef, casserole meat, boneless, chuck, lean, casseroled, no added fat</t>
  </si>
  <si>
    <t>Beef, casserole meat, boneless, chuck, semi-trimmed, raw</t>
  </si>
  <si>
    <t>Beef, casserole meat, boneless, chuck, semi-trimmed, casseroled</t>
  </si>
  <si>
    <t>Beef, casserole meat, boneless, chuck, untrimmed, raw</t>
  </si>
  <si>
    <t>Beef, casserole meat, boneless, chuck, untrimmed, casseroled, no added fat</t>
  </si>
  <si>
    <t>Beef, diced, lean, raw</t>
  </si>
  <si>
    <t>Beef, diced, lean, dry-fried, no added fat</t>
  </si>
  <si>
    <t>Beef, diced, lean, casseroled, no added fat</t>
  </si>
  <si>
    <t>Beef, diced, untrimmed, raw</t>
  </si>
  <si>
    <t>Beef, diced, untrimmed, dry-fried, no added fat</t>
  </si>
  <si>
    <t>Beef, diced, untrimmed, casseroled, no added fat</t>
  </si>
  <si>
    <t>Beef, steak, boneless, fillet or tenderloin, lean, raw</t>
  </si>
  <si>
    <t>Beef, steak, boneless, fillet or tenderloin, lean, grilled, no added fat</t>
  </si>
  <si>
    <t>Beef, steak, boneless, fillet or tenderloin, semi-trimmed, raw</t>
  </si>
  <si>
    <t>Beef, steak, boneless, fillet or tenderloin, semi-trimmed, grilled, no added fat</t>
  </si>
  <si>
    <t>Beef, steak, boneless, fillet or tenderloin, untrimmed, raw</t>
  </si>
  <si>
    <t>Beef, steak, boneless, fillet or tenderloin, untrimmed, grilled, no added fat</t>
  </si>
  <si>
    <t>Beef, mince, lower fat, raw</t>
  </si>
  <si>
    <t>Beef, mince, lower fat, stir-fried, no added fat</t>
  </si>
  <si>
    <t>Beef, mince, lower fat, casseroled, no added fat</t>
  </si>
  <si>
    <t>Beef, mince, regular fat, raw</t>
  </si>
  <si>
    <t>Beef, mince, regular fat, stir-fried, no added fat</t>
  </si>
  <si>
    <t>Beef, mince, higher fat, raw</t>
  </si>
  <si>
    <t>Beef, mince, higher fat, stir-fried, no added fat</t>
  </si>
  <si>
    <t>Beef, roasting piece, silverside or topside, lean, raw</t>
  </si>
  <si>
    <t>Beef, roasting piece, silverside or topside, lean, roasted, no added fat</t>
  </si>
  <si>
    <t>Beef, roasting piece, silverside or topside, semi-trimmed, raw</t>
  </si>
  <si>
    <t>Beef, roasting piece, silverside or topside, semi-trimmed, roasted, no added fat</t>
  </si>
  <si>
    <t>Beef, roasting piece, silverside or topside, untrimmed, raw</t>
  </si>
  <si>
    <t>Beef, roasting piece, silverside or topside, untrimmed, roasted, no added fat</t>
  </si>
  <si>
    <t>Beef, steak, boneless, round, lean, raw</t>
  </si>
  <si>
    <t>Beef, steak, boneless, round, lean, grilled, no added fat</t>
  </si>
  <si>
    <t>Beef, steak, boneless, round, semi-trimmed, raw</t>
  </si>
  <si>
    <t>Beef, steak, boneless, round, semi-trimmed, grilled, no added fat</t>
  </si>
  <si>
    <t>Beef, steak, boneless, round, untrimmed, raw</t>
  </si>
  <si>
    <t>Beef, steak, boneless, round, untrimmed, grilled, no added fat</t>
  </si>
  <si>
    <t>Beef, rump steak, lean, raw</t>
  </si>
  <si>
    <t>Beef, rump steak, lean, grilled, no added fat</t>
  </si>
  <si>
    <t>Beef, rump steak, semi-trimmed, raw</t>
  </si>
  <si>
    <t>Beef, rump steak, semi-trimmed, grilled, no added fat</t>
  </si>
  <si>
    <t>Beef, rump steak, untrimmed, raw</t>
  </si>
  <si>
    <t>Beef, rump steak, untrimmed, grilled, no added fat</t>
  </si>
  <si>
    <t>Beef, steak, boneless, scotch fillet, lean, raw</t>
  </si>
  <si>
    <t>Beef, steak, boneless, scotch fillet, lean, grilled, no added fat</t>
  </si>
  <si>
    <t>Beef, steak, boneless rump or sirloin, lean, raw</t>
  </si>
  <si>
    <t>Beef, steak, boneless rump or sirloin, lean, grilled, no added fat</t>
  </si>
  <si>
    <t>Beef, steak, boneless rump or sirloin, semi-trimmed, raw</t>
  </si>
  <si>
    <t>Beef, steak, boneless rump or sirloin, semi-trimmed, grilled, no added fat</t>
  </si>
  <si>
    <t>Beef, steak, boneless rump or sirloin, untrimmed, raw</t>
  </si>
  <si>
    <t>Beef, steak, boneless rump or sirloin, untrimmed, grilled, no added fat</t>
  </si>
  <si>
    <t>Beef, steak, boneless, scotch fillet, semi-trimmed, raw</t>
  </si>
  <si>
    <t>Beef, steak, boneless, scotch fillet, semi-trimmed, grilled, no added fat</t>
  </si>
  <si>
    <t>Beef, steak, boneless, scotch fillet, untrimmed, raw</t>
  </si>
  <si>
    <t>Beef, steak, boneless, scotch fillet, untrimmed, grilled, no added fat</t>
  </si>
  <si>
    <t>Beef, silverside roast, lean, raw</t>
  </si>
  <si>
    <t>Beef, silverside roast, lean, roasted, no added fat</t>
  </si>
  <si>
    <t>Beef, silverside roast, semi-trimmed, raw</t>
  </si>
  <si>
    <t>Beef, silverside roast, semi-trimmed, roasted, no added fat</t>
  </si>
  <si>
    <t>Beef, silverside roast, untrimmed, raw</t>
  </si>
  <si>
    <t>Beef, silverside roast, untrimmed, roasted, no added fat</t>
  </si>
  <si>
    <t>Beef, sirloin steak, lean, raw</t>
  </si>
  <si>
    <t>Beef, sirloin steak, lean, grilled, no added fat</t>
  </si>
  <si>
    <t>Beef, sirloin steak, semi-trimmed, raw</t>
  </si>
  <si>
    <t>Beef, sirloin steak, semi-trimmed, grilled, no added fat</t>
  </si>
  <si>
    <t>Beef, sirloin steak, untrimmed, raw</t>
  </si>
  <si>
    <t>Beef, sirloin steak, untrimmed, grilled, no added fat</t>
  </si>
  <si>
    <t>Beef, stir-fry strips, lean, raw</t>
  </si>
  <si>
    <t>Beef, stir-fry strips, lean, dry-fried, no added fat</t>
  </si>
  <si>
    <t>Beef, strips, lean, casseroled, no added fat</t>
  </si>
  <si>
    <t>Beef, stir-fry strips, untrimmed, raw</t>
  </si>
  <si>
    <t>Beef, stir-fry strips, untrimmed, dry-fried, no added fat</t>
  </si>
  <si>
    <t>Beef, strips, untrimmed, casseroled, no added fat</t>
  </si>
  <si>
    <t>Beef, steak, with bone, T-bone or blade, lean, raw</t>
  </si>
  <si>
    <t>Beef, steak, with bone, T-bone or blade, lean, grilled, no added fat</t>
  </si>
  <si>
    <t>Beef, steak, with bone, T-bone or blade, semi-trimmed, raw</t>
  </si>
  <si>
    <t>Beef, steak, with bone, T-bone or blade, semi-trimmed, grilled, no added fat</t>
  </si>
  <si>
    <t>Beef, steak, with bone, T-bone or blade, untrimmed, raw</t>
  </si>
  <si>
    <t>Beef, steak, with bone, T-bone or blade, untrimmed, grilled, no added fat</t>
  </si>
  <si>
    <t>Beef, steak, with bone, T-bone, lean, raw</t>
  </si>
  <si>
    <t>Beef, steak, with bone, T-bone, lean, grilled, no added fat</t>
  </si>
  <si>
    <t>Beef, steak, with bone, T-bone, semi-trimmed, raw</t>
  </si>
  <si>
    <t>Beef, steak, with bone, T-bone, semi-trimmed, grilled, no added fat</t>
  </si>
  <si>
    <t>Beef, steak, with bone, T-bone, untrimmed, raw</t>
  </si>
  <si>
    <t>Beef, steak, with bone, T-bone, untrimmed, grilled, no added fat</t>
  </si>
  <si>
    <t>Beef, topside roast, lean, raw</t>
  </si>
  <si>
    <t>Beef, topside roast, lean, roasted, no added fat</t>
  </si>
  <si>
    <t>Beef, topside roast, semi-trimmed, raw</t>
  </si>
  <si>
    <t>Beef, topside roast, semi-trimmed, roasted, no added fat</t>
  </si>
  <si>
    <t>Beef, topside roast, untrimmed, raw</t>
  </si>
  <si>
    <t>Beef, topside roast, untrimmed, roasted, no added fat</t>
  </si>
  <si>
    <t>Veal, all cuts, separable fat, raw</t>
  </si>
  <si>
    <t>Veal, all cuts, separable fat, cooked</t>
  </si>
  <si>
    <t>Veal, boneless dice or strips, lean, raw</t>
  </si>
  <si>
    <t>Veal, boneless dice or strips, lean, stir-fried, no added fat</t>
  </si>
  <si>
    <t>Veal, boneless dice or strips, untrimmed, raw</t>
  </si>
  <si>
    <t>Veal, boneless dice or strips, untrimmed, stir-fried, no added fat</t>
  </si>
  <si>
    <t>Veal, cutlet, with bone, lean, raw</t>
  </si>
  <si>
    <t>Veal, cutlet, with bone, lean, grilled, no added fat</t>
  </si>
  <si>
    <t>Veal, cutlet, with bone, semi-trimmed, raw</t>
  </si>
  <si>
    <t>Veal, cutlet, with bone, semi-trimmed, grilled, no added fat</t>
  </si>
  <si>
    <t>Veal, cutlet, with bone, untrimmed, raw</t>
  </si>
  <si>
    <t>Veal, cutlet, with bone, untrimmed, grilled, no added fat</t>
  </si>
  <si>
    <t>Veal, diced, lean, raw</t>
  </si>
  <si>
    <t>Veal, diced, lean, stir-fried, no added fat</t>
  </si>
  <si>
    <t>Veal, diced, untrimmed, raw</t>
  </si>
  <si>
    <t>Veal, diced, untrimmed, stir-fried, no added fat</t>
  </si>
  <si>
    <t>Veal, steak, boneless, leg, lean, raw</t>
  </si>
  <si>
    <t>Veal, steak, boneless, leg, lean, grilled, no added fat</t>
  </si>
  <si>
    <t>Veal, steak, boneless, leg, untrimmed, raw</t>
  </si>
  <si>
    <t>Veal, steak, boneless, leg, untrimmed, grilled, no added fat</t>
  </si>
  <si>
    <t>Veal, stir-fry strips, lean, raw</t>
  </si>
  <si>
    <t>Veal, stir-fry strips, lean, stir-fried, no added fat</t>
  </si>
  <si>
    <t>Veal, stir-fry strips, untrimmed, raw</t>
  </si>
  <si>
    <t>Veal, stir-fry strips, untrimmed, stir-fried, no added fat</t>
  </si>
  <si>
    <t>Lamb, all cuts, separable fat, raw</t>
  </si>
  <si>
    <t>Lamb, all cuts, separable fat, cooked</t>
  </si>
  <si>
    <t>Lamb, boneless, fillet or loin, untrimmed, raw</t>
  </si>
  <si>
    <t>Lamb, boneless, fillet or loin, untrimmed, grilled, no added fat</t>
  </si>
  <si>
    <t>Lamb, boneless, fillet or loin, lean, raw</t>
  </si>
  <si>
    <t>Lamb, boneless, fillet or loin, lean, grilled, no added fat</t>
  </si>
  <si>
    <t>Lamb, chop, with bone, loin or chump, lean, raw</t>
  </si>
  <si>
    <t>Lamb, chop, with bone, loin or chump, lean, grilled, no added fat</t>
  </si>
  <si>
    <t>Lamb, chop, with bone, loin or chump, semi-trimmed, raw</t>
  </si>
  <si>
    <t>Lamb, chop, with bone, loin or chump, semi-trimmed, grilled, no added fat</t>
  </si>
  <si>
    <t>Lamb, chop, with bone, loin or chump, untrimmed, raw</t>
  </si>
  <si>
    <t>Lamb, chop, with bone, loin or chump, untrimmed, grilled, no added fat</t>
  </si>
  <si>
    <t>Lamb, chop, with bone, chump, lean, raw</t>
  </si>
  <si>
    <t>Lamb, chop, with bone, chump, lean, grilled, no added fat</t>
  </si>
  <si>
    <t>Lamb, chop, with bone, chump, semi-trimmed, raw</t>
  </si>
  <si>
    <t>Lamb, chop, with bone, chump, semi-trimmed, grilled, no added fat</t>
  </si>
  <si>
    <t>Lamb, chop, with bone, chump, untrimmed, raw</t>
  </si>
  <si>
    <t>Lamb, chop, with bone, chump, untrimmed, grilled, no added fat</t>
  </si>
  <si>
    <t>Lamb, diced, lean, raw</t>
  </si>
  <si>
    <t>Lamb, diced, lean, stir-fried, no added fat</t>
  </si>
  <si>
    <t>Lamb, diced, lean, casseroled, no added fat</t>
  </si>
  <si>
    <t>Lamb, diced, untrimmed, raw</t>
  </si>
  <si>
    <t>Lamb, diced, untrimmed, stir-fried, no added fat</t>
  </si>
  <si>
    <t>Lamb, diced, untrimmed, casseroled, no added fat</t>
  </si>
  <si>
    <t>Lamb, boneless dice or strips, lean, raw</t>
  </si>
  <si>
    <t>Lamb, boneless dice or strips, lean, stir-fried, no added fat</t>
  </si>
  <si>
    <t>Lamb, boneless dice or strips, lean, casseroled, no added fat</t>
  </si>
  <si>
    <t>Lamb, boneless dice or strips, untrimmed, raw</t>
  </si>
  <si>
    <t>Lamb, boneless dice or strips, untrimmed, stir-fried, no added fat</t>
  </si>
  <si>
    <t>Lamb, boneless dice or strips, untrimmed, casseroled, no added fat</t>
  </si>
  <si>
    <t>Lamb, eye of loin, lean, raw</t>
  </si>
  <si>
    <t>Lamb, eye of loin, lean, microwaved, no added fat</t>
  </si>
  <si>
    <t>Lamb, eye of loin, untrimmed, raw</t>
  </si>
  <si>
    <t>Lamb, eye of loin, untrimmed, microwaved, no added fat</t>
  </si>
  <si>
    <t>Lamb, roasting piece, shoulder, lean, raw</t>
  </si>
  <si>
    <t>Lamb, roasting piece, shoulder, lean, roasted, no added fat</t>
  </si>
  <si>
    <t>Lamb, roasting piece, shoulder, semi-trimmed, raw</t>
  </si>
  <si>
    <t>Lamb, roasting piece, shoulder, semi-trimmed, roasted, no added fat</t>
  </si>
  <si>
    <t>Lamb, roasting piece, shoulder, untrimmed, raw</t>
  </si>
  <si>
    <t>Lamb, roasting piece, shoulder, untrimmed, roasted, no added fat</t>
  </si>
  <si>
    <t>Lamb, chop, with bone, forequarter, lean, raw</t>
  </si>
  <si>
    <t>Lamb, chop, with bone, forequarter, lean, grilled, no added fat</t>
  </si>
  <si>
    <t>Lamb, chop, with bone, forequarter, semi-trimmed, raw</t>
  </si>
  <si>
    <t>Lamb, chop, with bone, forequarter, semi-trimmed, grilled, no added fat</t>
  </si>
  <si>
    <t>Lamb, chop, with bone, forequarter, untrimmed, raw</t>
  </si>
  <si>
    <t>Lamb, chop, with bone, forequarter, grilled, no added fat</t>
  </si>
  <si>
    <t>Lamb, cutlet or frenched cutlet, with bone, lean, raw</t>
  </si>
  <si>
    <t>Lamb, cutlet or frenched cutlet, with bone, lean, grilled, no added fat</t>
  </si>
  <si>
    <t>Lamb, cutlet or frenched cutlet, with bone, semi-trimmed, raw</t>
  </si>
  <si>
    <t>Lamb, cutlet or frenched cutlet, with bone, semi-trimmed, grilled, no added fat</t>
  </si>
  <si>
    <t>Lamb, cutlet or frenched cutlet, with bone, untrimmed, raw</t>
  </si>
  <si>
    <t>Lamb, cutlet or frenched cutlet, with bone, untrimmed, grilled, no added fat</t>
  </si>
  <si>
    <t>Lamb, fillet, lean, raw</t>
  </si>
  <si>
    <t>Lamb, fillet, lean, grilled, no added fat</t>
  </si>
  <si>
    <t>Lamb, fillet, untrimmed, raw</t>
  </si>
  <si>
    <t>Lamb, fillet, untrimmed, grilled, no added fat</t>
  </si>
  <si>
    <t>Lamb, leg roast, lean, raw</t>
  </si>
  <si>
    <t>Lamb, leg roast, lean, roasted, no added fat</t>
  </si>
  <si>
    <t>Lamb, leg roast, semi-trimmed, raw</t>
  </si>
  <si>
    <t>Lamb, leg roast, semi-trimmed, roasted, no added fat</t>
  </si>
  <si>
    <t>Lamb, leg roast, untrimmed, raw</t>
  </si>
  <si>
    <t>Lamb, leg roast, untrimmed, roasted, no added fat</t>
  </si>
  <si>
    <t>Lamb, loin chop, lean, raw</t>
  </si>
  <si>
    <t>Lamb, loin chop, lean, grilled, no added fat</t>
  </si>
  <si>
    <t>Lamb, loin chop, semi-trimmed, raw</t>
  </si>
  <si>
    <t>Lamb, loin chop, semi-trimmed, grilled, no added fat</t>
  </si>
  <si>
    <t>Lamb, loin chop, untrimmed, raw</t>
  </si>
  <si>
    <t>Lamb, loin chop, untrimmed, grilled, no added fat</t>
  </si>
  <si>
    <t>Lamb, mince, raw</t>
  </si>
  <si>
    <t>Lamb, mince, stir-fried, no added fat</t>
  </si>
  <si>
    <t>Lamb, mini roast, lean, roasted, no added fat</t>
  </si>
  <si>
    <t>Lamb, mini roast, semi-trimmed, roasted, no added fat</t>
  </si>
  <si>
    <t>Lamb, mini roast, untrimmed, roasted, no added fat</t>
  </si>
  <si>
    <t>Lamb, roasting piece, leg or mini roast, lean, raw</t>
  </si>
  <si>
    <t>Lamb, roasting piece, leg or mini roast, lean, roasted, no added fat</t>
  </si>
  <si>
    <t>Lamb, roasting piece, leg or mini roast, semi-trimmed, raw</t>
  </si>
  <si>
    <t>Lamb, roasting piece, leg or mini roast, semi-trimmed, roasted, no added fat</t>
  </si>
  <si>
    <t>Lamb, roasting piece, leg or mini roast, untrimmed, raw</t>
  </si>
  <si>
    <t>Lamb, roasting piece, leg or mini roast, untrimmed, roasted, no added fat</t>
  </si>
  <si>
    <t>Lamb, steak, boneless, lean, raw</t>
  </si>
  <si>
    <t>Lamb, steak, boneless, lean, grilled, no added fat</t>
  </si>
  <si>
    <t>Lamb, steak, boneless, semi-trimmed, raw</t>
  </si>
  <si>
    <t>Lamb, steak, boneless, semi-trimmed, grilled, no added fat</t>
  </si>
  <si>
    <t>Lamb, steak, boneless, untrimmed, raw</t>
  </si>
  <si>
    <t>Lamb, steak, boneless, untrimmed, grilled, no added fat</t>
  </si>
  <si>
    <t>Lamb, with bone, shin, lean, raw</t>
  </si>
  <si>
    <t>Lamb, with bone, shin, lean, casseroled, no added fat</t>
  </si>
  <si>
    <t>Lamb, with bone, shin, semi-trimmed, raw</t>
  </si>
  <si>
    <t>Lamb, with bone, shin, semi-trimmed, casseroled, no added fat</t>
  </si>
  <si>
    <t>Lamb, with bone, shin, untrimmed, raw</t>
  </si>
  <si>
    <t>Lamb, with bone, shin, untrimmed, casseroled, no added fat</t>
  </si>
  <si>
    <t>Lamb, stir-fry strips, lean, raw</t>
  </si>
  <si>
    <t>Lamb, stir-fry strips, lean, stir-fried, no added fat</t>
  </si>
  <si>
    <t>Lamb, stir-fry strips, lean, casseroled, no added fat</t>
  </si>
  <si>
    <t>Lamb, stir-fry strips, untrimmed, raw</t>
  </si>
  <si>
    <t>Lamb, stir-fry strips, untrimmed, stir-fried, no added fat</t>
  </si>
  <si>
    <t>Lamb, stir-fry strips, untrimmed, casseroled, no added fat</t>
  </si>
  <si>
    <t>Mutton, all cuts, separable fat, raw</t>
  </si>
  <si>
    <t>Mutton, all cuts, separable fat, cooked</t>
  </si>
  <si>
    <t>Mutton, boneless dice or strips, shoulder, lean, raw</t>
  </si>
  <si>
    <t>Mutton, boneless dice or strips, shoulder, lean, casseroled, no added fat</t>
  </si>
  <si>
    <t>Mutton, boneless dice or strips, shoulder, semi-trimmed, raw</t>
  </si>
  <si>
    <t>Mutton, boneless dice or strips, shoulder, semi-trimmed, casseroled, no added fat</t>
  </si>
  <si>
    <t>Mutton, boneless dice or strips, shoulder, untrimmed, raw</t>
  </si>
  <si>
    <t>Mutton, boneless dice or strips, shoulder, untrimmed, casseroled, no added fat</t>
  </si>
  <si>
    <t>Mutton, roasting piece, with bone, leg, lean, raw</t>
  </si>
  <si>
    <t>Mutton, roasting piece, with bone, leg, lean, roasted, no added fat</t>
  </si>
  <si>
    <t>Mutton, roasting piece, with bone, leg, semi-trimmed, raw</t>
  </si>
  <si>
    <t>Mutton, roasting piece, with bone, leg, semi-trimmed, roasted, no added fat</t>
  </si>
  <si>
    <t>Mutton, roasting piece, with bone, leg, untrimmed, raw</t>
  </si>
  <si>
    <t>Mutton, roasting piece, with bone, leg, untrimmed, roasted, no added fat</t>
  </si>
  <si>
    <t>Goat, all cuts, separable fat, raw</t>
  </si>
  <si>
    <t>Goat, all cuts, separable fat, baked, no added fat</t>
  </si>
  <si>
    <t>Goat, forequarter, lean, raw</t>
  </si>
  <si>
    <t>Goat, forequarter, lean, baked, no added fat</t>
  </si>
  <si>
    <t>Goat, leg, lean, raw</t>
  </si>
  <si>
    <t>Goat, leg, lean, baked, no added fat</t>
  </si>
  <si>
    <t>Goat, loin, lean, raw</t>
  </si>
  <si>
    <t>Goat, loin, lean, baked, no added fat</t>
  </si>
  <si>
    <t>Goat, meat, all cuts, lean, raw</t>
  </si>
  <si>
    <t>Goat, meat, all cuts, lean, baked, no added fat</t>
  </si>
  <si>
    <t>Goat, meat, all cuts, lean, casseroled, no added fat</t>
  </si>
  <si>
    <t>Goat, meat, all cuts, untrimmed, raw</t>
  </si>
  <si>
    <t>Goat, meat, all cuts, untrimmed, casseroled, no added fat</t>
  </si>
  <si>
    <t>Goat, meat, all cuts, untrimmed, baked, no added fat</t>
  </si>
  <si>
    <t>Pork, butterfly steak, lean, raw</t>
  </si>
  <si>
    <t>Pork, butterfly steak, lean, grilled, no added fat</t>
  </si>
  <si>
    <t>Pork, butterfly steak, untrimmed, raw</t>
  </si>
  <si>
    <t>Pork, butterfly steak, untrimmed, grilled, no added fat</t>
  </si>
  <si>
    <t>Pork, diced, untrimmed, raw</t>
  </si>
  <si>
    <t>Pork, diced, untrimmed, fried, no added fat</t>
  </si>
  <si>
    <t>Pork, fillet, lean, raw</t>
  </si>
  <si>
    <t>Pork, fillet, fully-trimmed, baked, no added fat</t>
  </si>
  <si>
    <t>Pork, forequarter (chop, roast, neck), separable fat, raw</t>
  </si>
  <si>
    <t>Pork, forequarter, separable fat, BBQ'd, no added fat</t>
  </si>
  <si>
    <t>Pork, forequarter chop, lean, raw</t>
  </si>
  <si>
    <t>Pork, forequarter chop, lean, BBQ'd, no added fat</t>
  </si>
  <si>
    <t>Pork, forequarter chop, semi-trimmed, BBQ'd, no added fat</t>
  </si>
  <si>
    <t>Pork, forequarter chop, untrimmed, raw</t>
  </si>
  <si>
    <t>Pork, forequarter chop, untrimmed, BBQ'd, no added fat</t>
  </si>
  <si>
    <t>Pork, forequarter shoulder roast, lean, raw</t>
  </si>
  <si>
    <t>Pork, forequarter shoulder roast, lean, BBQ'd, no added fat</t>
  </si>
  <si>
    <t>Pork, forequarter shoulder roast, semi-trimmed, BBQ'd, no added fat</t>
  </si>
  <si>
    <t>Pork, forequarter shoulder roast, untrimmed, raw</t>
  </si>
  <si>
    <t>Pork, forequarter shoulder roast, untrimmed, BBQ'd, no added fat</t>
  </si>
  <si>
    <t>Pork, leg roast, untrimmed, raw</t>
  </si>
  <si>
    <t>Pork, leg roast, untrimmed, baked, no added fat</t>
  </si>
  <si>
    <t>Pork, leg steak (rump), separable fat, raw</t>
  </si>
  <si>
    <t>Pork, leg steak (rump), separable fat, fried, no added fat</t>
  </si>
  <si>
    <t>Pork, leg steak (round, rump, topside, silverside), lean, raw</t>
  </si>
  <si>
    <t>Pork, leg steak (round, rump, topside, silverside), lean, fried, no added fat</t>
  </si>
  <si>
    <t>Pork, leg steak (round, rump, topside, silverside), untrimmed, raw</t>
  </si>
  <si>
    <t>Pork, leg steak (round, rump, topside, silverside), untrimmed, fried, no added fat</t>
  </si>
  <si>
    <t>Pork, loin chop, separable fat, raw</t>
  </si>
  <si>
    <t>Pork, loin chop, separable fat, BBQ'd, no added fat</t>
  </si>
  <si>
    <t>Pork, loin chop, lean, raw</t>
  </si>
  <si>
    <t>Pork, loin chop, lean, BBQ'd, no added fat</t>
  </si>
  <si>
    <t>Pork, loin chop, semi-trimmed, raw</t>
  </si>
  <si>
    <t>Pork, loin chop, semi-trimmed, BBQ'd, no added fat</t>
  </si>
  <si>
    <t>Pork, loin chop, untrimmed, raw</t>
  </si>
  <si>
    <t>Pork, loin chop, untrimmed, BBQ'd, no added fat</t>
  </si>
  <si>
    <t>Pork, loin cutlet, untrimmed, raw</t>
  </si>
  <si>
    <t>Pork, loin cutlet, untrimmed, fried, no added fat</t>
  </si>
  <si>
    <t>Pork, loin roast, separable fat, raw</t>
  </si>
  <si>
    <t>Pork, loin roast, separable fat, baked, no added fat</t>
  </si>
  <si>
    <t>Pork, loin roast, lean, raw</t>
  </si>
  <si>
    <t>Pork, loin roast, lean, baked, no added fat</t>
  </si>
  <si>
    <t>Pork, loin roast, untrimmed, raw</t>
  </si>
  <si>
    <t>Pork, loin roast, untrimmed, baked, no added fat</t>
  </si>
  <si>
    <t>Pork, medallion or loin steak, separable fat, raw</t>
  </si>
  <si>
    <t>Pork, medallion or loin steak, separable fat, fried, no added fat</t>
  </si>
  <si>
    <t>Pork, medallion or loin steak, lean, raw</t>
  </si>
  <si>
    <t>Pork, medallion or loin steak, lean, fried, no added fat</t>
  </si>
  <si>
    <t>Pork, medallion or loin steak, untrimmed, raw</t>
  </si>
  <si>
    <t>Pork, medallion or loin steak, untrimmed, fried, no added fat</t>
  </si>
  <si>
    <t>Pork, mince, untrimmed, raw</t>
  </si>
  <si>
    <t>Pork, mince, as purchased, fried, no added fat</t>
  </si>
  <si>
    <t>Pork, round mini roast, separable fat, raw</t>
  </si>
  <si>
    <t>Pork, round mini roast, separable fat, baked, no added fat</t>
  </si>
  <si>
    <t>Pork, round mini roast, lean, raw</t>
  </si>
  <si>
    <t>Pork, round mini roast, lean, baked, no added fat</t>
  </si>
  <si>
    <t>Pork, round mini roast, untrimmed, raw</t>
  </si>
  <si>
    <t>Pork, round mini roast, untrimmed, baked, no added fat</t>
  </si>
  <si>
    <t>Pork, round steak, lean, raw</t>
  </si>
  <si>
    <t>Pork, round steak, lean, fried, no added fat</t>
  </si>
  <si>
    <t>Pork, rump steak, lean, raw</t>
  </si>
  <si>
    <t>Pork, rump steak, lean, fried, no added fat</t>
  </si>
  <si>
    <t>Pork, rump steak, untrimmed, raw</t>
  </si>
  <si>
    <t>Pork, rump steak, untrimmed, fried, no added fat</t>
  </si>
  <si>
    <t>Pork, scotch roast, separable fat, raw</t>
  </si>
  <si>
    <t>Pork, scotch roast, separable fat, baked, no added fat</t>
  </si>
  <si>
    <t>Pork, scotch roast, lean, raw</t>
  </si>
  <si>
    <t>Pork, scotch roast, lean, baked, no added fat</t>
  </si>
  <si>
    <t>Pork, scotch roast, untrimmed, raw</t>
  </si>
  <si>
    <t>Pork, scotch roast, untrimmed, baked, no added fat</t>
  </si>
  <si>
    <t>Pork, silverside steak, lean, raw</t>
  </si>
  <si>
    <t>Pork, silverside steak, lean, fried, no added fat</t>
  </si>
  <si>
    <t>Pork, silverside steak, untrimmed, raw</t>
  </si>
  <si>
    <t>Pork, spare ribs, untrimmed, raw</t>
  </si>
  <si>
    <t>Pork, spare ribs, untrimmed, baked, no added fat</t>
  </si>
  <si>
    <t>Pork, strips, untrimmed, raw</t>
  </si>
  <si>
    <t>Pork, strips, untrimmed, fried, no added fat</t>
  </si>
  <si>
    <t>Pork, topside steak, lean, raw</t>
  </si>
  <si>
    <t>Pork, topside steak, lean, fried, no added fat</t>
  </si>
  <si>
    <t>Pork, topside steak, untrimmed, fried, no added fat</t>
  </si>
  <si>
    <t>Chicken, barbecued, with skin</t>
  </si>
  <si>
    <t>Chicken, breast, lean flesh, raw</t>
  </si>
  <si>
    <t>Chicken, breast, lean flesh, baked, no added fat</t>
  </si>
  <si>
    <t>Chicken, breast, lean flesh, grilled, no added fat</t>
  </si>
  <si>
    <t>Chicken, breast, lean flesh, fried, no added fat</t>
  </si>
  <si>
    <t>Chicken, breast, lean flesh, casseroled, no added fat</t>
  </si>
  <si>
    <t>Chicken, breast, lean flesh, skin &amp; fat, raw</t>
  </si>
  <si>
    <t>Chicken, breast, lean flesh, skin &amp; fat, baked, no added fat</t>
  </si>
  <si>
    <t>Chicken, breast, lean flesh, skin &amp; fat, casseroled, no added fat</t>
  </si>
  <si>
    <t>Chicken, drumstick, lean flesh, raw</t>
  </si>
  <si>
    <t>Chicken, drumstick, lean flesh, baked, no added fat</t>
  </si>
  <si>
    <t>Chicken, drumstick, lean flesh, casseroled, no added fat</t>
  </si>
  <si>
    <t>Chicken, drumstick, lean flesh, skin &amp; fat, raw</t>
  </si>
  <si>
    <t>Chicken, drumstick, lean flesh, skin &amp; fat, baked, no added fat</t>
  </si>
  <si>
    <t>Chicken, drumstick, lean flesh, skin &amp; fat, casseroled, no added fat</t>
  </si>
  <si>
    <t>Chicken, mince, raw</t>
  </si>
  <si>
    <t>Chicken, nugget, purchased frozen, baked, no added fat</t>
  </si>
  <si>
    <t>Chicken, nugget, purchased from independent takeaway &amp; fast food chain, fried, undefined oil</t>
  </si>
  <si>
    <t>Chicken, nugget, purchased from fast food chain, grilled</t>
  </si>
  <si>
    <t>Chicken, separable fat, composite, raw</t>
  </si>
  <si>
    <t>Chicken, separable fat, composite, cooked, no added fat</t>
  </si>
  <si>
    <t>Chicken, skin, composite, raw</t>
  </si>
  <si>
    <t>Chicken, skin, composite, baked, no added fat</t>
  </si>
  <si>
    <t>Chicken, skin, composite, casseroled, no added fat</t>
  </si>
  <si>
    <t>Chicken, thigh, lean flesh, raw</t>
  </si>
  <si>
    <t>Chicken, thigh, lean flesh, baked, no added fat</t>
  </si>
  <si>
    <t>Chicken, thigh, lean flesh, casseroled, no added fat</t>
  </si>
  <si>
    <t>Chicken, thigh, lean flesh, skin &amp; fat, raw</t>
  </si>
  <si>
    <t>Chicken, thigh, lean flesh, skin &amp; fat, baked, no added fat</t>
  </si>
  <si>
    <t>Chicken, thigh, lean flesh, skin &amp; fat, casseroled, no added fat</t>
  </si>
  <si>
    <t>Chicken, wing, lean flesh, raw</t>
  </si>
  <si>
    <t>Chicken, wing, lean flesh, baked, no added fat</t>
  </si>
  <si>
    <t>Chicken, wing, lean flesh, casseroled, no added fat</t>
  </si>
  <si>
    <t>Chicken, wing, lean flesh, skin &amp; fat, raw</t>
  </si>
  <si>
    <t>Chicken, wing, lean flesh, skin &amp; fat, baked, no added fat</t>
  </si>
  <si>
    <t>Chicken, wing, lean flesh, skin &amp; fat, casseroled, no added fat</t>
  </si>
  <si>
    <t>Turkey, breast, lean flesh, raw</t>
  </si>
  <si>
    <t>Turkey, breast, lean flesh, baked, no added fat</t>
  </si>
  <si>
    <t>Turkey, breast, lean flesh, skin &amp; fat, raw</t>
  </si>
  <si>
    <t>Turkey, breast, lean flesh, skin &amp; fat, baked, no added fat</t>
  </si>
  <si>
    <t>Turkey, hindquarter, lean flesh, raw</t>
  </si>
  <si>
    <t>Turkey, hindquarter, lean flesh, baked, no added fat</t>
  </si>
  <si>
    <t>Turkey, hindquarter, lean flesh, skin &amp; fat, raw</t>
  </si>
  <si>
    <t>Turkey, hindquarter, lean flesh, skin &amp; fat, baked, no added fat</t>
  </si>
  <si>
    <t>Duck, lean flesh, raw</t>
  </si>
  <si>
    <t>Duck, lean flesh, baked, no added fat</t>
  </si>
  <si>
    <t>Duck, skin &amp; fat, raw</t>
  </si>
  <si>
    <t>Duck, skin &amp; fat, baked, no added fat</t>
  </si>
  <si>
    <t>Duck, lean flesh, skin &amp; fat, raw</t>
  </si>
  <si>
    <t>Duck, lean flesh, skin &amp; fat, baked, no added fat</t>
  </si>
  <si>
    <t>Quail, lean flesh &amp; skin, raw</t>
  </si>
  <si>
    <t>Quail, lean flesh &amp; skin, baked, no added fat</t>
  </si>
  <si>
    <t>Buffalo, swamp, cube roll, raw</t>
  </si>
  <si>
    <t>Buffalo, swamp, topside, raw</t>
  </si>
  <si>
    <t>Buffalo, riverine, cube roll, raw</t>
  </si>
  <si>
    <t>Buffalo, riverine, topside, raw</t>
  </si>
  <si>
    <t>Camel, cube roll, raw</t>
  </si>
  <si>
    <t>Camel, rump, raw</t>
  </si>
  <si>
    <t>Crocodile, tail fillet, raw</t>
  </si>
  <si>
    <t>Crocodile, back leg, raw</t>
  </si>
  <si>
    <t>Crocodile, cooked, no added fat</t>
  </si>
  <si>
    <t>Emu, fan fillet, raw</t>
  </si>
  <si>
    <t>Emu, steak, raw</t>
  </si>
  <si>
    <t>Emu, fried, no added fat</t>
  </si>
  <si>
    <t>Kangaroo, rump, raw</t>
  </si>
  <si>
    <t>Kangaroo, rump, baked, no added fat</t>
  </si>
  <si>
    <t>Kangaroo, loin fillet, raw</t>
  </si>
  <si>
    <t>Kangaroo, loin fillet, grilled, no added fat</t>
  </si>
  <si>
    <t>Kangaroo, tail, raw</t>
  </si>
  <si>
    <t>Kangaroo, tail, cooked, no added fat</t>
  </si>
  <si>
    <t>Ostrich, fan fillet, raw</t>
  </si>
  <si>
    <t>Ostrich, moon steak, raw</t>
  </si>
  <si>
    <t>Pigeon (squab), whole, raw</t>
  </si>
  <si>
    <t>Rabbit, farmed, whole, raw</t>
  </si>
  <si>
    <t>Rabbit, flesh, casseroled, no added fat</t>
  </si>
  <si>
    <t>Chicken, liver, raw</t>
  </si>
  <si>
    <t>Chicken, liver, fried, added butter</t>
  </si>
  <si>
    <t>Lamb, liver, grilled, no added fat</t>
  </si>
  <si>
    <t>Bacon, middle rasher, separable lean, fried, no added fat</t>
  </si>
  <si>
    <t>Bacon, middle rasher, untrimmed, raw</t>
  </si>
  <si>
    <t>Bacon, middle rasher, untrimmed, fried, no added fat</t>
  </si>
  <si>
    <t>Bacon, middle rasher, separable fat, fried, no added fat</t>
  </si>
  <si>
    <t>Bacon, shortcut, as purchased without rind, fried, no added fat</t>
  </si>
  <si>
    <t>Beef, corned, canned</t>
  </si>
  <si>
    <t>Braised steak &amp; onions, canned</t>
  </si>
  <si>
    <t>Chicken, processed luncheon meat, low or reduced fat</t>
  </si>
  <si>
    <t>Frankfurt, cooked</t>
  </si>
  <si>
    <t>Ham, leg, lean</t>
  </si>
  <si>
    <t>Pie, steak &amp; kidney, canned</t>
  </si>
  <si>
    <t>Prosciutto</t>
  </si>
  <si>
    <t>Sausage, beef, raw</t>
  </si>
  <si>
    <t>Sausage, beef, fried, no added fat</t>
  </si>
  <si>
    <t>Sausage, beef, grilled, no added fat</t>
  </si>
  <si>
    <t>Sausage, chicken, plain, fried, no added fat</t>
  </si>
  <si>
    <t>Sausage, chicken, flavoured, fried, no added fat</t>
  </si>
  <si>
    <t>Sausage, chorizo, uncooked</t>
  </si>
  <si>
    <t>Sausage, chorizo, fried, no added fat</t>
  </si>
  <si>
    <t>Sausage, lamb, plain, fried, no added fat</t>
  </si>
  <si>
    <t>Sausage, lamb, flavoured, fried, no added fat</t>
  </si>
  <si>
    <t>Sausage, pork, fried, no added fat</t>
  </si>
  <si>
    <t>Spam, canned</t>
  </si>
  <si>
    <t>Sausages &amp; vegetables, canned</t>
  </si>
  <si>
    <t>Steak &amp; vegetables, canned</t>
  </si>
  <si>
    <t>Coconut, fresh, mature fruit, flesh</t>
  </si>
  <si>
    <t>Coconut, fresh, young or immature, flesh</t>
  </si>
  <si>
    <t>Coconut, fresh, mature, water or juice</t>
  </si>
  <si>
    <t>Coconut, fresh, young or immature, water or juice</t>
  </si>
  <si>
    <t>Coconut, grated &amp; desiccated</t>
  </si>
  <si>
    <t>Coconut, cream, regular fat</t>
  </si>
  <si>
    <t>Coconut, milk, canned, regular fat</t>
  </si>
  <si>
    <t>Coconut, milk, canned, reduced fat</t>
  </si>
  <si>
    <t>Nut, almond, with skin, raw, unsalted</t>
  </si>
  <si>
    <t>Nut, almond, with skin, roasted, unsalted</t>
  </si>
  <si>
    <t>Nut, almond meal</t>
  </si>
  <si>
    <t>Nut, brazil, raw or blanched, unsalted</t>
  </si>
  <si>
    <t>Nut, cashew, raw, unsalted</t>
  </si>
  <si>
    <t>Nut, cashew, roasted, salted</t>
  </si>
  <si>
    <t>Nut, chestnut, raw, unsalted</t>
  </si>
  <si>
    <t>Nut, chestnut, roasted, unsalted</t>
  </si>
  <si>
    <t>Nut, hazelnut, raw, unsalted</t>
  </si>
  <si>
    <t>Nut, macadamia, raw, unsalted</t>
  </si>
  <si>
    <t>Nut, peanut, with skin, raw, unsalted</t>
  </si>
  <si>
    <t>Nut, peanut, with skin, roasted, with oil, salted</t>
  </si>
  <si>
    <t>Nut, peanut, without skin, roasted, with oil, salted</t>
  </si>
  <si>
    <t>Nut, peanut, without skin, roasted, with oil, unsalted</t>
  </si>
  <si>
    <t>Nut, pecan, raw, unsalted</t>
  </si>
  <si>
    <t>Nut, pine, raw, unsalted</t>
  </si>
  <si>
    <t>Nut, pistachio, raw, unsalted</t>
  </si>
  <si>
    <t>Nut, walnut, raw, unsalted</t>
  </si>
  <si>
    <t>Seed, chia, dried</t>
  </si>
  <si>
    <t>Seed, linseed or flaxseed</t>
  </si>
  <si>
    <t>Seed, poppy</t>
  </si>
  <si>
    <t>Seed, pumpkin, hulled &amp; dried</t>
  </si>
  <si>
    <t>Seed, sunflower</t>
  </si>
  <si>
    <t>Tahini, sesame seed pulp</t>
  </si>
  <si>
    <t>Wattle seed (acacia), ground</t>
  </si>
  <si>
    <t>Barramundi, aquacultured, fillet, raw</t>
  </si>
  <si>
    <t>Barramundi, aquacultured, fillet, grilled, no added fat</t>
  </si>
  <si>
    <t>Barramundi, aquacultured, fillet, steamed with no added fat</t>
  </si>
  <si>
    <t>Bassa, fillet, raw</t>
  </si>
  <si>
    <t>Bassa (basa), fillet, baked, no added fat</t>
  </si>
  <si>
    <t>Bassa (basa), fillet, steamed, no added fat</t>
  </si>
  <si>
    <t>Blue grenadier, flesh, raw</t>
  </si>
  <si>
    <t>Blue grenadier, flesh, baked, no added fat</t>
  </si>
  <si>
    <t>Blue grenadier, flesh, steamed, no added fat</t>
  </si>
  <si>
    <t>Bream, fillet, raw</t>
  </si>
  <si>
    <t>Bream, fillet, baked, no added fat</t>
  </si>
  <si>
    <t>Bream, fillet, steamed, no added fat</t>
  </si>
  <si>
    <t>Flathead, flesh, raw</t>
  </si>
  <si>
    <t>Flathead, flesh, baked, no added fat</t>
  </si>
  <si>
    <t>Flathead, flesh, steamed, no added fat</t>
  </si>
  <si>
    <t>Gemfish, flesh, raw</t>
  </si>
  <si>
    <t>Gemfish, flesh, baked, no added fat</t>
  </si>
  <si>
    <t>Gemfish, flesh, steamed, no added fat</t>
  </si>
  <si>
    <t>Kingfish, yellowtail, aquacultured, fillet, with skin, raw</t>
  </si>
  <si>
    <t>Kingfish, yellowtail, aquacultured, fillet, with skin, grilled, no added fat</t>
  </si>
  <si>
    <t>Kingfish, yellowtail, aquacultured, fillet, with skin, steamed, no added fat</t>
  </si>
  <si>
    <t>Mackerel, raw</t>
  </si>
  <si>
    <t>Mackerel, grilled, no added fat</t>
  </si>
  <si>
    <t>Mackerel, steamed, no added fat</t>
  </si>
  <si>
    <t>Milkfish, aquacultured, flesh, raw</t>
  </si>
  <si>
    <t>Milkfish, aquacultured, flesh, grilled, no added fat</t>
  </si>
  <si>
    <t>Milkfish, aquacultured, flesh, steamed, no added fat</t>
  </si>
  <si>
    <t>Morwong, fillet, raw</t>
  </si>
  <si>
    <t>Morwong, fillet, grilled, no added fat</t>
  </si>
  <si>
    <t>Morwong, fillet, steamed, no added fat</t>
  </si>
  <si>
    <t>Mullet, yelloweye, fillet, raw</t>
  </si>
  <si>
    <t>Mullet, yelloweye, fillet, baked, no added fat</t>
  </si>
  <si>
    <t>Mullet, yelloweye, fillet, steamed, no added fat</t>
  </si>
  <si>
    <t>Mulloway, flesh, raw</t>
  </si>
  <si>
    <t>Mulloway, flesh, baked, no added fat</t>
  </si>
  <si>
    <t>Mulloway, flesh, steamed, no added fat</t>
  </si>
  <si>
    <t>Salmon, Atlantic, fillet, raw</t>
  </si>
  <si>
    <t>Salmon, Atlantic, fillet, grilled, no added fat</t>
  </si>
  <si>
    <t>Salmon, Atlantic, fillet, steamed, no added fat</t>
  </si>
  <si>
    <t>Salmon, Pacific King, fillet, skinless, raw</t>
  </si>
  <si>
    <t>Salmon, Pacific King, fillet, skinless, grilled, no added fat</t>
  </si>
  <si>
    <t>Salmon, Pacific King, fillet, steamed, no added fat</t>
  </si>
  <si>
    <t>Sardine, Australian, whole, raw</t>
  </si>
  <si>
    <t>Sardine, Australian, whole, fried, no added fat</t>
  </si>
  <si>
    <t>Sprat, blue, wild caught, flesh, skin &amp; bones, raw</t>
  </si>
  <si>
    <t>Sprat, blue, wild caught, flesh, skin &amp; bones, fried, no added fat</t>
  </si>
  <si>
    <t>Shark, fillet, without skin, raw</t>
  </si>
  <si>
    <t>Shark, fillet, without skin, baked, no added fat</t>
  </si>
  <si>
    <t>Shark, fillet, without skin, steamed, no added fat</t>
  </si>
  <si>
    <t>Shark, battered, deep-fried, takeaway outlet</t>
  </si>
  <si>
    <t>Silver perch, aquacultured, raw</t>
  </si>
  <si>
    <t>Silver perch, aquacultured, baked, no added fat</t>
  </si>
  <si>
    <t>Silver perch, aquacultured, steamed, no added fat</t>
  </si>
  <si>
    <t>Snapper, fillet, raw</t>
  </si>
  <si>
    <t>Snapper, fillet, baked, no added fat</t>
  </si>
  <si>
    <t>Snapper, fillet, steamed, no added fat</t>
  </si>
  <si>
    <t>Tilapia, fillet, raw</t>
  </si>
  <si>
    <t>Tilapia, fillet, baked, no added fat</t>
  </si>
  <si>
    <t>Tilapia, fillet, steamed, no added fat</t>
  </si>
  <si>
    <t>Trout, ocean, aquacultured, fillet, without skin, raw</t>
  </si>
  <si>
    <t>Trout, ocean, aquacultured, fillet, without skin, baked, no added fat</t>
  </si>
  <si>
    <t>Trout, ocean, aquacultured, fillet, without skin, steamed, no added fat</t>
  </si>
  <si>
    <t>Trout, rainbow, aquacultured, raw</t>
  </si>
  <si>
    <t>Trout, rainbow, aquacultured, baked, no added fat</t>
  </si>
  <si>
    <t>Trout, rainbow, aquacultured, steamed, no added fat</t>
  </si>
  <si>
    <t>Tuna, yellowfin, flesh, raw</t>
  </si>
  <si>
    <t>Tuna, yellowfin, flesh, baked, no added fat</t>
  </si>
  <si>
    <t>Tuna, yellowfin, flesh, steamed, no added fat</t>
  </si>
  <si>
    <t>Whiting, King George, flesh, raw</t>
  </si>
  <si>
    <t>Whiting, King George, flesh, baked, no added fat</t>
  </si>
  <si>
    <t>Whiting, King George, flesh, steamed, no added fat</t>
  </si>
  <si>
    <t>Fish, eel, raw</t>
  </si>
  <si>
    <t>Fish, white flesh, battered, packaged frozen, baked, no added fat</t>
  </si>
  <si>
    <t>Fish, white flesh, crumbed, packaged frozen, baked, no added fat</t>
  </si>
  <si>
    <t>Fish, battered or crumbed, from takeaway outlet, deep fried, blended frying fat, ready to eat</t>
  </si>
  <si>
    <t>Abalone, black lip, aquacultured, raw</t>
  </si>
  <si>
    <t>Abalone, black lip, wild, raw</t>
  </si>
  <si>
    <t>Abalone, green lip, aquacultured, raw</t>
  </si>
  <si>
    <t>Abalone, green lip, wild, raw</t>
  </si>
  <si>
    <t>Abalone, brown lip, wild, raw</t>
  </si>
  <si>
    <t>Crab, flesh, purchased steamed or boiled</t>
  </si>
  <si>
    <t>Lobster, southern rock, wild, flesh, raw</t>
  </si>
  <si>
    <t>Lobster, southern rock, wild, flesh, purchased steamed or boiled</t>
  </si>
  <si>
    <t>Mussel, blue, steamed</t>
  </si>
  <si>
    <t>Octopus, raw</t>
  </si>
  <si>
    <t>Octopus, boiled, no added fat</t>
  </si>
  <si>
    <t>Oyster, native, aquacultured, raw</t>
  </si>
  <si>
    <t>Oyster, Pacific, aquacultured, raw</t>
  </si>
  <si>
    <t>Oyster, Sydney rock, aquacultured, raw</t>
  </si>
  <si>
    <t>Oyster, aquacultured, raw</t>
  </si>
  <si>
    <t>Prawn, banana, wild, flesh, raw</t>
  </si>
  <si>
    <t>Prawn, banana, aquacultured, purchased cooked</t>
  </si>
  <si>
    <t>Prawn, brown tiger, wild, flesh, raw</t>
  </si>
  <si>
    <t>Prawn, black tiger, aquacultured, purchased cooked</t>
  </si>
  <si>
    <t>Prawn, endeavour, wild, flesh, raw</t>
  </si>
  <si>
    <t>Prawn, school, wild, flesh, raw</t>
  </si>
  <si>
    <t>Prawn, Western king, wild, flesh, raw</t>
  </si>
  <si>
    <t>Prawn, flesh, raw (green)</t>
  </si>
  <si>
    <t>Prawn, flesh, cooked from raw, no added fat</t>
  </si>
  <si>
    <t>Scallop, raw</t>
  </si>
  <si>
    <t>Scallop, fried, no added fat</t>
  </si>
  <si>
    <t>Squid or calamari, raw</t>
  </si>
  <si>
    <t>Squid or calamari, fried, no added fat</t>
  </si>
  <si>
    <t>Anchovy, canned in oil, drained</t>
  </si>
  <si>
    <t>Cod, smoked, raw</t>
  </si>
  <si>
    <t>Cod or hake, smoked, steamed</t>
  </si>
  <si>
    <t>Fish finger, crumbed, purchased frozen, raw</t>
  </si>
  <si>
    <t>Fish finger, crumbed, purchased frozen, grilled, no added fat</t>
  </si>
  <si>
    <t>Salmon, pink, canned in brine, drained</t>
  </si>
  <si>
    <t>Salmon, flavoured, canned, undrained</t>
  </si>
  <si>
    <t>Salmon, red, canned in brine, drained</t>
  </si>
  <si>
    <t>Salmon, smoked, sliced</t>
  </si>
  <si>
    <t>Tuna, canned in brine, drained</t>
  </si>
  <si>
    <t>Tuna, flavoured, canned in oil, drained</t>
  </si>
  <si>
    <t>Bar, muesli, plain or with dried fruit</t>
  </si>
  <si>
    <t>Bar, muesli, plain or with dried fruit, chocolate-coated</t>
  </si>
  <si>
    <t>Bar, muesli, plain or with dried fruit, yoghurt-coated</t>
  </si>
  <si>
    <t>Bar, muesli, with nuts</t>
  </si>
  <si>
    <t>Bar, snack, fruit filled, baked</t>
  </si>
  <si>
    <t>Corn chips, plain, toasted, salted</t>
  </si>
  <si>
    <t>Extruded snack, cheese flavoured</t>
  </si>
  <si>
    <t>Noodle snack, wheat, flavoured, dry</t>
  </si>
  <si>
    <t>Popcorn, commercial, butter flavoured, salted</t>
  </si>
  <si>
    <t>Potato crisps or chips, plain, salted</t>
  </si>
  <si>
    <t>Potato crisps or chips, salt &amp; vinegar flavoured</t>
  </si>
  <si>
    <t>Potato crisps or chips, flavoured (other than salt &amp; vinegar)</t>
  </si>
  <si>
    <t>Potato crisps or chips, reformed, salted</t>
  </si>
  <si>
    <t>Potato straws, French fries, plain</t>
  </si>
  <si>
    <t>Taco shell, from corn flour, plain</t>
  </si>
  <si>
    <t>Soup, broth style, with meat, instant dry mix</t>
  </si>
  <si>
    <t>Soup, broth style, with meat and noodles, instant dry mix</t>
  </si>
  <si>
    <t>Soup, chicken &amp; noodle, cup of soup, prepared from instant dry mix with water</t>
  </si>
  <si>
    <t>Soup, cream variety, instant dry mix</t>
  </si>
  <si>
    <t>Soup, vegetable, instant dry mix</t>
  </si>
  <si>
    <t>Soup, vegetable &amp; noodle, instant dry mix</t>
  </si>
  <si>
    <t>Bar, cherry &amp; coconut centre, dark chocolate-coated</t>
  </si>
  <si>
    <t>Bar, coconut cream centre, milk chocolate-coated</t>
  </si>
  <si>
    <t>Bar, honeycomb centre, milk chocolate-coated</t>
  </si>
  <si>
    <t>Bar, nougat &amp; caramel centre, milk chocolate-coated</t>
  </si>
  <si>
    <t>Chocolate, compound, cooking</t>
  </si>
  <si>
    <t>Chocolate, dark, high cocoa solids</t>
  </si>
  <si>
    <t>Chocolate, milk</t>
  </si>
  <si>
    <t>Chocolate, milk, fondant or caramel filled</t>
  </si>
  <si>
    <t>Chocolate, milk, with dried fruit &amp; nuts</t>
  </si>
  <si>
    <t>Chocolate, milk, with nuts</t>
  </si>
  <si>
    <t>Chocolate, white</t>
  </si>
  <si>
    <t>Confectionery, almond, chocolate-coated</t>
  </si>
  <si>
    <t>Confectionery, chocolate centre, sugar-coated</t>
  </si>
  <si>
    <t>Confectionery, dried fruit &amp; nuts, chocolate-coated</t>
  </si>
  <si>
    <t>Confectionery, peanut, chocolate-coated</t>
  </si>
  <si>
    <t>Confectionery, sultana, chocolate-coated</t>
  </si>
  <si>
    <t>Chutney or relish, commercial</t>
  </si>
  <si>
    <t>Jam, berry</t>
  </si>
  <si>
    <t>Jam, stone fruit</t>
  </si>
  <si>
    <t>Jam, plum</t>
  </si>
  <si>
    <t>Marmalade, orange</t>
  </si>
  <si>
    <t>Spread, hazelnut &amp; chocolate flavoured</t>
  </si>
  <si>
    <t>Glucose, liquid or syrup</t>
  </si>
  <si>
    <t>Honey</t>
  </si>
  <si>
    <t>Sugar, brown</t>
  </si>
  <si>
    <t>Sugar, raw</t>
  </si>
  <si>
    <t>Sugar, white, granulated or lump</t>
  </si>
  <si>
    <t>Sugar, white, icing</t>
  </si>
  <si>
    <t>Sugar, white, icing mixture</t>
  </si>
  <si>
    <t>Syrup, golden</t>
  </si>
  <si>
    <t>Syrup, maple, pure</t>
  </si>
  <si>
    <t>Caramels, soft &amp; hard</t>
  </si>
  <si>
    <t>Jelly crystals, sugar sweetened, all flavours</t>
  </si>
  <si>
    <t>Jelly, sugar sweetened, all flavours, prepared</t>
  </si>
  <si>
    <t>Liquorice, black</t>
  </si>
  <si>
    <t>Liquorice, allsorts</t>
  </si>
  <si>
    <t>Liquorice, chocolate-coated</t>
  </si>
  <si>
    <t>Lolly, hard varieties</t>
  </si>
  <si>
    <t>Lolly, jelly varieties</t>
  </si>
  <si>
    <t>Lolly, mint flavoured, sugar sweetened</t>
  </si>
  <si>
    <t>Meringue, all flavours, commercial</t>
  </si>
  <si>
    <t>Artichoke, globe, raw</t>
  </si>
  <si>
    <t>Artichoke, globe, boiled, drained</t>
  </si>
  <si>
    <t>Artichoke, jerusalem, peeled, raw</t>
  </si>
  <si>
    <t>Artichoke, jerusalem, peeled, boiled, drained</t>
  </si>
  <si>
    <t>Artichoke heart, canned in brine, drained</t>
  </si>
  <si>
    <t>Asparagus, green, raw</t>
  </si>
  <si>
    <t>Asparagus, green, boiled, drained</t>
  </si>
  <si>
    <t>Asparagus, canned in brine, drained</t>
  </si>
  <si>
    <t>Avocado, raw</t>
  </si>
  <si>
    <t>Bamboo shoot, canned in water, heated, drained</t>
  </si>
  <si>
    <t>Basil, green, raw</t>
  </si>
  <si>
    <t>Bean, broad, fresh, raw</t>
  </si>
  <si>
    <t>Bean, broad, fresh, boiled, drained</t>
  </si>
  <si>
    <t>Bean, butter, fresh, raw</t>
  </si>
  <si>
    <t>Bean, butter, fresh, boiled, drained</t>
  </si>
  <si>
    <t>Bean, green, fresh, raw</t>
  </si>
  <si>
    <t>Bean, green, fresh, boiled, drained</t>
  </si>
  <si>
    <t>Bean, green, frozen, boiled, drained</t>
  </si>
  <si>
    <t>Beetroot, fresh, purple, peeled, raw</t>
  </si>
  <si>
    <t>Beetroot, fresh, purple, peeled, baked, no added fat</t>
  </si>
  <si>
    <t>Beetroot, fresh, purple, peeled, boiled, drained</t>
  </si>
  <si>
    <t>Beetroot, canned in brine, drained</t>
  </si>
  <si>
    <t>Bok choy, raw</t>
  </si>
  <si>
    <t>Bok choy, fried, no added fat</t>
  </si>
  <si>
    <t>Bok choy, steamed</t>
  </si>
  <si>
    <t>Broccoli, fresh, raw</t>
  </si>
  <si>
    <t>Broccoli, fresh, microwaved</t>
  </si>
  <si>
    <t>Broccoli, fresh, boiled, drained</t>
  </si>
  <si>
    <t>Broccoli, fresh, baked, no added fat</t>
  </si>
  <si>
    <t>Broccolini, fresh, raw</t>
  </si>
  <si>
    <t>Broccolini, fresh, boiled, drained</t>
  </si>
  <si>
    <t>Brussels sprout, fresh, raw</t>
  </si>
  <si>
    <t>Brussels sprout, fresh, boiled, drained</t>
  </si>
  <si>
    <t>Cabbage, Chinese, raw</t>
  </si>
  <si>
    <t>Cabbage, Chinese, boiled, drained</t>
  </si>
  <si>
    <t>Cabbage, Chinese flowering, raw</t>
  </si>
  <si>
    <t>Cabbage, Chinese flowering, boiled, drained</t>
  </si>
  <si>
    <t>Cabbage, mustard, raw</t>
  </si>
  <si>
    <t>Cabbage, mustard, boiled, drained</t>
  </si>
  <si>
    <t>Cabbage, red, raw</t>
  </si>
  <si>
    <t>Cabbage, red, boiled, drained</t>
  </si>
  <si>
    <t>Cabbage, savoy, raw</t>
  </si>
  <si>
    <t>Cabbage, savoy, boiled, drained</t>
  </si>
  <si>
    <t>Cabbage, white, raw</t>
  </si>
  <si>
    <t>Cabbage, white, boiled, drained</t>
  </si>
  <si>
    <t>Capers, pickled, canned, drained</t>
  </si>
  <si>
    <t>Capsicum, green, fresh, raw</t>
  </si>
  <si>
    <t>Capsicum, green, fresh, fried, no added fat</t>
  </si>
  <si>
    <t>Capsicum, red, fresh, raw</t>
  </si>
  <si>
    <t>Capsicum, red, fresh, fried, no added fat</t>
  </si>
  <si>
    <t>Carrot, baby, peeled, fresh, raw</t>
  </si>
  <si>
    <t>Carrot, baby, peeled, fresh, boiled, drained</t>
  </si>
  <si>
    <t>Carrot, baby, baked, no added fat</t>
  </si>
  <si>
    <t>Carrot, mature, peeled, fresh, raw</t>
  </si>
  <si>
    <t>Carrot, mature, peeled, fresh, baked, no added fat</t>
  </si>
  <si>
    <t>Carrot, mature, peeled, fresh, boiled, drained</t>
  </si>
  <si>
    <t>Cassava, peeled, fresh, raw</t>
  </si>
  <si>
    <t>Cassava, peeled, fresh, boiled, drained</t>
  </si>
  <si>
    <t>Cassava, white flesh, peeled, fresh, raw</t>
  </si>
  <si>
    <t>Cassava, white flesh, peeled, fresh, boiled, drained</t>
  </si>
  <si>
    <t>Cassava, yellow flesh, peeled, fresh, raw</t>
  </si>
  <si>
    <t>Cassava, yellow flesh, peeled, fresh, boiled, drained</t>
  </si>
  <si>
    <t>Cauliflower, fresh, raw</t>
  </si>
  <si>
    <t>Cauliflower, fresh, boiled, drained</t>
  </si>
  <si>
    <t>Celeriac, peeled, raw</t>
  </si>
  <si>
    <t>Celeriac, peeled, boiled, drained</t>
  </si>
  <si>
    <t>Celery, fresh, raw</t>
  </si>
  <si>
    <t>Celery, fresh, fried, no added fat</t>
  </si>
  <si>
    <t>Chicory, raw</t>
  </si>
  <si>
    <t>Chicory, boiled, drained</t>
  </si>
  <si>
    <t>Chilli (chili), green, raw</t>
  </si>
  <si>
    <t>Chilli (chili), green, fried, no added fat</t>
  </si>
  <si>
    <t>Chilli (chili), red, raw</t>
  </si>
  <si>
    <t>Chilli (chili), red, fried, no added fat</t>
  </si>
  <si>
    <t>Chives, raw</t>
  </si>
  <si>
    <t>Choko, peeled, fresh, raw</t>
  </si>
  <si>
    <t>Choko, peeled, fresh, boiled, drained</t>
  </si>
  <si>
    <t>Coriander, fresh, leaves &amp; stems</t>
  </si>
  <si>
    <t>Corn, fresh on cob, raw</t>
  </si>
  <si>
    <t>Corn, fresh on cob, boiled, drained</t>
  </si>
  <si>
    <t>Corn, kernels, canned in brine, drained</t>
  </si>
  <si>
    <t>Corn, kernels, purchased frozen, raw</t>
  </si>
  <si>
    <t>Corn, kernels, purchased frozen, boiled, drained</t>
  </si>
  <si>
    <t>Cucumber, common, peeled, raw</t>
  </si>
  <si>
    <t>Cucumber, common, unpeeled, raw</t>
  </si>
  <si>
    <t>Cucumber, Lebanese, unpeeled, raw</t>
  </si>
  <si>
    <t>Cucumber, telegraph, unpeeled, raw</t>
  </si>
  <si>
    <t>Dill, fresh, raw</t>
  </si>
  <si>
    <t>Eggplant, unpeeled, fresh, raw</t>
  </si>
  <si>
    <t>Eggplant, unpeeled, fresh, grilled, no added fat</t>
  </si>
  <si>
    <t>Eggplant, unpeeled, fresh, baked, no added fat</t>
  </si>
  <si>
    <t>Endive, fresh, raw</t>
  </si>
  <si>
    <t>Fennel, fresh, raw</t>
  </si>
  <si>
    <t>Fennel, fresh, boiled, drained</t>
  </si>
  <si>
    <t>Garlic, peeled, fresh, raw</t>
  </si>
  <si>
    <t>Garlic, peeled, fresh, fried, no added fat</t>
  </si>
  <si>
    <t>Gherkin, pickled, drained, commercial</t>
  </si>
  <si>
    <t>Ginger, peeled, fresh, raw</t>
  </si>
  <si>
    <t>Ginger, peeled, fresh, fried, no added fat</t>
  </si>
  <si>
    <t>Kale, raw</t>
  </si>
  <si>
    <t>Kohlrabi, peeled, fresh, raw</t>
  </si>
  <si>
    <t>Kohlrabi, peeled, fresh, boiled, drained</t>
  </si>
  <si>
    <t>Leek, fresh, raw</t>
  </si>
  <si>
    <t>Leek, fresh, fried, no added fat</t>
  </si>
  <si>
    <t>Leek, fresh, boiled, drained</t>
  </si>
  <si>
    <t>Lettuce, cos, raw</t>
  </si>
  <si>
    <t>Lettuce, iceberg, raw</t>
  </si>
  <si>
    <t>Lettuce, mignonette, raw</t>
  </si>
  <si>
    <t>Melon, bitter, fresh, raw</t>
  </si>
  <si>
    <t>Melon, hairy, fresh, raw</t>
  </si>
  <si>
    <t>Mint, fresh, raw</t>
  </si>
  <si>
    <t>Mixed vegetables, purchased frozen, carrot, corn &amp; pea/bean, boiled, drained</t>
  </si>
  <si>
    <t>Mushroom, common, fresh, raw</t>
  </si>
  <si>
    <t>Mushroom, common, fresh, fried, no added fat</t>
  </si>
  <si>
    <t>Mushroom, common, vitamin D enhanced, fresh, raw</t>
  </si>
  <si>
    <t>Mushroom, common, vitamin D enhanced, fresh, fried, no added fat</t>
  </si>
  <si>
    <t>Okra, raw</t>
  </si>
  <si>
    <t>Okra, cooked, no added fat</t>
  </si>
  <si>
    <t>Olive, green or black, drained</t>
  </si>
  <si>
    <t>Onion, mature, brown skinned, peeled, raw</t>
  </si>
  <si>
    <t>Onion, mature, brown skinned, peeled, fresh, fried, no added fat</t>
  </si>
  <si>
    <t>Onion, mature, white skinned, peeled, fresh, raw</t>
  </si>
  <si>
    <t>Onion, mature, white skinned, peeled, fresh, fried, no added fat</t>
  </si>
  <si>
    <t>Onion, spring, fresh, raw</t>
  </si>
  <si>
    <t>Onion, spring, fresh, fried, no added fat</t>
  </si>
  <si>
    <t>Parsley, continental, fresh, raw</t>
  </si>
  <si>
    <t>Parsley, curly, fresh, raw</t>
  </si>
  <si>
    <t>Parsnip, peeled, fresh, raw</t>
  </si>
  <si>
    <t>Parsnip, peeled, fresh, baked, no added fat</t>
  </si>
  <si>
    <t>Parsnip, peeled, fresh, boiled, drained</t>
  </si>
  <si>
    <t>Pea, green, fresh, boiled, drained</t>
  </si>
  <si>
    <t>Pea, green, frozen, boiled, drained</t>
  </si>
  <si>
    <t>Potato, chips, regular, fast food outlet, deep fried, blended oil, salted</t>
  </si>
  <si>
    <t>Potato, chips, regular, fast food outlet, deep fried, monounsaturated oil, salted</t>
  </si>
  <si>
    <t>Potato, chips, regular, independent takeaway outlet, deep fried, blended oil, salted</t>
  </si>
  <si>
    <t>Potato, chips, regular, purchased frozen, baked, no added fat</t>
  </si>
  <si>
    <t>Potato, coliban, peeled, raw</t>
  </si>
  <si>
    <t>Potato, coliban, peeled, baked, no added fat</t>
  </si>
  <si>
    <t>Potato, coliban, peeled, boiled, drained</t>
  </si>
  <si>
    <t>Potato, desiree, peeled, raw</t>
  </si>
  <si>
    <t>Potato, desiree, peeled, baked, no added fat</t>
  </si>
  <si>
    <t>Potato, desiree, peeled, boiled, drained</t>
  </si>
  <si>
    <t>Potato, new, peeled, raw</t>
  </si>
  <si>
    <t>Potato, new, peeled, baked, no added fat</t>
  </si>
  <si>
    <t>Potato, new, peeled, boiled, drained</t>
  </si>
  <si>
    <t>Potato, pale skin, peeled, raw</t>
  </si>
  <si>
    <t>Potato, pale skin, peeled, baked, no added fat</t>
  </si>
  <si>
    <t>Potato, pale skin, peeled, boiled, drained</t>
  </si>
  <si>
    <t>Potato, pontiac, peeled, raw</t>
  </si>
  <si>
    <t>Potato, pontiac, peeled, baked, no added fat</t>
  </si>
  <si>
    <t>Potato, pontiac, peeled, boiled, drained</t>
  </si>
  <si>
    <t>Potato, red skin, peeled, raw</t>
  </si>
  <si>
    <t>Potato, red skin, peeled, baked, no added fat</t>
  </si>
  <si>
    <t>Potato, red skin, peeled, boiled, drained</t>
  </si>
  <si>
    <t>Potato, sebago, peeled, raw</t>
  </si>
  <si>
    <t>Potato, sebago, peeled, baked, no added fat</t>
  </si>
  <si>
    <t>Potato, sebago, peeled, boiled, drained</t>
  </si>
  <si>
    <t>Potato, fries, fast food outlet, deep fried, monounsaturated oil, salted</t>
  </si>
  <si>
    <t>Potato, fries, independent takeaway outlet, deep fried, blended oil, salted</t>
  </si>
  <si>
    <t>Pumpkin, butternut, peeled, fresh, raw</t>
  </si>
  <si>
    <t>Pumpkin, butternut, peeled, fresh, baked, no added fat</t>
  </si>
  <si>
    <t>Pumpkin, butternut, peeled, fresh, boiled, drained</t>
  </si>
  <si>
    <t>Pumpkin, golden nugget, peeled, fresh, raw</t>
  </si>
  <si>
    <t>Pumpkin, golden nugget, peeled, fresh, baked, no added fat</t>
  </si>
  <si>
    <t>Pumpkin, golden nugget, peeled, fresh, boiled, drained</t>
  </si>
  <si>
    <t>Pumpkin, jarrahdale, peeled, fresh, raw</t>
  </si>
  <si>
    <t>Pumpkin, jarrahdale, peeled, fresh, baked, no added fat</t>
  </si>
  <si>
    <t>Pumpkin, jarrahdale, peeled, fresh, boiled, drained</t>
  </si>
  <si>
    <t>Pumpkin, peeled, fresh, raw</t>
  </si>
  <si>
    <t>Pumpkin, peeled, fresh, baked, no added fat</t>
  </si>
  <si>
    <t>Pumpkin, peeled, fresh, boiled, drained</t>
  </si>
  <si>
    <t>Pumpkin, Queensland blue, peeled, fresh, raw</t>
  </si>
  <si>
    <t>Pumpkin, Queensland blue, peeled, fresh, baked, no added fat</t>
  </si>
  <si>
    <t>Pumpkin, Queensland blue, peeled, fresh, boiled, drained</t>
  </si>
  <si>
    <t>Radish, red skinned, unpeeled, raw</t>
  </si>
  <si>
    <t>Radish, white skinned, peeled, raw</t>
  </si>
  <si>
    <t>Rocket, fresh, raw</t>
  </si>
  <si>
    <t>Rosemary, fresh, raw</t>
  </si>
  <si>
    <t>Seaweed, nori, dried</t>
  </si>
  <si>
    <t>Seaweed, boiled, drained</t>
  </si>
  <si>
    <t>Shallot, peeled, fresh, raw</t>
  </si>
  <si>
    <t>Shallot, peeled, fresh, fried, no added fat</t>
  </si>
  <si>
    <t>Silverbeet, fresh, raw</t>
  </si>
  <si>
    <t>Silverbeet, fresh, boiled, drained</t>
  </si>
  <si>
    <t>Snow pea, fresh, raw</t>
  </si>
  <si>
    <t>Snow pea, fresh, fried, no added fat</t>
  </si>
  <si>
    <t>Snow pea, fresh, boiled, drained</t>
  </si>
  <si>
    <t>Spinach, baby, fresh, raw</t>
  </si>
  <si>
    <t>Spinach, Mature English, fresh, raw</t>
  </si>
  <si>
    <t>Spinach, Mature English, fresh, boiled, drained</t>
  </si>
  <si>
    <t>Spinach, water, fresh, raw</t>
  </si>
  <si>
    <t>Sprout, alfalfa, fresh, raw</t>
  </si>
  <si>
    <t>Sprout, bean, fresh, raw</t>
  </si>
  <si>
    <t>Squash, button, fresh, raw</t>
  </si>
  <si>
    <t>Squash, button, fresh, boiled, drained</t>
  </si>
  <si>
    <t>Squash, scallopini, fresh, raw</t>
  </si>
  <si>
    <t>Squash, scallopini, fresh, boiled, drained</t>
  </si>
  <si>
    <t>Swede, peeled, fresh, raw</t>
  </si>
  <si>
    <t>Swede, peeled, fresh, boiled, drained</t>
  </si>
  <si>
    <t>Sweet potato, orange flesh, peeled, fresh, raw</t>
  </si>
  <si>
    <t>Sweet potato, orange flesh, peeled, fresh, baked, no added fat</t>
  </si>
  <si>
    <t>Sweet potato, orange flesh, peeled, fresh, boiled, drained</t>
  </si>
  <si>
    <t>Tamarind, paste, pure</t>
  </si>
  <si>
    <t>Taro, peeled, fresh, raw</t>
  </si>
  <si>
    <t>Taro, peeled, fresh, boiled, drained</t>
  </si>
  <si>
    <t>Tomato, cherry, raw</t>
  </si>
  <si>
    <t>Tomato, common, raw</t>
  </si>
  <si>
    <t>Tomato, roma, raw</t>
  </si>
  <si>
    <t>Tomato, paste, with added salt</t>
  </si>
  <si>
    <t>Tomato, paste, no added salt</t>
  </si>
  <si>
    <t>Tomato, puree, commercial</t>
  </si>
  <si>
    <t>Tomato, sundried</t>
  </si>
  <si>
    <t>Tomato, whole, canned in tomato juice, undrained</t>
  </si>
  <si>
    <t>Tomato, whole, canned in tomato juice, drained</t>
  </si>
  <si>
    <t>Turnip, white, peeled, fresh, raw</t>
  </si>
  <si>
    <t>Turnip, white, peeled, fresh, boiled, no added fat</t>
  </si>
  <si>
    <t>Vine leaf, grape, canned</t>
  </si>
  <si>
    <t>Water chestnut, peeled, canned, drained</t>
  </si>
  <si>
    <t>Watercress, raw</t>
  </si>
  <si>
    <t>Yam, wild harvested, cooked</t>
  </si>
  <si>
    <t>Zucchini, green skin, fresh, unpeeled, raw</t>
  </si>
  <si>
    <t>Zucchini, green skin, fresh, unpeeled, fried, no added fat</t>
  </si>
  <si>
    <t>Zucchini, green skin, fresh, unpeeled, boiled, drained</t>
  </si>
  <si>
    <t>Zucchini, golden, fresh, unpeeled, raw</t>
  </si>
  <si>
    <t>Zucchini, golden, fresh, unpeeled, fried, no added fat</t>
  </si>
  <si>
    <t>Zucchini, golden, fresh, unpeeled, boiled, drained</t>
  </si>
  <si>
    <t>kJ</t>
  </si>
  <si>
    <t>g</t>
  </si>
  <si>
    <t>F000002</t>
  </si>
  <si>
    <t>F000003</t>
  </si>
  <si>
    <t>F000004</t>
  </si>
  <si>
    <t>F000005</t>
  </si>
  <si>
    <t>F000006</t>
  </si>
  <si>
    <t>F000050</t>
  </si>
  <si>
    <t>F000051</t>
  </si>
  <si>
    <t>F000061</t>
  </si>
  <si>
    <t>F000074</t>
  </si>
  <si>
    <t>F000086</t>
  </si>
  <si>
    <t>F000089</t>
  </si>
  <si>
    <t>F000091</t>
  </si>
  <si>
    <t>F000092</t>
  </si>
  <si>
    <t>F000095</t>
  </si>
  <si>
    <t>F000099</t>
  </si>
  <si>
    <t>F000105</t>
  </si>
  <si>
    <t>F000107</t>
  </si>
  <si>
    <t>F000110</t>
  </si>
  <si>
    <t>F000111</t>
  </si>
  <si>
    <t>F000122</t>
  </si>
  <si>
    <t>F000123</t>
  </si>
  <si>
    <t>F000124</t>
  </si>
  <si>
    <t>F000130</t>
  </si>
  <si>
    <t>F000134</t>
  </si>
  <si>
    <t>F000141</t>
  </si>
  <si>
    <t>F000142</t>
  </si>
  <si>
    <t>F000144</t>
  </si>
  <si>
    <t>F000145</t>
  </si>
  <si>
    <t>F000146</t>
  </si>
  <si>
    <t>F000149</t>
  </si>
  <si>
    <t>F000151</t>
  </si>
  <si>
    <t>F000155</t>
  </si>
  <si>
    <t>F000162</t>
  </si>
  <si>
    <t>F000223</t>
  </si>
  <si>
    <t>F000224</t>
  </si>
  <si>
    <t>F000227</t>
  </si>
  <si>
    <t>F000228</t>
  </si>
  <si>
    <t>F000231</t>
  </si>
  <si>
    <t>F000243</t>
  </si>
  <si>
    <t>F000244</t>
  </si>
  <si>
    <t>F000247</t>
  </si>
  <si>
    <t>F000248</t>
  </si>
  <si>
    <t>F000253</t>
  </si>
  <si>
    <t>F000262</t>
  </si>
  <si>
    <t>F000267</t>
  </si>
  <si>
    <t>F000279</t>
  </si>
  <si>
    <t>F000285</t>
  </si>
  <si>
    <t>F000296</t>
  </si>
  <si>
    <t>F000333</t>
  </si>
  <si>
    <t>F000337</t>
  </si>
  <si>
    <t>F000339</t>
  </si>
  <si>
    <t>F000344</t>
  </si>
  <si>
    <t>F000348</t>
  </si>
  <si>
    <t>F000368</t>
  </si>
  <si>
    <t>F000378</t>
  </si>
  <si>
    <t>F000379</t>
  </si>
  <si>
    <t>F000385</t>
  </si>
  <si>
    <t>F000386</t>
  </si>
  <si>
    <t>F000387</t>
  </si>
  <si>
    <t>F000396</t>
  </si>
  <si>
    <t>F000401</t>
  </si>
  <si>
    <t>F000402</t>
  </si>
  <si>
    <t>F000403</t>
  </si>
  <si>
    <t>F000416</t>
  </si>
  <si>
    <t>F000418</t>
  </si>
  <si>
    <t>F000419</t>
  </si>
  <si>
    <t>F000421</t>
  </si>
  <si>
    <t>F000422</t>
  </si>
  <si>
    <t>F000430</t>
  </si>
  <si>
    <t>F000431</t>
  </si>
  <si>
    <t>F000434</t>
  </si>
  <si>
    <t>F000436</t>
  </si>
  <si>
    <t>F000437</t>
  </si>
  <si>
    <t>F000441</t>
  </si>
  <si>
    <t>F000442</t>
  </si>
  <si>
    <t>F000446</t>
  </si>
  <si>
    <t>F000448</t>
  </si>
  <si>
    <t>F000449</t>
  </si>
  <si>
    <t>F000451</t>
  </si>
  <si>
    <t>F000452</t>
  </si>
  <si>
    <t>F000453</t>
  </si>
  <si>
    <t>F000472</t>
  </si>
  <si>
    <t>F000473</t>
  </si>
  <si>
    <t>F000503</t>
  </si>
  <si>
    <t>F000504</t>
  </si>
  <si>
    <t>F000505</t>
  </si>
  <si>
    <t>F000506</t>
  </si>
  <si>
    <t>F000507</t>
  </si>
  <si>
    <t>F000508</t>
  </si>
  <si>
    <t>F000513</t>
  </si>
  <si>
    <t>F000514</t>
  </si>
  <si>
    <t>F000515</t>
  </si>
  <si>
    <t>F000516</t>
  </si>
  <si>
    <t>F000517</t>
  </si>
  <si>
    <t>F000518</t>
  </si>
  <si>
    <t>F000519</t>
  </si>
  <si>
    <t>F000520</t>
  </si>
  <si>
    <t>F000521</t>
  </si>
  <si>
    <t>F000522</t>
  </si>
  <si>
    <t>F000523</t>
  </si>
  <si>
    <t>F000524</t>
  </si>
  <si>
    <t>F000525</t>
  </si>
  <si>
    <t>F000526</t>
  </si>
  <si>
    <t>F000527</t>
  </si>
  <si>
    <t>F000544</t>
  </si>
  <si>
    <t>F000559</t>
  </si>
  <si>
    <t>F000560</t>
  </si>
  <si>
    <t>F000561</t>
  </si>
  <si>
    <t>F000562</t>
  </si>
  <si>
    <t>F000563</t>
  </si>
  <si>
    <t>F000564</t>
  </si>
  <si>
    <t>F000655</t>
  </si>
  <si>
    <t>F000656</t>
  </si>
  <si>
    <t>F000665</t>
  </si>
  <si>
    <t>F000666</t>
  </si>
  <si>
    <t>F000667</t>
  </si>
  <si>
    <t>F000678</t>
  </si>
  <si>
    <t>F000679</t>
  </si>
  <si>
    <t>F000704</t>
  </si>
  <si>
    <t>F000705</t>
  </si>
  <si>
    <t>F000706</t>
  </si>
  <si>
    <t>F000707</t>
  </si>
  <si>
    <t>F000708</t>
  </si>
  <si>
    <t>F000709</t>
  </si>
  <si>
    <t>F000738</t>
  </si>
  <si>
    <t>F000739</t>
  </si>
  <si>
    <t>F000751</t>
  </si>
  <si>
    <t>F000752</t>
  </si>
  <si>
    <t>F000764</t>
  </si>
  <si>
    <t>F000765</t>
  </si>
  <si>
    <t>F000792</t>
  </si>
  <si>
    <t>F000793</t>
  </si>
  <si>
    <t>F000795</t>
  </si>
  <si>
    <t>F000796</t>
  </si>
  <si>
    <t>F000798</t>
  </si>
  <si>
    <t>F000799</t>
  </si>
  <si>
    <t>F000809</t>
  </si>
  <si>
    <t>F000810</t>
  </si>
  <si>
    <t>F000817</t>
  </si>
  <si>
    <t>F000818</t>
  </si>
  <si>
    <t>F000824</t>
  </si>
  <si>
    <t>F000825</t>
  </si>
  <si>
    <t>F000826</t>
  </si>
  <si>
    <t>F000827</t>
  </si>
  <si>
    <t>F000828</t>
  </si>
  <si>
    <t>F000829</t>
  </si>
  <si>
    <t>F000830</t>
  </si>
  <si>
    <t>F000831</t>
  </si>
  <si>
    <t>F000832</t>
  </si>
  <si>
    <t>F000833</t>
  </si>
  <si>
    <t>F000834</t>
  </si>
  <si>
    <t>F000835</t>
  </si>
  <si>
    <t>F000836</t>
  </si>
  <si>
    <t>F000837</t>
  </si>
  <si>
    <t>F000838</t>
  </si>
  <si>
    <t>F000839</t>
  </si>
  <si>
    <t>F000840</t>
  </si>
  <si>
    <t>F000841</t>
  </si>
  <si>
    <t>F000842</t>
  </si>
  <si>
    <t>F000843</t>
  </si>
  <si>
    <t>F000844</t>
  </si>
  <si>
    <t>F000845</t>
  </si>
  <si>
    <t>F000846</t>
  </si>
  <si>
    <t>F000847</t>
  </si>
  <si>
    <t>F000848</t>
  </si>
  <si>
    <t>F000849</t>
  </si>
  <si>
    <t>F000850</t>
  </si>
  <si>
    <t>F000851</t>
  </si>
  <si>
    <t>F000877</t>
  </si>
  <si>
    <t>F000878</t>
  </si>
  <si>
    <t>F000879</t>
  </si>
  <si>
    <t>F000880</t>
  </si>
  <si>
    <t>F000881</t>
  </si>
  <si>
    <t>F000882</t>
  </si>
  <si>
    <t>F000883</t>
  </si>
  <si>
    <t>F000884</t>
  </si>
  <si>
    <t>F000885</t>
  </si>
  <si>
    <t>F000886</t>
  </si>
  <si>
    <t>F000887</t>
  </si>
  <si>
    <t>F000888</t>
  </si>
  <si>
    <t>F000889</t>
  </si>
  <si>
    <t>F000890</t>
  </si>
  <si>
    <t>F000891</t>
  </si>
  <si>
    <t>F000929</t>
  </si>
  <si>
    <t>F000931</t>
  </si>
  <si>
    <t>F000932</t>
  </si>
  <si>
    <t>F000933</t>
  </si>
  <si>
    <t>F000934</t>
  </si>
  <si>
    <t>F000935</t>
  </si>
  <si>
    <t>F000961</t>
  </si>
  <si>
    <t>F000962</t>
  </si>
  <si>
    <t>F000963</t>
  </si>
  <si>
    <t>F000964</t>
  </si>
  <si>
    <t>F000966</t>
  </si>
  <si>
    <t>F000967</t>
  </si>
  <si>
    <t>F000994</t>
  </si>
  <si>
    <t>F000995</t>
  </si>
  <si>
    <t>F000996</t>
  </si>
  <si>
    <t>F001004</t>
  </si>
  <si>
    <t>F001006</t>
  </si>
  <si>
    <t>F001010</t>
  </si>
  <si>
    <t>F001013</t>
  </si>
  <si>
    <t>F001014</t>
  </si>
  <si>
    <t>F001015</t>
  </si>
  <si>
    <t>F001029</t>
  </si>
  <si>
    <t>F001036</t>
  </si>
  <si>
    <t>F001064</t>
  </si>
  <si>
    <t>F001068</t>
  </si>
  <si>
    <t>F001122</t>
  </si>
  <si>
    <t>F001123</t>
  </si>
  <si>
    <t>F001125</t>
  </si>
  <si>
    <t>F001126</t>
  </si>
  <si>
    <t>F001133</t>
  </si>
  <si>
    <t>F001135</t>
  </si>
  <si>
    <t>F001137</t>
  </si>
  <si>
    <t>F001151</t>
  </si>
  <si>
    <t>F001152</t>
  </si>
  <si>
    <t>F001153</t>
  </si>
  <si>
    <t>F001165</t>
  </si>
  <si>
    <t>F001168</t>
  </si>
  <si>
    <t>F001170</t>
  </si>
  <si>
    <t>F001215</t>
  </si>
  <si>
    <t>F001233</t>
  </si>
  <si>
    <t>F001234</t>
  </si>
  <si>
    <t>F001251</t>
  </si>
  <si>
    <t>F001267</t>
  </si>
  <si>
    <t>F001276</t>
  </si>
  <si>
    <t>F001277</t>
  </si>
  <si>
    <t>F001278</t>
  </si>
  <si>
    <t>F001289</t>
  </si>
  <si>
    <t>F001290</t>
  </si>
  <si>
    <t>F001300</t>
  </si>
  <si>
    <t>F001301</t>
  </si>
  <si>
    <t>F001302</t>
  </si>
  <si>
    <t>F001322</t>
  </si>
  <si>
    <t>F001353</t>
  </si>
  <si>
    <t>F001358</t>
  </si>
  <si>
    <t>F001360</t>
  </si>
  <si>
    <t>F001364</t>
  </si>
  <si>
    <t>F001365</t>
  </si>
  <si>
    <t>F001368</t>
  </si>
  <si>
    <t>F001372</t>
  </si>
  <si>
    <t>F001373</t>
  </si>
  <si>
    <t>F001374</t>
  </si>
  <si>
    <t>F001387</t>
  </si>
  <si>
    <t>F001404</t>
  </si>
  <si>
    <t>F001420</t>
  </si>
  <si>
    <t>F001450</t>
  </si>
  <si>
    <t>F001451</t>
  </si>
  <si>
    <t>F001457</t>
  </si>
  <si>
    <t>F001458</t>
  </si>
  <si>
    <t>F001463</t>
  </si>
  <si>
    <t>F001466</t>
  </si>
  <si>
    <t>F001467</t>
  </si>
  <si>
    <t>F001468</t>
  </si>
  <si>
    <t>F001479</t>
  </si>
  <si>
    <t>F001482</t>
  </si>
  <si>
    <t>F001483</t>
  </si>
  <si>
    <t>F001484</t>
  </si>
  <si>
    <t>F001485</t>
  </si>
  <si>
    <t>F001513</t>
  </si>
  <si>
    <t>F001514</t>
  </si>
  <si>
    <t>F001528</t>
  </si>
  <si>
    <t>F001529</t>
  </si>
  <si>
    <t>F001541</t>
  </si>
  <si>
    <t>F001543</t>
  </si>
  <si>
    <t>F001544</t>
  </si>
  <si>
    <t>F001545</t>
  </si>
  <si>
    <t>F001548</t>
  </si>
  <si>
    <t>F001553</t>
  </si>
  <si>
    <t>F001573</t>
  </si>
  <si>
    <t>F001576</t>
  </si>
  <si>
    <t>F001597</t>
  </si>
  <si>
    <t>F001600</t>
  </si>
  <si>
    <t>F001601</t>
  </si>
  <si>
    <t>F001603</t>
  </si>
  <si>
    <t>F001609</t>
  </si>
  <si>
    <t>F001621</t>
  </si>
  <si>
    <t>F001644</t>
  </si>
  <si>
    <t>F001671</t>
  </si>
  <si>
    <t>F001672</t>
  </si>
  <si>
    <t>F001683</t>
  </si>
  <si>
    <t>F001688</t>
  </si>
  <si>
    <t>F001701</t>
  </si>
  <si>
    <t>F001708</t>
  </si>
  <si>
    <t>F001720</t>
  </si>
  <si>
    <t>F001733</t>
  </si>
  <si>
    <t>F001767</t>
  </si>
  <si>
    <t>F001788</t>
  </si>
  <si>
    <t>F001803</t>
  </si>
  <si>
    <t>F001807</t>
  </si>
  <si>
    <t>F001811</t>
  </si>
  <si>
    <t>F001823</t>
  </si>
  <si>
    <t>F001829</t>
  </si>
  <si>
    <t>F001844</t>
  </si>
  <si>
    <t>F001845</t>
  </si>
  <si>
    <t>F001849</t>
  </si>
  <si>
    <t>F001862</t>
  </si>
  <si>
    <t>F001871</t>
  </si>
  <si>
    <t>F001881</t>
  </si>
  <si>
    <t>F001884</t>
  </si>
  <si>
    <t>F001885</t>
  </si>
  <si>
    <t>F001899</t>
  </si>
  <si>
    <t>F001900</t>
  </si>
  <si>
    <t>F001904</t>
  </si>
  <si>
    <t>F001905</t>
  </si>
  <si>
    <t>F001908</t>
  </si>
  <si>
    <t>F001909</t>
  </si>
  <si>
    <t>F001913</t>
  </si>
  <si>
    <t>F001914</t>
  </si>
  <si>
    <t>F001918</t>
  </si>
  <si>
    <t>F001919</t>
  </si>
  <si>
    <t>F001920</t>
  </si>
  <si>
    <t>F001921</t>
  </si>
  <si>
    <t>F001922</t>
  </si>
  <si>
    <t>F001923</t>
  </si>
  <si>
    <t>F001928</t>
  </si>
  <si>
    <t>F001929</t>
  </si>
  <si>
    <t>F001939</t>
  </si>
  <si>
    <t>F001940</t>
  </si>
  <si>
    <t>F001971</t>
  </si>
  <si>
    <t>F001973</t>
  </si>
  <si>
    <t>F001988</t>
  </si>
  <si>
    <t>F001990</t>
  </si>
  <si>
    <t>F001993</t>
  </si>
  <si>
    <t>F001996</t>
  </si>
  <si>
    <t>F001997</t>
  </si>
  <si>
    <t>F001998</t>
  </si>
  <si>
    <t>F002003</t>
  </si>
  <si>
    <t>F002006</t>
  </si>
  <si>
    <t>F002009</t>
  </si>
  <si>
    <t>F002010</t>
  </si>
  <si>
    <t>F002014</t>
  </si>
  <si>
    <t>F002015</t>
  </si>
  <si>
    <t>F002021</t>
  </si>
  <si>
    <t>F002100</t>
  </si>
  <si>
    <t>F002101</t>
  </si>
  <si>
    <t>F002102</t>
  </si>
  <si>
    <t>F002111</t>
  </si>
  <si>
    <t>F002112</t>
  </si>
  <si>
    <t>F002150</t>
  </si>
  <si>
    <t>F002159</t>
  </si>
  <si>
    <t>F002163</t>
  </si>
  <si>
    <t>F002164</t>
  </si>
  <si>
    <t>F002165</t>
  </si>
  <si>
    <t>F002168</t>
  </si>
  <si>
    <t>F002169</t>
  </si>
  <si>
    <t>F002170</t>
  </si>
  <si>
    <t>F002171</t>
  </si>
  <si>
    <t>F002177</t>
  </si>
  <si>
    <t>F002178</t>
  </si>
  <si>
    <t>F002205</t>
  </si>
  <si>
    <t>F002206</t>
  </si>
  <si>
    <t>F002220</t>
  </si>
  <si>
    <t>F002238</t>
  </si>
  <si>
    <t>F002239</t>
  </si>
  <si>
    <t>F002246</t>
  </si>
  <si>
    <t>F002247</t>
  </si>
  <si>
    <t>F002257</t>
  </si>
  <si>
    <t>F002258</t>
  </si>
  <si>
    <t>F002263</t>
  </si>
  <si>
    <t>F002265</t>
  </si>
  <si>
    <t>F002266</t>
  </si>
  <si>
    <t>F002274</t>
  </si>
  <si>
    <t>F002275</t>
  </si>
  <si>
    <t>F002276</t>
  </si>
  <si>
    <t>F002285</t>
  </si>
  <si>
    <t>F002286</t>
  </si>
  <si>
    <t>F002287</t>
  </si>
  <si>
    <t>F002288</t>
  </si>
  <si>
    <t>F002289</t>
  </si>
  <si>
    <t>F002290</t>
  </si>
  <si>
    <t>F002377</t>
  </si>
  <si>
    <t>F002378</t>
  </si>
  <si>
    <t>F002383</t>
  </si>
  <si>
    <t>F002384</t>
  </si>
  <si>
    <t>F002389</t>
  </si>
  <si>
    <t>F002390</t>
  </si>
  <si>
    <t>F002405</t>
  </si>
  <si>
    <t>F002407</t>
  </si>
  <si>
    <t>F002408</t>
  </si>
  <si>
    <t>F002412</t>
  </si>
  <si>
    <t>F002413</t>
  </si>
  <si>
    <t>F002414</t>
  </si>
  <si>
    <t>F002425</t>
  </si>
  <si>
    <t>F002428</t>
  </si>
  <si>
    <t>F002435</t>
  </si>
  <si>
    <t>F002444</t>
  </si>
  <si>
    <t>F002448</t>
  </si>
  <si>
    <t>F002452</t>
  </si>
  <si>
    <t>F002462</t>
  </si>
  <si>
    <t>F002463</t>
  </si>
  <si>
    <t>F002466</t>
  </si>
  <si>
    <t>F002472</t>
  </si>
  <si>
    <t>F002478</t>
  </si>
  <si>
    <t>F002479</t>
  </si>
  <si>
    <t>F002488</t>
  </si>
  <si>
    <t>F002494</t>
  </si>
  <si>
    <t>F002513</t>
  </si>
  <si>
    <t>F002514</t>
  </si>
  <si>
    <t>F002517</t>
  </si>
  <si>
    <t>F002522</t>
  </si>
  <si>
    <t>F002568</t>
  </si>
  <si>
    <t>F002590</t>
  </si>
  <si>
    <t>F002591</t>
  </si>
  <si>
    <t>F002592</t>
  </si>
  <si>
    <t>F002593</t>
  </si>
  <si>
    <t>F002594</t>
  </si>
  <si>
    <t>F002595</t>
  </si>
  <si>
    <t>F002596</t>
  </si>
  <si>
    <t>F002597</t>
  </si>
  <si>
    <t>F002645</t>
  </si>
  <si>
    <t>F002646</t>
  </si>
  <si>
    <t>F002647</t>
  </si>
  <si>
    <t>F002648</t>
  </si>
  <si>
    <t>F002649</t>
  </si>
  <si>
    <t>F002650</t>
  </si>
  <si>
    <t>F002708</t>
  </si>
  <si>
    <t>F002709</t>
  </si>
  <si>
    <t>F002739</t>
  </si>
  <si>
    <t>F002751</t>
  </si>
  <si>
    <t>F002752</t>
  </si>
  <si>
    <t>F002755</t>
  </si>
  <si>
    <t>F002756</t>
  </si>
  <si>
    <t>F002768</t>
  </si>
  <si>
    <t>F002769</t>
  </si>
  <si>
    <t>F002771</t>
  </si>
  <si>
    <t>F002772</t>
  </si>
  <si>
    <t>F002773</t>
  </si>
  <si>
    <t>F002804</t>
  </si>
  <si>
    <t>F002805</t>
  </si>
  <si>
    <t>F002806</t>
  </si>
  <si>
    <t>F002807</t>
  </si>
  <si>
    <t>F002808</t>
  </si>
  <si>
    <t>F002809</t>
  </si>
  <si>
    <t>F002847</t>
  </si>
  <si>
    <t>F002848</t>
  </si>
  <si>
    <t>F002849</t>
  </si>
  <si>
    <t>F002850</t>
  </si>
  <si>
    <t>F002851</t>
  </si>
  <si>
    <t>F002852</t>
  </si>
  <si>
    <t>F002880</t>
  </si>
  <si>
    <t>F002881</t>
  </si>
  <si>
    <t>F002882</t>
  </si>
  <si>
    <t>F002883</t>
  </si>
  <si>
    <t>F002884</t>
  </si>
  <si>
    <t>F002893</t>
  </si>
  <si>
    <t>F002894</t>
  </si>
  <si>
    <t>F002896</t>
  </si>
  <si>
    <t>F002900</t>
  </si>
  <si>
    <t>F002901</t>
  </si>
  <si>
    <t>F002907</t>
  </si>
  <si>
    <t>F002916</t>
  </si>
  <si>
    <t>F002921</t>
  </si>
  <si>
    <t>F002929</t>
  </si>
  <si>
    <t>F002934</t>
  </si>
  <si>
    <t>F002937</t>
  </si>
  <si>
    <t>F002939</t>
  </si>
  <si>
    <t>F002946</t>
  </si>
  <si>
    <t>F002948</t>
  </si>
  <si>
    <t>F002949</t>
  </si>
  <si>
    <t>F002953</t>
  </si>
  <si>
    <t>F002955</t>
  </si>
  <si>
    <t>F002963</t>
  </si>
  <si>
    <t>F002970</t>
  </si>
  <si>
    <t>F002980</t>
  </si>
  <si>
    <t>F002982</t>
  </si>
  <si>
    <t>F002983</t>
  </si>
  <si>
    <t>F002984</t>
  </si>
  <si>
    <t>F002985</t>
  </si>
  <si>
    <t>F002986</t>
  </si>
  <si>
    <t>F002987</t>
  </si>
  <si>
    <t>F002990</t>
  </si>
  <si>
    <t>F002991</t>
  </si>
  <si>
    <t>F003003</t>
  </si>
  <si>
    <t>F003009</t>
  </si>
  <si>
    <t>F003017</t>
  </si>
  <si>
    <t>F003018</t>
  </si>
  <si>
    <t>F003036</t>
  </si>
  <si>
    <t>F003041</t>
  </si>
  <si>
    <t>F003048</t>
  </si>
  <si>
    <t>F003060</t>
  </si>
  <si>
    <t>F003061</t>
  </si>
  <si>
    <t>F003065</t>
  </si>
  <si>
    <t>F003095</t>
  </si>
  <si>
    <t>F003097</t>
  </si>
  <si>
    <t>F003100</t>
  </si>
  <si>
    <t>F003105</t>
  </si>
  <si>
    <t>F003114</t>
  </si>
  <si>
    <t>F003118</t>
  </si>
  <si>
    <t>F003128</t>
  </si>
  <si>
    <t>F003130</t>
  </si>
  <si>
    <t>F003135</t>
  </si>
  <si>
    <t>F003156</t>
  </si>
  <si>
    <t>F003158</t>
  </si>
  <si>
    <t>F003160</t>
  </si>
  <si>
    <t>F003190</t>
  </si>
  <si>
    <t>F003192</t>
  </si>
  <si>
    <t>F003198</t>
  </si>
  <si>
    <t>F003200</t>
  </si>
  <si>
    <t>F003201</t>
  </si>
  <si>
    <t>F003202</t>
  </si>
  <si>
    <t>F003209</t>
  </si>
  <si>
    <t>F003220</t>
  </si>
  <si>
    <t>F003227</t>
  </si>
  <si>
    <t>F003230</t>
  </si>
  <si>
    <t>F003235</t>
  </si>
  <si>
    <t>F003239</t>
  </si>
  <si>
    <t>F003243</t>
  </si>
  <si>
    <t>F003248</t>
  </si>
  <si>
    <t>F003249</t>
  </si>
  <si>
    <t>F003250</t>
  </si>
  <si>
    <t>F003255</t>
  </si>
  <si>
    <t>F003267</t>
  </si>
  <si>
    <t>F003269</t>
  </si>
  <si>
    <t>F003270</t>
  </si>
  <si>
    <t>F003299</t>
  </si>
  <si>
    <t>F003300</t>
  </si>
  <si>
    <t>F003301</t>
  </si>
  <si>
    <t>F003305</t>
  </si>
  <si>
    <t>F003313</t>
  </si>
  <si>
    <t>F003319</t>
  </si>
  <si>
    <t>F003320</t>
  </si>
  <si>
    <t>F003321</t>
  </si>
  <si>
    <t>F003324</t>
  </si>
  <si>
    <t>F003327</t>
  </si>
  <si>
    <t>F003328</t>
  </si>
  <si>
    <t>F003331</t>
  </si>
  <si>
    <t>F003337</t>
  </si>
  <si>
    <t>F003423</t>
  </si>
  <si>
    <t>F003426</t>
  </si>
  <si>
    <t>F003441</t>
  </si>
  <si>
    <t>F003442</t>
  </si>
  <si>
    <t>F003464</t>
  </si>
  <si>
    <t>F003466</t>
  </si>
  <si>
    <t>F003488</t>
  </si>
  <si>
    <t>F003496</t>
  </si>
  <si>
    <t>F003509</t>
  </si>
  <si>
    <t>F003573</t>
  </si>
  <si>
    <t>F003574</t>
  </si>
  <si>
    <t>F003575</t>
  </si>
  <si>
    <t>F003592</t>
  </si>
  <si>
    <t>F003612</t>
  </si>
  <si>
    <t>F003627</t>
  </si>
  <si>
    <t>F003631</t>
  </si>
  <si>
    <t>F003632</t>
  </si>
  <si>
    <t>F003633</t>
  </si>
  <si>
    <t>F003634</t>
  </si>
  <si>
    <t>F003641</t>
  </si>
  <si>
    <t>F003642</t>
  </si>
  <si>
    <t>F003705</t>
  </si>
  <si>
    <t>F003706</t>
  </si>
  <si>
    <t>F003718</t>
  </si>
  <si>
    <t>F003721</t>
  </si>
  <si>
    <t>F003723</t>
  </si>
  <si>
    <t>F003724</t>
  </si>
  <si>
    <t>F003725</t>
  </si>
  <si>
    <t>F003729</t>
  </si>
  <si>
    <t>F003732</t>
  </si>
  <si>
    <t>F003736</t>
  </si>
  <si>
    <t>F003737</t>
  </si>
  <si>
    <t>F003759</t>
  </si>
  <si>
    <t>F003760</t>
  </si>
  <si>
    <t>F003761</t>
  </si>
  <si>
    <t>F003776</t>
  </si>
  <si>
    <t>F003778</t>
  </si>
  <si>
    <t>F003779</t>
  </si>
  <si>
    <t>F003784</t>
  </si>
  <si>
    <t>F003802</t>
  </si>
  <si>
    <t>F003817</t>
  </si>
  <si>
    <t>F003818</t>
  </si>
  <si>
    <t>F003819</t>
  </si>
  <si>
    <t>F003820</t>
  </si>
  <si>
    <t>F003821</t>
  </si>
  <si>
    <t>F003832</t>
  </si>
  <si>
    <t>F003834</t>
  </si>
  <si>
    <t>F003896</t>
  </si>
  <si>
    <t>F003897</t>
  </si>
  <si>
    <t>F003907</t>
  </si>
  <si>
    <t>F003920</t>
  </si>
  <si>
    <t>F003950</t>
  </si>
  <si>
    <t>F003954</t>
  </si>
  <si>
    <t>F003970</t>
  </si>
  <si>
    <t>F003973</t>
  </si>
  <si>
    <t>F003974</t>
  </si>
  <si>
    <t>F003983</t>
  </si>
  <si>
    <t>F003986</t>
  </si>
  <si>
    <t>F003988</t>
  </si>
  <si>
    <t>F003989</t>
  </si>
  <si>
    <t>F003990</t>
  </si>
  <si>
    <t>F003998</t>
  </si>
  <si>
    <t>F004000</t>
  </si>
  <si>
    <t>F004002</t>
  </si>
  <si>
    <t>F004004</t>
  </si>
  <si>
    <t>F004006</t>
  </si>
  <si>
    <t>F004007</t>
  </si>
  <si>
    <t>F004008</t>
  </si>
  <si>
    <t>F004009</t>
  </si>
  <si>
    <t>F004013</t>
  </si>
  <si>
    <t>F004014</t>
  </si>
  <si>
    <t>F004015</t>
  </si>
  <si>
    <t>F004025</t>
  </si>
  <si>
    <t>F004099</t>
  </si>
  <si>
    <t>F004102</t>
  </si>
  <si>
    <t>F004114</t>
  </si>
  <si>
    <t>F004141</t>
  </si>
  <si>
    <t>F004142</t>
  </si>
  <si>
    <t>F004143</t>
  </si>
  <si>
    <t>F004192</t>
  </si>
  <si>
    <t>F004193</t>
  </si>
  <si>
    <t>F004196</t>
  </si>
  <si>
    <t>F004201</t>
  </si>
  <si>
    <t>F004202</t>
  </si>
  <si>
    <t>F004203</t>
  </si>
  <si>
    <t>F004205</t>
  </si>
  <si>
    <t>F004206</t>
  </si>
  <si>
    <t>F004210</t>
  </si>
  <si>
    <t>F004212</t>
  </si>
  <si>
    <t>F004213</t>
  </si>
  <si>
    <t>F004219</t>
  </si>
  <si>
    <t>F004220</t>
  </si>
  <si>
    <t>F004229</t>
  </si>
  <si>
    <t>F004230</t>
  </si>
  <si>
    <t>F004232</t>
  </si>
  <si>
    <t>F004233</t>
  </si>
  <si>
    <t>F004234</t>
  </si>
  <si>
    <t>F004235</t>
  </si>
  <si>
    <t>F004236</t>
  </si>
  <si>
    <t>F004237</t>
  </si>
  <si>
    <t>F004238</t>
  </si>
  <si>
    <t>F004239</t>
  </si>
  <si>
    <t>F004240</t>
  </si>
  <si>
    <t>F004241</t>
  </si>
  <si>
    <t>F004242</t>
  </si>
  <si>
    <t>F004243</t>
  </si>
  <si>
    <t>F004244</t>
  </si>
  <si>
    <t>F004253</t>
  </si>
  <si>
    <t>F004254</t>
  </si>
  <si>
    <t>F004256</t>
  </si>
  <si>
    <t>F004259</t>
  </si>
  <si>
    <t>F004260</t>
  </si>
  <si>
    <t>F004261</t>
  </si>
  <si>
    <t>F004262</t>
  </si>
  <si>
    <t>F004263</t>
  </si>
  <si>
    <t>F004265</t>
  </si>
  <si>
    <t>F004286</t>
  </si>
  <si>
    <t>F004299</t>
  </si>
  <si>
    <t>F004358</t>
  </si>
  <si>
    <t>F004362</t>
  </si>
  <si>
    <t>F004380</t>
  </si>
  <si>
    <t>F004389</t>
  </si>
  <si>
    <t>F004415</t>
  </si>
  <si>
    <t>F004419</t>
  </si>
  <si>
    <t>F004421</t>
  </si>
  <si>
    <t>F004508</t>
  </si>
  <si>
    <t>F004594</t>
  </si>
  <si>
    <t>F004600</t>
  </si>
  <si>
    <t>F004604</t>
  </si>
  <si>
    <t>F004607</t>
  </si>
  <si>
    <t>F004611</t>
  </si>
  <si>
    <t>F004615</t>
  </si>
  <si>
    <t>F004656</t>
  </si>
  <si>
    <t>F004663</t>
  </si>
  <si>
    <t>F004726</t>
  </si>
  <si>
    <t>F004729</t>
  </si>
  <si>
    <t>F004731</t>
  </si>
  <si>
    <t>F004739</t>
  </si>
  <si>
    <t>F004781</t>
  </si>
  <si>
    <t>F004786</t>
  </si>
  <si>
    <t>F004787</t>
  </si>
  <si>
    <t>F004789</t>
  </si>
  <si>
    <t>F004790</t>
  </si>
  <si>
    <t>F004792</t>
  </si>
  <si>
    <t>F004793</t>
  </si>
  <si>
    <t>F004810</t>
  </si>
  <si>
    <t>F004811</t>
  </si>
  <si>
    <t>F004812</t>
  </si>
  <si>
    <t>F004815</t>
  </si>
  <si>
    <t>F004816</t>
  </si>
  <si>
    <t>F004819</t>
  </si>
  <si>
    <t>F004820</t>
  </si>
  <si>
    <t>F004830</t>
  </si>
  <si>
    <t>F004831</t>
  </si>
  <si>
    <t>F004837</t>
  </si>
  <si>
    <t>F004838</t>
  </si>
  <si>
    <t>F004839</t>
  </si>
  <si>
    <t>F004840</t>
  </si>
  <si>
    <t>F004841</t>
  </si>
  <si>
    <t>F004842</t>
  </si>
  <si>
    <t>F004843</t>
  </si>
  <si>
    <t>F004844</t>
  </si>
  <si>
    <t>F004845</t>
  </si>
  <si>
    <t>F004846</t>
  </si>
  <si>
    <t>F004883</t>
  </si>
  <si>
    <t>F004884</t>
  </si>
  <si>
    <t>F004885</t>
  </si>
  <si>
    <t>F004886</t>
  </si>
  <si>
    <t>F004887</t>
  </si>
  <si>
    <t>F004888</t>
  </si>
  <si>
    <t>F004889</t>
  </si>
  <si>
    <t>F004890</t>
  </si>
  <si>
    <t>F004891</t>
  </si>
  <si>
    <t>F004892</t>
  </si>
  <si>
    <t>F004893</t>
  </si>
  <si>
    <t>F004894</t>
  </si>
  <si>
    <t>F004898</t>
  </si>
  <si>
    <t>F004899</t>
  </si>
  <si>
    <t>F004907</t>
  </si>
  <si>
    <t>F004908</t>
  </si>
  <si>
    <t>F004910</t>
  </si>
  <si>
    <t>F004911</t>
  </si>
  <si>
    <t>F004918</t>
  </si>
  <si>
    <t>F004919</t>
  </si>
  <si>
    <t>F004920</t>
  </si>
  <si>
    <t>F004921</t>
  </si>
  <si>
    <t>F004922</t>
  </si>
  <si>
    <t>F004923</t>
  </si>
  <si>
    <t>F004927</t>
  </si>
  <si>
    <t>F004928</t>
  </si>
  <si>
    <t>F004929</t>
  </si>
  <si>
    <t>F004930</t>
  </si>
  <si>
    <t>F004931</t>
  </si>
  <si>
    <t>F004932</t>
  </si>
  <si>
    <t>F004947</t>
  </si>
  <si>
    <t>F004948</t>
  </si>
  <si>
    <t>F004950</t>
  </si>
  <si>
    <t>F004951</t>
  </si>
  <si>
    <t>F004953</t>
  </si>
  <si>
    <t>F004954</t>
  </si>
  <si>
    <t>F004955</t>
  </si>
  <si>
    <t>F004956</t>
  </si>
  <si>
    <t>F005013</t>
  </si>
  <si>
    <t>F005014</t>
  </si>
  <si>
    <t>F005015</t>
  </si>
  <si>
    <t>F005016</t>
  </si>
  <si>
    <t>F005017</t>
  </si>
  <si>
    <t>F005018</t>
  </si>
  <si>
    <t>F005021</t>
  </si>
  <si>
    <t>F005026</t>
  </si>
  <si>
    <t>F005027</t>
  </si>
  <si>
    <t>F005036</t>
  </si>
  <si>
    <t>F005037</t>
  </si>
  <si>
    <t>F005043</t>
  </si>
  <si>
    <t>F005044</t>
  </si>
  <si>
    <t>F005049</t>
  </si>
  <si>
    <t>F005050</t>
  </si>
  <si>
    <t>F005053</t>
  </si>
  <si>
    <t>F005054</t>
  </si>
  <si>
    <t>F005055</t>
  </si>
  <si>
    <t>F005067</t>
  </si>
  <si>
    <t>F005068</t>
  </si>
  <si>
    <t>F005069</t>
  </si>
  <si>
    <t>F005070</t>
  </si>
  <si>
    <t>F005071</t>
  </si>
  <si>
    <t>F005072</t>
  </si>
  <si>
    <t>F005073</t>
  </si>
  <si>
    <t>F005074</t>
  </si>
  <si>
    <t>F005075</t>
  </si>
  <si>
    <t>F005076</t>
  </si>
  <si>
    <t>F005077</t>
  </si>
  <si>
    <t>F005078</t>
  </si>
  <si>
    <t>F005094</t>
  </si>
  <si>
    <t>F005095</t>
  </si>
  <si>
    <t>F005096</t>
  </si>
  <si>
    <t>F005097</t>
  </si>
  <si>
    <t>F005098</t>
  </si>
  <si>
    <t>F005099</t>
  </si>
  <si>
    <t>F005120</t>
  </si>
  <si>
    <t>F005121</t>
  </si>
  <si>
    <t>F005122</t>
  </si>
  <si>
    <t>F005124</t>
  </si>
  <si>
    <t>F005125</t>
  </si>
  <si>
    <t>F005126</t>
  </si>
  <si>
    <t>F005138</t>
  </si>
  <si>
    <t>F005139</t>
  </si>
  <si>
    <t>F005140</t>
  </si>
  <si>
    <t>F005141</t>
  </si>
  <si>
    <t>F005142</t>
  </si>
  <si>
    <t>F005143</t>
  </si>
  <si>
    <t>F005145</t>
  </si>
  <si>
    <t>F005146</t>
  </si>
  <si>
    <t>F005162</t>
  </si>
  <si>
    <t>F005163</t>
  </si>
  <si>
    <t>F005164</t>
  </si>
  <si>
    <t>F005172</t>
  </si>
  <si>
    <t>F005174</t>
  </si>
  <si>
    <t>F005175</t>
  </si>
  <si>
    <t>F005177</t>
  </si>
  <si>
    <t>F005178</t>
  </si>
  <si>
    <t>F005181</t>
  </si>
  <si>
    <t>F005182</t>
  </si>
  <si>
    <t>F005184</t>
  </si>
  <si>
    <t>F005191</t>
  </si>
  <si>
    <t>F005192</t>
  </si>
  <si>
    <t>F005193</t>
  </si>
  <si>
    <t>F005198</t>
  </si>
  <si>
    <t>F005199</t>
  </si>
  <si>
    <t>F005213</t>
  </si>
  <si>
    <t>F005214</t>
  </si>
  <si>
    <t>F005215</t>
  </si>
  <si>
    <t>F005227</t>
  </si>
  <si>
    <t>F005228</t>
  </si>
  <si>
    <t>F005235</t>
  </si>
  <si>
    <t>F005236</t>
  </si>
  <si>
    <t>F005241</t>
  </si>
  <si>
    <t>F005244</t>
  </si>
  <si>
    <t>F005248</t>
  </si>
  <si>
    <t>F005249</t>
  </si>
  <si>
    <t>F005250</t>
  </si>
  <si>
    <t>F005255</t>
  </si>
  <si>
    <t>F005259</t>
  </si>
  <si>
    <t>F005267</t>
  </si>
  <si>
    <t>F005268</t>
  </si>
  <si>
    <t>F005270</t>
  </si>
  <si>
    <t>F005279</t>
  </si>
  <si>
    <t>F005288</t>
  </si>
  <si>
    <t>F005289</t>
  </si>
  <si>
    <t>F005292</t>
  </si>
  <si>
    <t>F005293</t>
  </si>
  <si>
    <t>F005299</t>
  </si>
  <si>
    <t>F005300</t>
  </si>
  <si>
    <t>F005309</t>
  </si>
  <si>
    <t>F005310</t>
  </si>
  <si>
    <t>F005319</t>
  </si>
  <si>
    <t>F005322</t>
  </si>
  <si>
    <t>F005345</t>
  </si>
  <si>
    <t>F005352</t>
  </si>
  <si>
    <t>F005361</t>
  </si>
  <si>
    <t>F005370</t>
  </si>
  <si>
    <t>F005373</t>
  </si>
  <si>
    <t>F005421</t>
  </si>
  <si>
    <t>F005437</t>
  </si>
  <si>
    <t>F005441</t>
  </si>
  <si>
    <t>F005513</t>
  </si>
  <si>
    <t>F005514</t>
  </si>
  <si>
    <t>F005516</t>
  </si>
  <si>
    <t>F005517</t>
  </si>
  <si>
    <t>F005519</t>
  </si>
  <si>
    <t>F005520</t>
  </si>
  <si>
    <t>F005522</t>
  </si>
  <si>
    <t>F005580</t>
  </si>
  <si>
    <t>F005581</t>
  </si>
  <si>
    <t>F005582</t>
  </si>
  <si>
    <t>F005598</t>
  </si>
  <si>
    <t>F005599</t>
  </si>
  <si>
    <t>F005614</t>
  </si>
  <si>
    <t>F005621</t>
  </si>
  <si>
    <t>F005634</t>
  </si>
  <si>
    <t>F005635</t>
  </si>
  <si>
    <t>F005637</t>
  </si>
  <si>
    <t>F005638</t>
  </si>
  <si>
    <t>F005647</t>
  </si>
  <si>
    <t>F005649</t>
  </si>
  <si>
    <t>F005650</t>
  </si>
  <si>
    <t>F005652</t>
  </si>
  <si>
    <t>F005658</t>
  </si>
  <si>
    <t>F005659</t>
  </si>
  <si>
    <t>F005660</t>
  </si>
  <si>
    <t>F005690</t>
  </si>
  <si>
    <t>F005692</t>
  </si>
  <si>
    <t>F005694</t>
  </si>
  <si>
    <t>F005696</t>
  </si>
  <si>
    <t>F005700</t>
  </si>
  <si>
    <t>F005702</t>
  </si>
  <si>
    <t>F005712</t>
  </si>
  <si>
    <t>F005813</t>
  </si>
  <si>
    <t>F005823</t>
  </si>
  <si>
    <t>F005824</t>
  </si>
  <si>
    <t>F005825</t>
  </si>
  <si>
    <t>F005856</t>
  </si>
  <si>
    <t>F005857</t>
  </si>
  <si>
    <t>F005877</t>
  </si>
  <si>
    <t>F005882</t>
  </si>
  <si>
    <t>F005896</t>
  </si>
  <si>
    <t>F005897</t>
  </si>
  <si>
    <t>F005898</t>
  </si>
  <si>
    <t>F005916</t>
  </si>
  <si>
    <t>F005921</t>
  </si>
  <si>
    <t>F005922</t>
  </si>
  <si>
    <t>F005923</t>
  </si>
  <si>
    <t>F005926</t>
  </si>
  <si>
    <t>F005930</t>
  </si>
  <si>
    <t>F005932</t>
  </si>
  <si>
    <t>F005945</t>
  </si>
  <si>
    <t>F005946</t>
  </si>
  <si>
    <t>F005948</t>
  </si>
  <si>
    <t>F005949</t>
  </si>
  <si>
    <t>F005968</t>
  </si>
  <si>
    <t>F005972</t>
  </si>
  <si>
    <t>F005973</t>
  </si>
  <si>
    <t>F005976</t>
  </si>
  <si>
    <t>F005977</t>
  </si>
  <si>
    <t>F005978</t>
  </si>
  <si>
    <t>F005979</t>
  </si>
  <si>
    <t>F005980</t>
  </si>
  <si>
    <t>F005981</t>
  </si>
  <si>
    <t>F005982</t>
  </si>
  <si>
    <t>F005983</t>
  </si>
  <si>
    <t>F005997</t>
  </si>
  <si>
    <t>F005998</t>
  </si>
  <si>
    <t>F005999</t>
  </si>
  <si>
    <t>F006000</t>
  </si>
  <si>
    <t>F006001</t>
  </si>
  <si>
    <t>F006002</t>
  </si>
  <si>
    <t>F006021</t>
  </si>
  <si>
    <t>F006030</t>
  </si>
  <si>
    <t>F006038</t>
  </si>
  <si>
    <t>F006042</t>
  </si>
  <si>
    <t>F006043</t>
  </si>
  <si>
    <t>F006048</t>
  </si>
  <si>
    <t>F006053</t>
  </si>
  <si>
    <t>F006054</t>
  </si>
  <si>
    <t>F006055</t>
  </si>
  <si>
    <t>F006077</t>
  </si>
  <si>
    <t>F006081</t>
  </si>
  <si>
    <t>F006082</t>
  </si>
  <si>
    <t>F006087</t>
  </si>
  <si>
    <t>F006088</t>
  </si>
  <si>
    <t>F006090</t>
  </si>
  <si>
    <t>F006095</t>
  </si>
  <si>
    <t>F006096</t>
  </si>
  <si>
    <t>F006098</t>
  </si>
  <si>
    <t>F006099</t>
  </si>
  <si>
    <t>F006107</t>
  </si>
  <si>
    <t>F006108</t>
  </si>
  <si>
    <t>F006109</t>
  </si>
  <si>
    <t>F006110</t>
  </si>
  <si>
    <t>F006111</t>
  </si>
  <si>
    <t>F006112</t>
  </si>
  <si>
    <t>F006113</t>
  </si>
  <si>
    <t>F006116</t>
  </si>
  <si>
    <t>F006118</t>
  </si>
  <si>
    <t>F006131</t>
  </si>
  <si>
    <t>F006132</t>
  </si>
  <si>
    <t>F006136</t>
  </si>
  <si>
    <t>F006141</t>
  </si>
  <si>
    <t>F006143</t>
  </si>
  <si>
    <t>F006146</t>
  </si>
  <si>
    <t>F006150</t>
  </si>
  <si>
    <t>F006154</t>
  </si>
  <si>
    <t>F006155</t>
  </si>
  <si>
    <t>F006156</t>
  </si>
  <si>
    <t>F006159</t>
  </si>
  <si>
    <t>F006165</t>
  </si>
  <si>
    <t>F006166</t>
  </si>
  <si>
    <t>F006167</t>
  </si>
  <si>
    <t>F006168</t>
  </si>
  <si>
    <t>F006169</t>
  </si>
  <si>
    <t>F006172</t>
  </si>
  <si>
    <t>F006177</t>
  </si>
  <si>
    <t>F006181</t>
  </si>
  <si>
    <t>F006183</t>
  </si>
  <si>
    <t>F006185</t>
  </si>
  <si>
    <t>F006188</t>
  </si>
  <si>
    <t>F006189</t>
  </si>
  <si>
    <t>F006191</t>
  </si>
  <si>
    <t>F006194</t>
  </si>
  <si>
    <t>F006195</t>
  </si>
  <si>
    <t>F006198</t>
  </si>
  <si>
    <t>F006224</t>
  </si>
  <si>
    <t>F006225</t>
  </si>
  <si>
    <t>F006242</t>
  </si>
  <si>
    <t>F006243</t>
  </si>
  <si>
    <t>F006249</t>
  </si>
  <si>
    <t>F006250</t>
  </si>
  <si>
    <t>F006276</t>
  </si>
  <si>
    <t>F006277</t>
  </si>
  <si>
    <t>F006279</t>
  </si>
  <si>
    <t>F006281</t>
  </si>
  <si>
    <t>F006282</t>
  </si>
  <si>
    <t>F006283</t>
  </si>
  <si>
    <t>F006285</t>
  </si>
  <si>
    <t>F006288</t>
  </si>
  <si>
    <t>F006289</t>
  </si>
  <si>
    <t>F006291</t>
  </si>
  <si>
    <t>F006298</t>
  </si>
  <si>
    <t>F006316</t>
  </si>
  <si>
    <t>F006321</t>
  </si>
  <si>
    <t>F006322</t>
  </si>
  <si>
    <t>F006326</t>
  </si>
  <si>
    <t>F006327</t>
  </si>
  <si>
    <t>F006328</t>
  </si>
  <si>
    <t>F006332</t>
  </si>
  <si>
    <t>F006333</t>
  </si>
  <si>
    <t>F006409</t>
  </si>
  <si>
    <t>F006410</t>
  </si>
  <si>
    <t>F006429</t>
  </si>
  <si>
    <t>F006431</t>
  </si>
  <si>
    <t>F006433</t>
  </si>
  <si>
    <t>F006444</t>
  </si>
  <si>
    <t>F006445</t>
  </si>
  <si>
    <t>F006451</t>
  </si>
  <si>
    <t>F006453</t>
  </si>
  <si>
    <t>F006456</t>
  </si>
  <si>
    <t>F006458</t>
  </si>
  <si>
    <t>F006459</t>
  </si>
  <si>
    <t>F006460</t>
  </si>
  <si>
    <t>F006464</t>
  </si>
  <si>
    <t>F006465</t>
  </si>
  <si>
    <t>F006469</t>
  </si>
  <si>
    <t>F006471</t>
  </si>
  <si>
    <t>F006476</t>
  </si>
  <si>
    <t>F006493</t>
  </si>
  <si>
    <t>F006496</t>
  </si>
  <si>
    <t>F006497</t>
  </si>
  <si>
    <t>F006502</t>
  </si>
  <si>
    <t>F006503</t>
  </si>
  <si>
    <t>F006504</t>
  </si>
  <si>
    <t>F006505</t>
  </si>
  <si>
    <t>F006506</t>
  </si>
  <si>
    <t>F006507</t>
  </si>
  <si>
    <t>F006528</t>
  </si>
  <si>
    <t>F006535</t>
  </si>
  <si>
    <t>F006538</t>
  </si>
  <si>
    <t>F006541</t>
  </si>
  <si>
    <t>F006543</t>
  </si>
  <si>
    <t>F006544</t>
  </si>
  <si>
    <t>F006545</t>
  </si>
  <si>
    <t>F006553</t>
  </si>
  <si>
    <t>F006554</t>
  </si>
  <si>
    <t>F006555</t>
  </si>
  <si>
    <t>F006573</t>
  </si>
  <si>
    <t>F006577</t>
  </si>
  <si>
    <t>F006579</t>
  </si>
  <si>
    <t>F006585</t>
  </si>
  <si>
    <t>F006593</t>
  </si>
  <si>
    <t>F006594</t>
  </si>
  <si>
    <t>F006595</t>
  </si>
  <si>
    <t>F006601</t>
  </si>
  <si>
    <t>F006604</t>
  </si>
  <si>
    <t>F006606</t>
  </si>
  <si>
    <t>F006612</t>
  </si>
  <si>
    <t>F006618</t>
  </si>
  <si>
    <t>F006628</t>
  </si>
  <si>
    <t>F006665</t>
  </si>
  <si>
    <t>F006667</t>
  </si>
  <si>
    <t>F006675</t>
  </si>
  <si>
    <t>F006679</t>
  </si>
  <si>
    <t>F006698</t>
  </si>
  <si>
    <t>F006700</t>
  </si>
  <si>
    <t>F006701</t>
  </si>
  <si>
    <t>F006702</t>
  </si>
  <si>
    <t>F006707</t>
  </si>
  <si>
    <t>F006708</t>
  </si>
  <si>
    <t>F006710</t>
  </si>
  <si>
    <t>F006711</t>
  </si>
  <si>
    <t>F006712</t>
  </si>
  <si>
    <t>F006713</t>
  </si>
  <si>
    <t>F006725</t>
  </si>
  <si>
    <t>F006761</t>
  </si>
  <si>
    <t>F006762</t>
  </si>
  <si>
    <t>F006795</t>
  </si>
  <si>
    <t>F006797</t>
  </si>
  <si>
    <t>F006799</t>
  </si>
  <si>
    <t>F006805</t>
  </si>
  <si>
    <t>F006825</t>
  </si>
  <si>
    <t>F006826</t>
  </si>
  <si>
    <t>F006827</t>
  </si>
  <si>
    <t>F006828</t>
  </si>
  <si>
    <t>F006830</t>
  </si>
  <si>
    <t>F006832</t>
  </si>
  <si>
    <t>F006842</t>
  </si>
  <si>
    <t>F006844</t>
  </si>
  <si>
    <t>F006864</t>
  </si>
  <si>
    <t>F006866</t>
  </si>
  <si>
    <t>F006874</t>
  </si>
  <si>
    <t>F006875</t>
  </si>
  <si>
    <t>F006881</t>
  </si>
  <si>
    <t>F006883</t>
  </si>
  <si>
    <t>F006892</t>
  </si>
  <si>
    <t>F006899</t>
  </si>
  <si>
    <t>F006906</t>
  </si>
  <si>
    <t>F006908</t>
  </si>
  <si>
    <t>F006910</t>
  </si>
  <si>
    <t>F006919</t>
  </si>
  <si>
    <t>F006921</t>
  </si>
  <si>
    <t>F006922</t>
  </si>
  <si>
    <t>F006927</t>
  </si>
  <si>
    <t>F006929</t>
  </si>
  <si>
    <t>F006931</t>
  </si>
  <si>
    <t>F006932</t>
  </si>
  <si>
    <t>F006933</t>
  </si>
  <si>
    <t>F006940</t>
  </si>
  <si>
    <t>F006951</t>
  </si>
  <si>
    <t>F006953</t>
  </si>
  <si>
    <t>F006959</t>
  </si>
  <si>
    <t>F006960</t>
  </si>
  <si>
    <t>F006962</t>
  </si>
  <si>
    <t>F006963</t>
  </si>
  <si>
    <t>F006964</t>
  </si>
  <si>
    <t>F006965</t>
  </si>
  <si>
    <t>F006991</t>
  </si>
  <si>
    <t>F006993</t>
  </si>
  <si>
    <t>F007012</t>
  </si>
  <si>
    <t>F007014</t>
  </si>
  <si>
    <t>F007015</t>
  </si>
  <si>
    <t>F007016</t>
  </si>
  <si>
    <t>F007017</t>
  </si>
  <si>
    <t>F007019</t>
  </si>
  <si>
    <t>F007027</t>
  </si>
  <si>
    <t>F007028</t>
  </si>
  <si>
    <t>F007029</t>
  </si>
  <si>
    <t>F007030</t>
  </si>
  <si>
    <t>F007034</t>
  </si>
  <si>
    <t>F007035</t>
  </si>
  <si>
    <t>F007036</t>
  </si>
  <si>
    <t>F007037</t>
  </si>
  <si>
    <t>F007042</t>
  </si>
  <si>
    <t>F007043</t>
  </si>
  <si>
    <t>F007045</t>
  </si>
  <si>
    <t>F007046</t>
  </si>
  <si>
    <t>F007048</t>
  </si>
  <si>
    <t>F007049</t>
  </si>
  <si>
    <t>F007055</t>
  </si>
  <si>
    <t>F007057</t>
  </si>
  <si>
    <t>F007071</t>
  </si>
  <si>
    <t>F007072</t>
  </si>
  <si>
    <t>F007073</t>
  </si>
  <si>
    <t>F007074</t>
  </si>
  <si>
    <t>F007076</t>
  </si>
  <si>
    <t>F007077</t>
  </si>
  <si>
    <t>F007079</t>
  </si>
  <si>
    <t>F007080</t>
  </si>
  <si>
    <t>F007081</t>
  </si>
  <si>
    <t>F007082</t>
  </si>
  <si>
    <t>F007084</t>
  </si>
  <si>
    <t>F007085</t>
  </si>
  <si>
    <t>F007087</t>
  </si>
  <si>
    <t>F007089</t>
  </si>
  <si>
    <t>F007091</t>
  </si>
  <si>
    <t>F007092</t>
  </si>
  <si>
    <t>F007093</t>
  </si>
  <si>
    <t>F007094</t>
  </si>
  <si>
    <t>F007098</t>
  </si>
  <si>
    <t>F007100</t>
  </si>
  <si>
    <t>F007101</t>
  </si>
  <si>
    <t>F007113</t>
  </si>
  <si>
    <t>F007117</t>
  </si>
  <si>
    <t>F007127</t>
  </si>
  <si>
    <t>F007128</t>
  </si>
  <si>
    <t>F007130</t>
  </si>
  <si>
    <t>F007131</t>
  </si>
  <si>
    <t>F007132</t>
  </si>
  <si>
    <t>F007156</t>
  </si>
  <si>
    <t>F007164</t>
  </si>
  <si>
    <t>F007189</t>
  </si>
  <si>
    <t>F007193</t>
  </si>
  <si>
    <t>F007198</t>
  </si>
  <si>
    <t>F007201</t>
  </si>
  <si>
    <t>F007204</t>
  </si>
  <si>
    <t>F007235</t>
  </si>
  <si>
    <t>F007236</t>
  </si>
  <si>
    <t>F007238</t>
  </si>
  <si>
    <t>F007242</t>
  </si>
  <si>
    <t>F007244</t>
  </si>
  <si>
    <t>F007245</t>
  </si>
  <si>
    <t>F007247</t>
  </si>
  <si>
    <t>F007250</t>
  </si>
  <si>
    <t>F007252</t>
  </si>
  <si>
    <t>F007254</t>
  </si>
  <si>
    <t>F007269</t>
  </si>
  <si>
    <t>F007279</t>
  </si>
  <si>
    <t>F007305</t>
  </si>
  <si>
    <t>F007306</t>
  </si>
  <si>
    <t>F007308</t>
  </si>
  <si>
    <t>F007314</t>
  </si>
  <si>
    <t>F007320</t>
  </si>
  <si>
    <t>F007325</t>
  </si>
  <si>
    <t>F007358</t>
  </si>
  <si>
    <t>F007359</t>
  </si>
  <si>
    <t>F007361</t>
  </si>
  <si>
    <t>F007364</t>
  </si>
  <si>
    <t>F007366</t>
  </si>
  <si>
    <t>F007368</t>
  </si>
  <si>
    <t>F007383</t>
  </si>
  <si>
    <t>F007384</t>
  </si>
  <si>
    <t>F007386</t>
  </si>
  <si>
    <t>F007421</t>
  </si>
  <si>
    <t>F007422</t>
  </si>
  <si>
    <t>F007423</t>
  </si>
  <si>
    <t>F007424</t>
  </si>
  <si>
    <t>F007431</t>
  </si>
  <si>
    <t>F007432</t>
  </si>
  <si>
    <t>F007433</t>
  </si>
  <si>
    <t>F007451</t>
  </si>
  <si>
    <t>F007454</t>
  </si>
  <si>
    <t>F007457</t>
  </si>
  <si>
    <t>F007459</t>
  </si>
  <si>
    <t>F007494</t>
  </si>
  <si>
    <t>F007502</t>
  </si>
  <si>
    <t>F007507</t>
  </si>
  <si>
    <t>F007512</t>
  </si>
  <si>
    <t>F007529</t>
  </si>
  <si>
    <t>F007533</t>
  </si>
  <si>
    <t>F007534</t>
  </si>
  <si>
    <t>F007535</t>
  </si>
  <si>
    <t>F007538</t>
  </si>
  <si>
    <t>F007539</t>
  </si>
  <si>
    <t>F007540</t>
  </si>
  <si>
    <t>F007543</t>
  </si>
  <si>
    <t>F007544</t>
  </si>
  <si>
    <t>F007545</t>
  </si>
  <si>
    <t>F007553</t>
  </si>
  <si>
    <t>F007554</t>
  </si>
  <si>
    <t>F007555</t>
  </si>
  <si>
    <t>F007557</t>
  </si>
  <si>
    <t>F007558</t>
  </si>
  <si>
    <t>F007559</t>
  </si>
  <si>
    <t>F007569</t>
  </si>
  <si>
    <t>F007570</t>
  </si>
  <si>
    <t>F007571</t>
  </si>
  <si>
    <t>F007591</t>
  </si>
  <si>
    <t>F007593</t>
  </si>
  <si>
    <t>F007596</t>
  </si>
  <si>
    <t>F007597</t>
  </si>
  <si>
    <t>F007598</t>
  </si>
  <si>
    <t>F007599</t>
  </si>
  <si>
    <t>F007601</t>
  </si>
  <si>
    <t>F007602</t>
  </si>
  <si>
    <t>F007606</t>
  </si>
  <si>
    <t>F007608</t>
  </si>
  <si>
    <t>F007610</t>
  </si>
  <si>
    <t>F007612</t>
  </si>
  <si>
    <t>F007614</t>
  </si>
  <si>
    <t>F007615</t>
  </si>
  <si>
    <t>F007616</t>
  </si>
  <si>
    <t>F007618</t>
  </si>
  <si>
    <t>F007619</t>
  </si>
  <si>
    <t>F007628</t>
  </si>
  <si>
    <t>F007632</t>
  </si>
  <si>
    <t>F007639</t>
  </si>
  <si>
    <t>F007641</t>
  </si>
  <si>
    <t>F007648</t>
  </si>
  <si>
    <t>F007661</t>
  </si>
  <si>
    <t>F007666</t>
  </si>
  <si>
    <t>F007678</t>
  </si>
  <si>
    <t>F007682</t>
  </si>
  <si>
    <t>F007683</t>
  </si>
  <si>
    <t>F007684</t>
  </si>
  <si>
    <t>F007712</t>
  </si>
  <si>
    <t>F007715</t>
  </si>
  <si>
    <t>F007716</t>
  </si>
  <si>
    <t>F007722</t>
  </si>
  <si>
    <t>F007724</t>
  </si>
  <si>
    <t>F007726</t>
  </si>
  <si>
    <t>F007826</t>
  </si>
  <si>
    <t>F007827</t>
  </si>
  <si>
    <t>F007828</t>
  </si>
  <si>
    <t>F007847</t>
  </si>
  <si>
    <t>F007848</t>
  </si>
  <si>
    <t>F007849</t>
  </si>
  <si>
    <t>F007850</t>
  </si>
  <si>
    <t>F007853</t>
  </si>
  <si>
    <t>F007860</t>
  </si>
  <si>
    <t>F007864</t>
  </si>
  <si>
    <t>F007870</t>
  </si>
  <si>
    <t>F007878</t>
  </si>
  <si>
    <t>F007879</t>
  </si>
  <si>
    <t>F007972</t>
  </si>
  <si>
    <t>F007973</t>
  </si>
  <si>
    <t>F007987</t>
  </si>
  <si>
    <t>F007992</t>
  </si>
  <si>
    <t>F008000</t>
  </si>
  <si>
    <t>F008004</t>
  </si>
  <si>
    <t>F008008</t>
  </si>
  <si>
    <t>F008026</t>
  </si>
  <si>
    <t>F008028</t>
  </si>
  <si>
    <t>F008029</t>
  </si>
  <si>
    <t>F008032</t>
  </si>
  <si>
    <t>F008036</t>
  </si>
  <si>
    <t>F008050</t>
  </si>
  <si>
    <t>F008054</t>
  </si>
  <si>
    <t>F008055</t>
  </si>
  <si>
    <t>F008056</t>
  </si>
  <si>
    <t>F008062</t>
  </si>
  <si>
    <t>F008063</t>
  </si>
  <si>
    <t>F008065</t>
  </si>
  <si>
    <t>F008067</t>
  </si>
  <si>
    <t>F008077</t>
  </si>
  <si>
    <t>F008083</t>
  </si>
  <si>
    <t>F008085</t>
  </si>
  <si>
    <t>F008090</t>
  </si>
  <si>
    <t>F008094</t>
  </si>
  <si>
    <t>F008098</t>
  </si>
  <si>
    <t>F008101</t>
  </si>
  <si>
    <t>F008106</t>
  </si>
  <si>
    <t>F008107</t>
  </si>
  <si>
    <t>F008112</t>
  </si>
  <si>
    <t>F008116</t>
  </si>
  <si>
    <t>F008119</t>
  </si>
  <si>
    <t>F008125</t>
  </si>
  <si>
    <t>F008126</t>
  </si>
  <si>
    <t>F008136</t>
  </si>
  <si>
    <t>F008137</t>
  </si>
  <si>
    <t>F008143</t>
  </si>
  <si>
    <t>F008151</t>
  </si>
  <si>
    <t>F008153</t>
  </si>
  <si>
    <t>F008155</t>
  </si>
  <si>
    <t>F008165</t>
  </si>
  <si>
    <t>F008166</t>
  </si>
  <si>
    <t>F008172</t>
  </si>
  <si>
    <t>F008173</t>
  </si>
  <si>
    <t>F008174</t>
  </si>
  <si>
    <t>F008176</t>
  </si>
  <si>
    <t>F008203</t>
  </si>
  <si>
    <t>F008204</t>
  </si>
  <si>
    <t>F008209</t>
  </si>
  <si>
    <t>F008210</t>
  </si>
  <si>
    <t>F008211</t>
  </si>
  <si>
    <t>F008212</t>
  </si>
  <si>
    <t>F008215</t>
  </si>
  <si>
    <t>F008220</t>
  </si>
  <si>
    <t>F008222</t>
  </si>
  <si>
    <t>F008226</t>
  </si>
  <si>
    <t>F008227</t>
  </si>
  <si>
    <t>F008233</t>
  </si>
  <si>
    <t>F008236</t>
  </si>
  <si>
    <t>F008237</t>
  </si>
  <si>
    <t>F008238</t>
  </si>
  <si>
    <t>F008258</t>
  </si>
  <si>
    <t>F008263</t>
  </si>
  <si>
    <t>F008264</t>
  </si>
  <si>
    <t>F008266</t>
  </si>
  <si>
    <t>F008267</t>
  </si>
  <si>
    <t>F008272</t>
  </si>
  <si>
    <t>F008273</t>
  </si>
  <si>
    <t>F008278</t>
  </si>
  <si>
    <t>F008358</t>
  </si>
  <si>
    <t>F008359</t>
  </si>
  <si>
    <t>F008360</t>
  </si>
  <si>
    <t>F008371</t>
  </si>
  <si>
    <t>F008372</t>
  </si>
  <si>
    <t>F008373</t>
  </si>
  <si>
    <t>F008377</t>
  </si>
  <si>
    <t>F008402</t>
  </si>
  <si>
    <t>F008403</t>
  </si>
  <si>
    <t>F008404</t>
  </si>
  <si>
    <t>F008405</t>
  </si>
  <si>
    <t>F008421</t>
  </si>
  <si>
    <t>F008424</t>
  </si>
  <si>
    <t>F008438</t>
  </si>
  <si>
    <t>F008439</t>
  </si>
  <si>
    <t>F008460</t>
  </si>
  <si>
    <t>F008461</t>
  </si>
  <si>
    <t>F008474</t>
  </si>
  <si>
    <t>F008508</t>
  </si>
  <si>
    <t>F008509</t>
  </si>
  <si>
    <t>F008513</t>
  </si>
  <si>
    <t>F008571</t>
  </si>
  <si>
    <t>F008661</t>
  </si>
  <si>
    <t>F008670</t>
  </si>
  <si>
    <t>F008704</t>
  </si>
  <si>
    <t>F008719</t>
  </si>
  <si>
    <t>F008720</t>
  </si>
  <si>
    <t>F008721</t>
  </si>
  <si>
    <t>F008737</t>
  </si>
  <si>
    <t>F008738</t>
  </si>
  <si>
    <t>F008740</t>
  </si>
  <si>
    <t>F008744</t>
  </si>
  <si>
    <t>F008745</t>
  </si>
  <si>
    <t>F008749</t>
  </si>
  <si>
    <t>F008760</t>
  </si>
  <si>
    <t>F008761</t>
  </si>
  <si>
    <t>F008763</t>
  </si>
  <si>
    <t>F008774</t>
  </si>
  <si>
    <t>F008775</t>
  </si>
  <si>
    <t>F008777</t>
  </si>
  <si>
    <t>F008783</t>
  </si>
  <si>
    <t>F008785</t>
  </si>
  <si>
    <t>F008794</t>
  </si>
  <si>
    <t>F008803</t>
  </si>
  <si>
    <t>F008806</t>
  </si>
  <si>
    <t>F008810</t>
  </si>
  <si>
    <t>F008811</t>
  </si>
  <si>
    <t>F008812</t>
  </si>
  <si>
    <t>F008813</t>
  </si>
  <si>
    <t>F008825</t>
  </si>
  <si>
    <t>F008828</t>
  </si>
  <si>
    <t>F008831</t>
  </si>
  <si>
    <t>F008933</t>
  </si>
  <si>
    <t>F008945</t>
  </si>
  <si>
    <t>F008946</t>
  </si>
  <si>
    <t>F008947</t>
  </si>
  <si>
    <t>F008951</t>
  </si>
  <si>
    <t>F008952</t>
  </si>
  <si>
    <t>F008969</t>
  </si>
  <si>
    <t>F008973</t>
  </si>
  <si>
    <t>F008976</t>
  </si>
  <si>
    <t>F008980</t>
  </si>
  <si>
    <t>F008981</t>
  </si>
  <si>
    <t>F008983</t>
  </si>
  <si>
    <t>F009020</t>
  </si>
  <si>
    <t>F009021</t>
  </si>
  <si>
    <t>F009033</t>
  </si>
  <si>
    <t>F009034</t>
  </si>
  <si>
    <t>F009035</t>
  </si>
  <si>
    <t>F009049</t>
  </si>
  <si>
    <t>F009052</t>
  </si>
  <si>
    <t>F009072</t>
  </si>
  <si>
    <t>F009073</t>
  </si>
  <si>
    <t>F009076</t>
  </si>
  <si>
    <t>F009080</t>
  </si>
  <si>
    <t>F009081</t>
  </si>
  <si>
    <t>F009087</t>
  </si>
  <si>
    <t>F009088</t>
  </si>
  <si>
    <t>F009089</t>
  </si>
  <si>
    <t>F009090</t>
  </si>
  <si>
    <t>F009093</t>
  </si>
  <si>
    <t>F009094</t>
  </si>
  <si>
    <t>F009102</t>
  </si>
  <si>
    <t>F009115</t>
  </si>
  <si>
    <t>F009117</t>
  </si>
  <si>
    <t>F009125</t>
  </si>
  <si>
    <t>F009160</t>
  </si>
  <si>
    <t>F009161</t>
  </si>
  <si>
    <t>F009163</t>
  </si>
  <si>
    <t>F009164</t>
  </si>
  <si>
    <t>F009176</t>
  </si>
  <si>
    <t>F009190</t>
  </si>
  <si>
    <t>F009193</t>
  </si>
  <si>
    <t>F009206</t>
  </si>
  <si>
    <t>F009208</t>
  </si>
  <si>
    <t>F009209</t>
  </si>
  <si>
    <t>F009211</t>
  </si>
  <si>
    <t>F009217</t>
  </si>
  <si>
    <t>F009221</t>
  </si>
  <si>
    <t>F009222</t>
  </si>
  <si>
    <t>F009260</t>
  </si>
  <si>
    <t>F009267</t>
  </si>
  <si>
    <t>F009268</t>
  </si>
  <si>
    <t>F009269</t>
  </si>
  <si>
    <t>F009270</t>
  </si>
  <si>
    <t>F009271</t>
  </si>
  <si>
    <t>F009273</t>
  </si>
  <si>
    <t>F009285</t>
  </si>
  <si>
    <t>F009293</t>
  </si>
  <si>
    <t>F009302</t>
  </si>
  <si>
    <t>F009303</t>
  </si>
  <si>
    <t>F009304</t>
  </si>
  <si>
    <t>F009306</t>
  </si>
  <si>
    <t>F009307</t>
  </si>
  <si>
    <t>F009308</t>
  </si>
  <si>
    <t>F009309</t>
  </si>
  <si>
    <t>F009319</t>
  </si>
  <si>
    <t>F009320</t>
  </si>
  <si>
    <t>F009321</t>
  </si>
  <si>
    <t>F009322</t>
  </si>
  <si>
    <t>F009335</t>
  </si>
  <si>
    <t>F009339</t>
  </si>
  <si>
    <t>F009340</t>
  </si>
  <si>
    <t>F009350</t>
  </si>
  <si>
    <t>F009351</t>
  </si>
  <si>
    <t>F009359</t>
  </si>
  <si>
    <t>F009360</t>
  </si>
  <si>
    <t>F009361</t>
  </si>
  <si>
    <t>F009362</t>
  </si>
  <si>
    <t>F009363</t>
  </si>
  <si>
    <t>F009364</t>
  </si>
  <si>
    <t>F009369</t>
  </si>
  <si>
    <t>F009370</t>
  </si>
  <si>
    <t>F009371</t>
  </si>
  <si>
    <t>F009372</t>
  </si>
  <si>
    <t>F009373</t>
  </si>
  <si>
    <t>F009374</t>
  </si>
  <si>
    <t>F009379</t>
  </si>
  <si>
    <t>F009380</t>
  </si>
  <si>
    <t>F009381</t>
  </si>
  <si>
    <t>F009382</t>
  </si>
  <si>
    <t>F009432</t>
  </si>
  <si>
    <t>F009433</t>
  </si>
  <si>
    <t>F009434</t>
  </si>
  <si>
    <t>F009435</t>
  </si>
  <si>
    <t>F009438</t>
  </si>
  <si>
    <t>F009439</t>
  </si>
  <si>
    <t>F009440</t>
  </si>
  <si>
    <t>F009441</t>
  </si>
  <si>
    <t>F009450</t>
  </si>
  <si>
    <t>F009452</t>
  </si>
  <si>
    <t>F009491</t>
  </si>
  <si>
    <t>F009498</t>
  </si>
  <si>
    <t>F009514</t>
  </si>
  <si>
    <t>F009516</t>
  </si>
  <si>
    <t>F009527</t>
  </si>
  <si>
    <t>F009532</t>
  </si>
  <si>
    <t>F009533</t>
  </si>
  <si>
    <t>F009534</t>
  </si>
  <si>
    <t>F009535</t>
  </si>
  <si>
    <t>F009536</t>
  </si>
  <si>
    <t>F009537</t>
  </si>
  <si>
    <t>F009557</t>
  </si>
  <si>
    <t>F009560</t>
  </si>
  <si>
    <t>F009561</t>
  </si>
  <si>
    <t>F009566</t>
  </si>
  <si>
    <t>F009567</t>
  </si>
  <si>
    <t>F009568</t>
  </si>
  <si>
    <t>F009571</t>
  </si>
  <si>
    <t>F009572</t>
  </si>
  <si>
    <t>F009573</t>
  </si>
  <si>
    <t>F009574</t>
  </si>
  <si>
    <t>F009575</t>
  </si>
  <si>
    <t>F009577</t>
  </si>
  <si>
    <t>F009578</t>
  </si>
  <si>
    <t>F009579</t>
  </si>
  <si>
    <t>F009580</t>
  </si>
  <si>
    <t>F009581</t>
  </si>
  <si>
    <t>F009582</t>
  </si>
  <si>
    <t>F009583</t>
  </si>
  <si>
    <t>F009584</t>
  </si>
  <si>
    <t>F009586</t>
  </si>
  <si>
    <t>F009590</t>
  </si>
  <si>
    <t>F009592</t>
  </si>
  <si>
    <t>F009604</t>
  </si>
  <si>
    <t>F009606</t>
  </si>
  <si>
    <t>F009608</t>
  </si>
  <si>
    <t>F009694</t>
  </si>
  <si>
    <t>F009738</t>
  </si>
  <si>
    <t>F009739</t>
  </si>
  <si>
    <t>F009741</t>
  </si>
  <si>
    <t>F009749</t>
  </si>
  <si>
    <t>F009752</t>
  </si>
  <si>
    <t>F009764</t>
  </si>
  <si>
    <t>F009765</t>
  </si>
  <si>
    <t>F009766</t>
  </si>
  <si>
    <t>F009773</t>
  </si>
  <si>
    <t>F009774</t>
  </si>
  <si>
    <t>F009775</t>
  </si>
  <si>
    <t>F009781</t>
  </si>
  <si>
    <t>F009782</t>
  </si>
  <si>
    <t>F009783</t>
  </si>
  <si>
    <t>F009784</t>
  </si>
  <si>
    <t>F009785</t>
  </si>
  <si>
    <t>F009786</t>
  </si>
  <si>
    <t>F009787</t>
  </si>
  <si>
    <t>Public Food Key</t>
  </si>
  <si>
    <t>Classification</t>
  </si>
  <si>
    <t>Yoghurt, vanilla flavoured, low fat (less than 0.5% fat)</t>
  </si>
  <si>
    <t>Mayonnaise, traditional (greater than 70% fat), commercial</t>
  </si>
  <si>
    <t>Margarine spread, monounsaturated (greater than 65% fat)</t>
  </si>
  <si>
    <t>Margarine spread, monounsaturated (greater than 65% fat), reduced salt (sodium 360 mg/100 g)</t>
  </si>
  <si>
    <t>Beer, light (alcohol 1- less than 3% v/v)</t>
  </si>
  <si>
    <t>Margarine spread, monounsaturated, reduced fat (less than 65% fat)</t>
  </si>
  <si>
    <t>Alcoholic beverage, spirit, approximately 40% v/v, all (Brandy, Gin, Rum, Vodka and Whisky)</t>
  </si>
  <si>
    <t>F006536</t>
  </si>
  <si>
    <t>Pea, green, fresh, raw</t>
  </si>
  <si>
    <t>Total sugars</t>
  </si>
  <si>
    <t>Total dietary fibre</t>
  </si>
  <si>
    <t>Total Fat</t>
  </si>
  <si>
    <t>Energy with dietary fibre</t>
  </si>
  <si>
    <t>Moisture water</t>
  </si>
  <si>
    <t>Calories</t>
  </si>
  <si>
    <t>Carbs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</si>
</sst>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1536"/>
  <sheetViews>
    <sheetView tabSelected="1" zoomScaleNormal="100" workbookViewId="0">
      <pane xSplit="3" ySplit="2" topLeftCell="D1302" activePane="bottomRight" state="frozen"/>
      <selection pane="topRight" activeCell="C1" sqref="C1"/>
      <selection pane="bottomLeft" activeCell="A3" sqref="A3"/>
      <selection pane="bottomRight" activeCell="J1" sqref="J1"/>
    </sheetView>
  </sheetViews>
  <sheetFormatPr defaultRowHeight="15" x14ac:dyDescent="0.25"/>
  <cols>
    <col min="1" max="1" width="10" customWidth="1"/>
    <col min="2" max="2" width="12.42578125" bestFit="1" customWidth="1"/>
    <col min="3" max="3" width="83.140625" customWidth="1"/>
    <col min="4" max="4" width="14.7109375" bestFit="1" customWidth="1"/>
    <col min="5" max="5" width="14.7109375" customWidth="1"/>
    <col min="6" max="6" width="11.42578125" bestFit="1" customWidth="1"/>
    <col min="7" max="7" width="9.85546875" bestFit="1" customWidth="1"/>
    <col min="8" max="9" width="11.140625" bestFit="1" customWidth="1"/>
    <col min="10" max="10" width="10.140625" bestFit="1" customWidth="1"/>
    <col min="11" max="12" width="10" bestFit="1" customWidth="1"/>
    <col min="13" max="13" width="8.7109375" bestFit="1" customWidth="1"/>
    <col min="14" max="14" width="16.5703125" customWidth="1"/>
  </cols>
  <sheetData>
    <row r="1" spans="1:14" s="2" customFormat="1" ht="75" customHeight="1" x14ac:dyDescent="0.25">
      <c r="A1" s="2" t="s">
        <v>3066</v>
      </c>
      <c r="B1" s="2" t="s">
        <v>3067</v>
      </c>
      <c r="C1" s="2" t="s">
        <v>0</v>
      </c>
      <c r="D1" s="2" t="s">
        <v>3080</v>
      </c>
      <c r="E1" s="2" t="s">
        <v>3082</v>
      </c>
      <c r="F1" s="2" t="s">
        <v>3081</v>
      </c>
      <c r="G1" s="2" t="s">
        <v>1</v>
      </c>
      <c r="H1" s="2" t="s">
        <v>2</v>
      </c>
      <c r="I1" s="2" t="s">
        <v>3079</v>
      </c>
      <c r="J1" s="2" t="s">
        <v>3078</v>
      </c>
      <c r="K1" s="2" t="s">
        <v>3</v>
      </c>
      <c r="L1" s="2" t="s">
        <v>3077</v>
      </c>
      <c r="M1" s="2" t="s">
        <v>4</v>
      </c>
      <c r="N1" s="2" t="s">
        <v>3083</v>
      </c>
    </row>
    <row r="2" spans="1:14" s="2" customFormat="1" x14ac:dyDescent="0.25">
      <c r="D2" s="2" t="s">
        <v>1531</v>
      </c>
      <c r="F2" s="2" t="s">
        <v>1532</v>
      </c>
      <c r="G2" s="2" t="s">
        <v>1532</v>
      </c>
      <c r="H2" s="2" t="s">
        <v>1532</v>
      </c>
      <c r="I2" s="2" t="s">
        <v>1532</v>
      </c>
      <c r="J2" s="2" t="s">
        <v>1532</v>
      </c>
      <c r="K2" s="2" t="s">
        <v>1532</v>
      </c>
      <c r="L2" s="2" t="s">
        <v>1532</v>
      </c>
      <c r="M2" s="2" t="s">
        <v>1532</v>
      </c>
      <c r="N2" s="2" t="s">
        <v>1532</v>
      </c>
    </row>
    <row r="3" spans="1:14" x14ac:dyDescent="0.25">
      <c r="A3" s="1" t="s">
        <v>1892</v>
      </c>
      <c r="B3">
        <v>31302</v>
      </c>
      <c r="C3" t="s">
        <v>5</v>
      </c>
      <c r="D3">
        <v>1236</v>
      </c>
      <c r="E3">
        <f>D3*0.239006</f>
        <v>295.41141599999997</v>
      </c>
      <c r="F3">
        <v>8.3000000000000007</v>
      </c>
      <c r="G3">
        <v>10.8</v>
      </c>
      <c r="H3">
        <v>1.72</v>
      </c>
      <c r="I3">
        <v>6.7</v>
      </c>
      <c r="J3">
        <v>28</v>
      </c>
      <c r="K3">
        <v>0</v>
      </c>
      <c r="L3">
        <v>4.4000000000000004</v>
      </c>
      <c r="M3">
        <v>30</v>
      </c>
      <c r="N3">
        <v>34.4</v>
      </c>
    </row>
    <row r="4" spans="1:14" x14ac:dyDescent="0.25">
      <c r="A4" s="1" t="s">
        <v>1979</v>
      </c>
      <c r="B4">
        <v>31302</v>
      </c>
      <c r="C4" t="s">
        <v>6</v>
      </c>
      <c r="D4">
        <v>1280</v>
      </c>
      <c r="E4">
        <f t="shared" ref="E4:E67" si="0">D4*0.239006</f>
        <v>305.92768000000001</v>
      </c>
      <c r="F4">
        <v>10.8</v>
      </c>
      <c r="G4">
        <v>13.4</v>
      </c>
      <c r="H4">
        <v>2.14</v>
      </c>
      <c r="I4">
        <v>14.3</v>
      </c>
      <c r="J4">
        <v>34.799999999999997</v>
      </c>
      <c r="K4">
        <v>0</v>
      </c>
      <c r="L4">
        <v>7.2</v>
      </c>
      <c r="M4">
        <v>7.7</v>
      </c>
      <c r="N4">
        <v>14.9</v>
      </c>
    </row>
    <row r="5" spans="1:14" x14ac:dyDescent="0.25">
      <c r="A5" s="1" t="s">
        <v>1996</v>
      </c>
      <c r="B5">
        <v>31302</v>
      </c>
      <c r="C5" t="s">
        <v>7</v>
      </c>
      <c r="D5">
        <v>1004</v>
      </c>
      <c r="E5">
        <f t="shared" si="0"/>
        <v>239.96202399999999</v>
      </c>
      <c r="F5">
        <v>10.6</v>
      </c>
      <c r="G5">
        <v>4</v>
      </c>
      <c r="H5">
        <v>0.64</v>
      </c>
      <c r="I5">
        <v>1.2</v>
      </c>
      <c r="J5">
        <v>53.1</v>
      </c>
      <c r="K5">
        <v>0</v>
      </c>
      <c r="L5">
        <v>2.2000000000000002</v>
      </c>
      <c r="M5">
        <v>25.3</v>
      </c>
      <c r="N5">
        <v>27.5</v>
      </c>
    </row>
    <row r="6" spans="1:14" x14ac:dyDescent="0.25">
      <c r="A6" s="1" t="s">
        <v>1997</v>
      </c>
      <c r="B6">
        <v>31302</v>
      </c>
      <c r="C6" t="s">
        <v>8</v>
      </c>
      <c r="D6">
        <v>1389</v>
      </c>
      <c r="E6">
        <f t="shared" si="0"/>
        <v>331.97933399999999</v>
      </c>
      <c r="F6">
        <v>9.9</v>
      </c>
      <c r="G6">
        <v>6</v>
      </c>
      <c r="H6">
        <v>0.96</v>
      </c>
      <c r="I6">
        <v>13</v>
      </c>
      <c r="J6">
        <v>33.9</v>
      </c>
      <c r="K6">
        <v>0</v>
      </c>
      <c r="L6">
        <v>2.4</v>
      </c>
      <c r="M6">
        <v>29.2</v>
      </c>
      <c r="N6">
        <v>31.6</v>
      </c>
    </row>
    <row r="7" spans="1:14" x14ac:dyDescent="0.25">
      <c r="A7" s="1" t="s">
        <v>2029</v>
      </c>
      <c r="B7">
        <v>31302</v>
      </c>
      <c r="C7" t="s">
        <v>9</v>
      </c>
      <c r="D7">
        <v>1344</v>
      </c>
      <c r="E7">
        <f t="shared" si="0"/>
        <v>321.224064</v>
      </c>
      <c r="F7">
        <v>8.9</v>
      </c>
      <c r="G7">
        <v>12.4</v>
      </c>
      <c r="H7">
        <v>1.98</v>
      </c>
      <c r="I7">
        <v>17.8</v>
      </c>
      <c r="J7">
        <v>41.9</v>
      </c>
      <c r="K7">
        <v>0</v>
      </c>
      <c r="L7">
        <v>2.4</v>
      </c>
      <c r="M7">
        <v>6.1</v>
      </c>
      <c r="N7">
        <v>8.4</v>
      </c>
    </row>
    <row r="8" spans="1:14" x14ac:dyDescent="0.25">
      <c r="A8" s="1" t="s">
        <v>2058</v>
      </c>
      <c r="B8">
        <v>31302</v>
      </c>
      <c r="C8" t="s">
        <v>10</v>
      </c>
      <c r="D8">
        <v>1782</v>
      </c>
      <c r="E8">
        <f t="shared" si="0"/>
        <v>425.90869199999997</v>
      </c>
      <c r="F8">
        <v>8.1</v>
      </c>
      <c r="G8">
        <v>17.8</v>
      </c>
      <c r="H8">
        <v>2.85</v>
      </c>
      <c r="I8">
        <v>22.3</v>
      </c>
      <c r="J8">
        <v>10.5</v>
      </c>
      <c r="K8">
        <v>0</v>
      </c>
      <c r="L8">
        <v>2.2000000000000002</v>
      </c>
      <c r="M8">
        <v>31.5</v>
      </c>
      <c r="N8">
        <v>33.700000000000003</v>
      </c>
    </row>
    <row r="9" spans="1:14" x14ac:dyDescent="0.25">
      <c r="A9" s="1" t="s">
        <v>2061</v>
      </c>
      <c r="B9">
        <v>31302</v>
      </c>
      <c r="C9" t="s">
        <v>11</v>
      </c>
      <c r="D9">
        <v>1231</v>
      </c>
      <c r="E9">
        <f t="shared" si="0"/>
        <v>294.216386</v>
      </c>
      <c r="F9">
        <v>8.8000000000000007</v>
      </c>
      <c r="G9">
        <v>14.3</v>
      </c>
      <c r="H9">
        <v>2.29</v>
      </c>
      <c r="I9">
        <v>14</v>
      </c>
      <c r="J9">
        <v>53.2</v>
      </c>
      <c r="K9">
        <v>0</v>
      </c>
      <c r="L9">
        <v>2.8</v>
      </c>
      <c r="M9">
        <v>0</v>
      </c>
      <c r="N9">
        <v>2.8</v>
      </c>
    </row>
    <row r="10" spans="1:14" x14ac:dyDescent="0.25">
      <c r="A10" s="1" t="s">
        <v>2106</v>
      </c>
      <c r="B10">
        <v>31302</v>
      </c>
      <c r="C10" t="s">
        <v>12</v>
      </c>
      <c r="D10">
        <v>1080</v>
      </c>
      <c r="E10">
        <f t="shared" si="0"/>
        <v>258.12648000000002</v>
      </c>
      <c r="F10">
        <v>8.8000000000000007</v>
      </c>
      <c r="G10">
        <v>23</v>
      </c>
      <c r="H10">
        <v>3.68</v>
      </c>
      <c r="I10">
        <v>6.4</v>
      </c>
      <c r="J10">
        <v>47.6</v>
      </c>
      <c r="K10">
        <v>0</v>
      </c>
      <c r="L10">
        <v>0.6</v>
      </c>
      <c r="M10">
        <v>3.7</v>
      </c>
      <c r="N10">
        <v>4.2</v>
      </c>
    </row>
    <row r="11" spans="1:14" x14ac:dyDescent="0.25">
      <c r="A11" s="1" t="s">
        <v>2149</v>
      </c>
      <c r="B11">
        <v>31302</v>
      </c>
      <c r="C11" t="s">
        <v>13</v>
      </c>
      <c r="D11">
        <v>1397</v>
      </c>
      <c r="E11">
        <f t="shared" si="0"/>
        <v>333.89138200000002</v>
      </c>
      <c r="F11">
        <v>9.9</v>
      </c>
      <c r="G11">
        <v>9</v>
      </c>
      <c r="H11">
        <v>1.44</v>
      </c>
      <c r="I11">
        <v>4.2</v>
      </c>
      <c r="J11">
        <v>14.1</v>
      </c>
      <c r="K11">
        <v>0</v>
      </c>
      <c r="L11">
        <v>3.4</v>
      </c>
      <c r="M11">
        <v>54.1</v>
      </c>
      <c r="N11">
        <v>57.5</v>
      </c>
    </row>
    <row r="12" spans="1:14" x14ac:dyDescent="0.25">
      <c r="A12" s="1" t="s">
        <v>2421</v>
      </c>
      <c r="B12">
        <v>31302</v>
      </c>
      <c r="C12" t="s">
        <v>14</v>
      </c>
      <c r="D12">
        <v>2289</v>
      </c>
      <c r="E12">
        <f t="shared" si="0"/>
        <v>547.08473400000003</v>
      </c>
      <c r="F12">
        <v>4.3</v>
      </c>
      <c r="G12">
        <v>29.4</v>
      </c>
      <c r="H12">
        <v>4.71</v>
      </c>
      <c r="I12">
        <v>39.5</v>
      </c>
      <c r="J12">
        <v>5</v>
      </c>
      <c r="K12">
        <v>0</v>
      </c>
      <c r="L12">
        <v>5</v>
      </c>
      <c r="M12">
        <v>12.2</v>
      </c>
      <c r="N12">
        <v>17.2</v>
      </c>
    </row>
    <row r="13" spans="1:14" x14ac:dyDescent="0.25">
      <c r="A13" s="1" t="s">
        <v>2464</v>
      </c>
      <c r="B13">
        <v>31302</v>
      </c>
      <c r="C13" t="s">
        <v>15</v>
      </c>
      <c r="D13">
        <v>2090</v>
      </c>
      <c r="E13">
        <f t="shared" si="0"/>
        <v>499.52253999999999</v>
      </c>
      <c r="F13">
        <v>6.2</v>
      </c>
      <c r="G13">
        <v>5.8</v>
      </c>
      <c r="H13">
        <v>0.93</v>
      </c>
      <c r="I13">
        <v>36.299999999999997</v>
      </c>
      <c r="J13">
        <v>20.8</v>
      </c>
      <c r="K13">
        <v>0</v>
      </c>
      <c r="L13">
        <v>3</v>
      </c>
      <c r="M13">
        <v>25.5</v>
      </c>
      <c r="N13">
        <v>28.5</v>
      </c>
    </row>
    <row r="14" spans="1:14" x14ac:dyDescent="0.25">
      <c r="A14" s="1" t="s">
        <v>2501</v>
      </c>
      <c r="B14">
        <v>31302</v>
      </c>
      <c r="C14" t="s">
        <v>16</v>
      </c>
      <c r="D14">
        <v>1096</v>
      </c>
      <c r="E14">
        <f t="shared" si="0"/>
        <v>261.95057600000001</v>
      </c>
      <c r="F14">
        <v>9.9</v>
      </c>
      <c r="G14">
        <v>9</v>
      </c>
      <c r="H14">
        <v>1.44</v>
      </c>
      <c r="I14">
        <v>4.3</v>
      </c>
      <c r="J14">
        <v>42.5</v>
      </c>
      <c r="K14">
        <v>0</v>
      </c>
      <c r="L14">
        <v>4.0999999999999996</v>
      </c>
      <c r="M14">
        <v>22.3</v>
      </c>
      <c r="N14">
        <v>26.4</v>
      </c>
    </row>
    <row r="15" spans="1:14" x14ac:dyDescent="0.25">
      <c r="A15" s="1" t="s">
        <v>2509</v>
      </c>
      <c r="B15">
        <v>31302</v>
      </c>
      <c r="C15" t="s">
        <v>17</v>
      </c>
      <c r="D15">
        <v>1311</v>
      </c>
      <c r="E15">
        <f t="shared" si="0"/>
        <v>313.33686599999999</v>
      </c>
      <c r="F15">
        <v>11.2</v>
      </c>
      <c r="G15">
        <v>14.1</v>
      </c>
      <c r="H15">
        <v>2.2599999999999998</v>
      </c>
      <c r="I15">
        <v>12.9</v>
      </c>
      <c r="J15">
        <v>34.9</v>
      </c>
      <c r="K15">
        <v>0</v>
      </c>
      <c r="L15">
        <v>10.3</v>
      </c>
      <c r="M15">
        <v>8.8000000000000007</v>
      </c>
      <c r="N15">
        <v>19.100000000000001</v>
      </c>
    </row>
    <row r="16" spans="1:14" x14ac:dyDescent="0.25">
      <c r="A16" s="1" t="s">
        <v>2565</v>
      </c>
      <c r="B16">
        <v>31302</v>
      </c>
      <c r="C16" t="s">
        <v>18</v>
      </c>
      <c r="D16">
        <v>1156</v>
      </c>
      <c r="E16">
        <f t="shared" si="0"/>
        <v>276.29093599999999</v>
      </c>
      <c r="F16">
        <v>12.5</v>
      </c>
      <c r="G16">
        <v>10.4</v>
      </c>
      <c r="H16">
        <v>1.66</v>
      </c>
      <c r="I16">
        <v>3.3</v>
      </c>
      <c r="J16">
        <v>25.3</v>
      </c>
      <c r="K16">
        <v>0</v>
      </c>
      <c r="L16">
        <v>0.6</v>
      </c>
      <c r="M16">
        <v>38</v>
      </c>
      <c r="N16">
        <v>38.6</v>
      </c>
    </row>
    <row r="17" spans="1:14" x14ac:dyDescent="0.25">
      <c r="A17" s="1" t="s">
        <v>2773</v>
      </c>
      <c r="B17">
        <v>31302</v>
      </c>
      <c r="C17" t="s">
        <v>19</v>
      </c>
      <c r="D17">
        <v>1314</v>
      </c>
      <c r="E17">
        <f t="shared" si="0"/>
        <v>314.05388399999998</v>
      </c>
      <c r="F17">
        <v>9.3000000000000007</v>
      </c>
      <c r="G17">
        <v>4.9000000000000004</v>
      </c>
      <c r="H17">
        <v>0.78</v>
      </c>
      <c r="I17">
        <v>15.2</v>
      </c>
      <c r="J17">
        <v>42.6</v>
      </c>
      <c r="K17">
        <v>0</v>
      </c>
      <c r="L17">
        <v>19.600000000000001</v>
      </c>
      <c r="M17">
        <v>0.8</v>
      </c>
      <c r="N17">
        <v>20.399999999999999</v>
      </c>
    </row>
    <row r="18" spans="1:14" x14ac:dyDescent="0.25">
      <c r="A18" s="1" t="s">
        <v>2777</v>
      </c>
      <c r="B18">
        <v>31302</v>
      </c>
      <c r="C18" t="s">
        <v>20</v>
      </c>
      <c r="D18">
        <v>1320</v>
      </c>
      <c r="E18">
        <f t="shared" si="0"/>
        <v>315.48791999999997</v>
      </c>
      <c r="F18">
        <v>8</v>
      </c>
      <c r="G18">
        <v>10.6</v>
      </c>
      <c r="H18">
        <v>1.7</v>
      </c>
      <c r="I18">
        <v>12.8</v>
      </c>
      <c r="J18">
        <v>40.299999999999997</v>
      </c>
      <c r="K18">
        <v>0</v>
      </c>
      <c r="L18">
        <v>1.7</v>
      </c>
      <c r="M18">
        <v>18.7</v>
      </c>
      <c r="N18">
        <v>20.399999999999999</v>
      </c>
    </row>
    <row r="19" spans="1:14" x14ac:dyDescent="0.25">
      <c r="A19" s="1" t="s">
        <v>2946</v>
      </c>
      <c r="B19">
        <v>31302</v>
      </c>
      <c r="C19" t="s">
        <v>21</v>
      </c>
      <c r="D19">
        <v>1182</v>
      </c>
      <c r="E19">
        <f t="shared" si="0"/>
        <v>282.50509199999999</v>
      </c>
      <c r="F19">
        <v>7.8</v>
      </c>
      <c r="G19">
        <v>9.1</v>
      </c>
      <c r="H19">
        <v>1.46</v>
      </c>
      <c r="I19">
        <v>7.4</v>
      </c>
      <c r="J19">
        <v>37</v>
      </c>
      <c r="K19">
        <v>0</v>
      </c>
      <c r="L19">
        <v>1.7</v>
      </c>
      <c r="M19">
        <v>25.2</v>
      </c>
      <c r="N19">
        <v>26.9</v>
      </c>
    </row>
    <row r="20" spans="1:14" x14ac:dyDescent="0.25">
      <c r="A20" s="1" t="s">
        <v>2980</v>
      </c>
      <c r="B20">
        <v>31302</v>
      </c>
      <c r="C20" t="s">
        <v>22</v>
      </c>
      <c r="D20">
        <v>1219</v>
      </c>
      <c r="E20">
        <f t="shared" si="0"/>
        <v>291.34831400000002</v>
      </c>
      <c r="F20">
        <v>12.8</v>
      </c>
      <c r="G20">
        <v>9.6999999999999993</v>
      </c>
      <c r="H20">
        <v>1.55</v>
      </c>
      <c r="I20">
        <v>3.2</v>
      </c>
      <c r="J20">
        <v>22.7</v>
      </c>
      <c r="K20">
        <v>0</v>
      </c>
      <c r="L20">
        <v>3.2</v>
      </c>
      <c r="M20">
        <v>41.2</v>
      </c>
      <c r="N20">
        <v>44.4</v>
      </c>
    </row>
    <row r="21" spans="1:14" x14ac:dyDescent="0.25">
      <c r="A21" s="1" t="s">
        <v>2788</v>
      </c>
      <c r="B21">
        <v>31301</v>
      </c>
      <c r="C21" t="s">
        <v>23</v>
      </c>
      <c r="D21">
        <v>0</v>
      </c>
      <c r="E21">
        <f t="shared" si="0"/>
        <v>0</v>
      </c>
      <c r="F21">
        <v>0.2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" t="s">
        <v>2789</v>
      </c>
      <c r="B22">
        <v>31301</v>
      </c>
      <c r="C22" t="s">
        <v>24</v>
      </c>
      <c r="D22">
        <v>0</v>
      </c>
      <c r="E22">
        <f t="shared" si="0"/>
        <v>0</v>
      </c>
      <c r="F22">
        <v>0.2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" t="s">
        <v>2790</v>
      </c>
      <c r="B23">
        <v>31301</v>
      </c>
      <c r="C23" t="s">
        <v>25</v>
      </c>
      <c r="D23">
        <v>0</v>
      </c>
      <c r="E23">
        <f t="shared" si="0"/>
        <v>0</v>
      </c>
      <c r="F23">
        <v>0.2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" t="s">
        <v>2912</v>
      </c>
      <c r="B24">
        <v>31303</v>
      </c>
      <c r="C24" t="s">
        <v>26</v>
      </c>
      <c r="D24">
        <v>900</v>
      </c>
      <c r="E24">
        <f t="shared" si="0"/>
        <v>215.1054</v>
      </c>
      <c r="F24">
        <v>3.6</v>
      </c>
      <c r="G24">
        <v>11.3</v>
      </c>
      <c r="H24">
        <v>1.81</v>
      </c>
      <c r="I24">
        <v>8.9</v>
      </c>
      <c r="J24">
        <v>0</v>
      </c>
      <c r="K24">
        <v>0</v>
      </c>
      <c r="L24">
        <v>4.3</v>
      </c>
      <c r="M24">
        <v>18.2</v>
      </c>
      <c r="N24">
        <v>22.5</v>
      </c>
    </row>
    <row r="25" spans="1:14" x14ac:dyDescent="0.25">
      <c r="A25" s="1" t="s">
        <v>2931</v>
      </c>
      <c r="B25">
        <v>31303</v>
      </c>
      <c r="C25" t="s">
        <v>27</v>
      </c>
      <c r="D25">
        <v>1010</v>
      </c>
      <c r="E25">
        <f t="shared" si="0"/>
        <v>241.39606000000001</v>
      </c>
      <c r="F25">
        <v>6.8</v>
      </c>
      <c r="G25">
        <v>5.9</v>
      </c>
      <c r="H25">
        <v>0.94</v>
      </c>
      <c r="I25">
        <v>4.0999999999999996</v>
      </c>
      <c r="J25">
        <v>9.9</v>
      </c>
      <c r="K25">
        <v>0</v>
      </c>
      <c r="L25">
        <v>19.2</v>
      </c>
      <c r="M25">
        <v>20.5</v>
      </c>
      <c r="N25">
        <v>39.700000000000003</v>
      </c>
    </row>
    <row r="26" spans="1:14" x14ac:dyDescent="0.25">
      <c r="A26" s="1" t="s">
        <v>1573</v>
      </c>
      <c r="B26">
        <v>31501</v>
      </c>
      <c r="C26" t="s">
        <v>28</v>
      </c>
      <c r="D26">
        <v>365</v>
      </c>
      <c r="E26">
        <f t="shared" si="0"/>
        <v>87.237189999999998</v>
      </c>
      <c r="F26">
        <v>4</v>
      </c>
      <c r="G26">
        <v>0.8</v>
      </c>
      <c r="H26">
        <v>0.14000000000000001</v>
      </c>
      <c r="I26">
        <v>0.3</v>
      </c>
      <c r="J26">
        <v>0.4</v>
      </c>
      <c r="K26">
        <v>0</v>
      </c>
      <c r="L26">
        <v>0.1</v>
      </c>
      <c r="M26">
        <v>19.8</v>
      </c>
      <c r="N26">
        <v>19.8</v>
      </c>
    </row>
    <row r="27" spans="1:14" x14ac:dyDescent="0.25">
      <c r="A27" s="1" t="s">
        <v>1574</v>
      </c>
      <c r="B27">
        <v>31501</v>
      </c>
      <c r="C27" t="s">
        <v>29</v>
      </c>
      <c r="D27">
        <v>0</v>
      </c>
      <c r="E27">
        <f t="shared" si="0"/>
        <v>0</v>
      </c>
      <c r="F27">
        <v>0.2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" t="s">
        <v>2044</v>
      </c>
      <c r="B28">
        <v>31501</v>
      </c>
      <c r="C28" t="s">
        <v>30</v>
      </c>
      <c r="D28">
        <v>2</v>
      </c>
      <c r="E28">
        <f t="shared" si="0"/>
        <v>0.47801199999999999</v>
      </c>
      <c r="F28">
        <v>1.7</v>
      </c>
      <c r="G28">
        <v>0</v>
      </c>
      <c r="H28">
        <v>0</v>
      </c>
      <c r="I28">
        <v>0</v>
      </c>
      <c r="J28">
        <v>0.2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" t="s">
        <v>2143</v>
      </c>
      <c r="B29">
        <v>31502</v>
      </c>
      <c r="C29" t="s">
        <v>31</v>
      </c>
      <c r="D29">
        <v>1449</v>
      </c>
      <c r="E29">
        <f t="shared" si="0"/>
        <v>346.31969399999997</v>
      </c>
      <c r="F29">
        <v>11</v>
      </c>
      <c r="G29">
        <v>84.4</v>
      </c>
      <c r="H29">
        <v>15.2</v>
      </c>
      <c r="I29">
        <v>0.4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" t="s">
        <v>2153</v>
      </c>
      <c r="B30">
        <v>12103</v>
      </c>
      <c r="C30" t="s">
        <v>32</v>
      </c>
      <c r="D30">
        <v>1507</v>
      </c>
      <c r="E30">
        <f t="shared" si="0"/>
        <v>360.18204199999997</v>
      </c>
      <c r="F30">
        <v>8.1999999999999993</v>
      </c>
      <c r="G30">
        <v>75.2</v>
      </c>
      <c r="H30">
        <v>12.89</v>
      </c>
      <c r="I30">
        <v>0</v>
      </c>
      <c r="J30">
        <v>0.6</v>
      </c>
      <c r="K30">
        <v>0</v>
      </c>
      <c r="L30">
        <v>0</v>
      </c>
      <c r="M30">
        <v>13.2</v>
      </c>
      <c r="N30">
        <v>13.2</v>
      </c>
    </row>
    <row r="31" spans="1:14" x14ac:dyDescent="0.25">
      <c r="A31" s="1" t="s">
        <v>2911</v>
      </c>
      <c r="B31">
        <v>24102</v>
      </c>
      <c r="C31" t="s">
        <v>33</v>
      </c>
      <c r="D31">
        <v>1332</v>
      </c>
      <c r="E31">
        <f t="shared" si="0"/>
        <v>318.35599200000001</v>
      </c>
      <c r="F31">
        <v>19.100000000000001</v>
      </c>
      <c r="G31">
        <v>0</v>
      </c>
      <c r="H31">
        <v>0</v>
      </c>
      <c r="I31">
        <v>0.5</v>
      </c>
      <c r="J31">
        <v>5.9</v>
      </c>
      <c r="K31">
        <v>0</v>
      </c>
      <c r="L31">
        <v>0</v>
      </c>
      <c r="M31">
        <v>74.5</v>
      </c>
      <c r="N31">
        <v>74.5</v>
      </c>
    </row>
    <row r="32" spans="1:14" x14ac:dyDescent="0.25">
      <c r="A32" s="1" t="s">
        <v>2984</v>
      </c>
      <c r="B32">
        <v>31401</v>
      </c>
      <c r="C32" t="s">
        <v>34</v>
      </c>
      <c r="D32">
        <v>231</v>
      </c>
      <c r="E32">
        <f t="shared" si="0"/>
        <v>55.210386</v>
      </c>
      <c r="F32">
        <v>85.6</v>
      </c>
      <c r="G32">
        <v>0</v>
      </c>
      <c r="H32">
        <v>0</v>
      </c>
      <c r="I32">
        <v>0</v>
      </c>
      <c r="J32">
        <v>0</v>
      </c>
      <c r="K32">
        <v>0</v>
      </c>
      <c r="L32">
        <v>14.4</v>
      </c>
      <c r="M32">
        <v>0</v>
      </c>
      <c r="N32">
        <v>14.4</v>
      </c>
    </row>
    <row r="33" spans="1:14" x14ac:dyDescent="0.25">
      <c r="A33" s="1" t="s">
        <v>2983</v>
      </c>
      <c r="B33">
        <v>31401</v>
      </c>
      <c r="C33" t="s">
        <v>35</v>
      </c>
      <c r="D33">
        <v>1203</v>
      </c>
      <c r="E33">
        <f t="shared" si="0"/>
        <v>287.52421800000002</v>
      </c>
      <c r="F33">
        <v>52.6</v>
      </c>
      <c r="G33">
        <v>0.1</v>
      </c>
      <c r="H33">
        <v>0.01</v>
      </c>
      <c r="I33">
        <v>0.1</v>
      </c>
      <c r="J33">
        <v>0</v>
      </c>
      <c r="K33">
        <v>34.4</v>
      </c>
      <c r="L33">
        <v>12.6</v>
      </c>
      <c r="M33">
        <v>0</v>
      </c>
      <c r="N33">
        <v>12.6</v>
      </c>
    </row>
    <row r="34" spans="1:14" x14ac:dyDescent="0.25">
      <c r="A34" s="1" t="s">
        <v>3045</v>
      </c>
      <c r="B34">
        <v>31101</v>
      </c>
      <c r="C34" t="s">
        <v>36</v>
      </c>
      <c r="D34">
        <v>1126</v>
      </c>
      <c r="E34">
        <f t="shared" si="0"/>
        <v>269.12075599999997</v>
      </c>
      <c r="F34">
        <v>6</v>
      </c>
      <c r="G34">
        <v>36.4</v>
      </c>
      <c r="H34">
        <v>5.82</v>
      </c>
      <c r="I34">
        <v>5</v>
      </c>
      <c r="J34">
        <v>26.9</v>
      </c>
      <c r="K34">
        <v>0</v>
      </c>
      <c r="L34">
        <v>0</v>
      </c>
      <c r="M34">
        <v>6.3</v>
      </c>
      <c r="N34">
        <v>6.3</v>
      </c>
    </row>
    <row r="35" spans="1:14" x14ac:dyDescent="0.25">
      <c r="A35" s="1" t="s">
        <v>1730</v>
      </c>
      <c r="B35">
        <v>29101</v>
      </c>
      <c r="C35" t="s">
        <v>37</v>
      </c>
      <c r="D35">
        <v>174</v>
      </c>
      <c r="E35">
        <f t="shared" si="0"/>
        <v>41.587043999999999</v>
      </c>
      <c r="F35">
        <v>91.9</v>
      </c>
      <c r="G35">
        <v>0.5</v>
      </c>
      <c r="H35">
        <v>0.08</v>
      </c>
      <c r="I35">
        <v>0</v>
      </c>
      <c r="J35">
        <v>0</v>
      </c>
      <c r="K35">
        <v>4.5</v>
      </c>
      <c r="L35">
        <v>0.2</v>
      </c>
      <c r="M35">
        <v>0</v>
      </c>
      <c r="N35">
        <v>2.1</v>
      </c>
    </row>
    <row r="36" spans="1:14" x14ac:dyDescent="0.25">
      <c r="A36" s="1" t="s">
        <v>1728</v>
      </c>
      <c r="B36">
        <v>29101</v>
      </c>
      <c r="C36" t="s">
        <v>38</v>
      </c>
      <c r="D36">
        <v>152</v>
      </c>
      <c r="E36">
        <f t="shared" si="0"/>
        <v>36.328912000000003</v>
      </c>
      <c r="F36">
        <v>93</v>
      </c>
      <c r="G36">
        <v>0.4</v>
      </c>
      <c r="H36">
        <v>0.06</v>
      </c>
      <c r="I36">
        <v>0</v>
      </c>
      <c r="J36">
        <v>0</v>
      </c>
      <c r="K36">
        <v>3.7</v>
      </c>
      <c r="L36">
        <v>0</v>
      </c>
      <c r="M36">
        <v>0</v>
      </c>
      <c r="N36">
        <v>2.2999999999999998</v>
      </c>
    </row>
    <row r="37" spans="1:14" x14ac:dyDescent="0.25">
      <c r="A37" s="1" t="s">
        <v>1729</v>
      </c>
      <c r="B37">
        <v>29101</v>
      </c>
      <c r="C37" t="s">
        <v>39</v>
      </c>
      <c r="D37">
        <v>126</v>
      </c>
      <c r="E37">
        <f t="shared" si="0"/>
        <v>30.114756</v>
      </c>
      <c r="F37">
        <v>94.6</v>
      </c>
      <c r="G37">
        <v>0.3</v>
      </c>
      <c r="H37">
        <v>0.05</v>
      </c>
      <c r="I37">
        <v>0</v>
      </c>
      <c r="J37">
        <v>0</v>
      </c>
      <c r="K37">
        <v>3.6</v>
      </c>
      <c r="L37">
        <v>0</v>
      </c>
      <c r="M37">
        <v>0</v>
      </c>
      <c r="N37">
        <v>1</v>
      </c>
    </row>
    <row r="38" spans="1:14" x14ac:dyDescent="0.25">
      <c r="A38" s="1" t="s">
        <v>1732</v>
      </c>
      <c r="B38">
        <v>29102</v>
      </c>
      <c r="C38" t="s">
        <v>40</v>
      </c>
      <c r="D38">
        <v>128</v>
      </c>
      <c r="E38">
        <f t="shared" si="0"/>
        <v>30.592768</v>
      </c>
      <c r="F38">
        <v>94.1</v>
      </c>
      <c r="G38">
        <v>0.3</v>
      </c>
      <c r="H38">
        <v>0.05</v>
      </c>
      <c r="I38">
        <v>0</v>
      </c>
      <c r="J38">
        <v>0</v>
      </c>
      <c r="K38">
        <v>3</v>
      </c>
      <c r="L38">
        <v>0</v>
      </c>
      <c r="M38">
        <v>0</v>
      </c>
      <c r="N38">
        <v>2.2000000000000002</v>
      </c>
    </row>
    <row r="39" spans="1:14" x14ac:dyDescent="0.25">
      <c r="A39" s="1" t="s">
        <v>1731</v>
      </c>
      <c r="B39">
        <v>29102</v>
      </c>
      <c r="C39" t="s">
        <v>3072</v>
      </c>
      <c r="D39">
        <v>100</v>
      </c>
      <c r="E39">
        <f t="shared" si="0"/>
        <v>23.900600000000001</v>
      </c>
      <c r="F39">
        <v>94.5</v>
      </c>
      <c r="G39">
        <v>0.2</v>
      </c>
      <c r="H39">
        <v>0.03</v>
      </c>
      <c r="I39">
        <v>0</v>
      </c>
      <c r="J39">
        <v>0</v>
      </c>
      <c r="K39">
        <v>2.1</v>
      </c>
      <c r="L39">
        <v>0</v>
      </c>
      <c r="M39">
        <v>0</v>
      </c>
      <c r="N39">
        <v>2.2000000000000002</v>
      </c>
    </row>
    <row r="40" spans="1:14" x14ac:dyDescent="0.25">
      <c r="A40" s="1" t="s">
        <v>1539</v>
      </c>
      <c r="B40">
        <v>29301</v>
      </c>
      <c r="C40" t="s">
        <v>3074</v>
      </c>
      <c r="D40">
        <v>892</v>
      </c>
      <c r="E40">
        <f t="shared" si="0"/>
        <v>213.193352</v>
      </c>
      <c r="F40">
        <v>66.900000000000006</v>
      </c>
      <c r="G40">
        <v>0</v>
      </c>
      <c r="H40">
        <v>0</v>
      </c>
      <c r="I40">
        <v>0</v>
      </c>
      <c r="J40">
        <v>0</v>
      </c>
      <c r="K40">
        <v>30.7</v>
      </c>
      <c r="L40">
        <v>0.1</v>
      </c>
      <c r="M40">
        <v>0</v>
      </c>
      <c r="N40">
        <v>0.1</v>
      </c>
    </row>
    <row r="41" spans="1:14" x14ac:dyDescent="0.25">
      <c r="A41" s="1" t="s">
        <v>1538</v>
      </c>
      <c r="B41">
        <v>29301</v>
      </c>
      <c r="C41" t="s">
        <v>41</v>
      </c>
      <c r="D41">
        <v>302</v>
      </c>
      <c r="E41">
        <f t="shared" si="0"/>
        <v>72.179811999999998</v>
      </c>
      <c r="F41">
        <v>86.4</v>
      </c>
      <c r="G41">
        <v>0</v>
      </c>
      <c r="H41">
        <v>0</v>
      </c>
      <c r="I41">
        <v>0</v>
      </c>
      <c r="J41">
        <v>0</v>
      </c>
      <c r="K41">
        <v>10.3</v>
      </c>
      <c r="L41">
        <v>0.3</v>
      </c>
      <c r="M41">
        <v>0</v>
      </c>
      <c r="N41">
        <v>0.3</v>
      </c>
    </row>
    <row r="42" spans="1:14" x14ac:dyDescent="0.25">
      <c r="A42" s="1" t="s">
        <v>1995</v>
      </c>
      <c r="B42">
        <v>29401</v>
      </c>
      <c r="C42" t="s">
        <v>42</v>
      </c>
      <c r="D42">
        <v>209</v>
      </c>
      <c r="E42">
        <f t="shared" si="0"/>
        <v>49.952253999999996</v>
      </c>
      <c r="F42">
        <v>89.2</v>
      </c>
      <c r="G42">
        <v>0</v>
      </c>
      <c r="H42">
        <v>0</v>
      </c>
      <c r="I42">
        <v>0</v>
      </c>
      <c r="J42">
        <v>0</v>
      </c>
      <c r="K42">
        <v>3.9</v>
      </c>
      <c r="L42">
        <v>5.6</v>
      </c>
      <c r="M42">
        <v>0</v>
      </c>
      <c r="N42">
        <v>5.6</v>
      </c>
    </row>
    <row r="43" spans="1:14" x14ac:dyDescent="0.25">
      <c r="A43" s="1" t="s">
        <v>3029</v>
      </c>
      <c r="B43">
        <v>29201</v>
      </c>
      <c r="C43" t="s">
        <v>43</v>
      </c>
      <c r="D43">
        <v>332</v>
      </c>
      <c r="E43">
        <f t="shared" si="0"/>
        <v>79.349992</v>
      </c>
      <c r="F43">
        <v>86.1</v>
      </c>
      <c r="G43">
        <v>0.3</v>
      </c>
      <c r="H43">
        <v>0.05</v>
      </c>
      <c r="I43">
        <v>0</v>
      </c>
      <c r="J43">
        <v>0</v>
      </c>
      <c r="K43">
        <v>11</v>
      </c>
      <c r="L43">
        <v>0.2</v>
      </c>
      <c r="M43">
        <v>0</v>
      </c>
      <c r="N43">
        <v>0.2</v>
      </c>
    </row>
    <row r="44" spans="1:14" x14ac:dyDescent="0.25">
      <c r="A44" s="1" t="s">
        <v>3031</v>
      </c>
      <c r="B44">
        <v>29201</v>
      </c>
      <c r="C44" t="s">
        <v>44</v>
      </c>
      <c r="D44">
        <v>330</v>
      </c>
      <c r="E44">
        <f t="shared" si="0"/>
        <v>78.871979999999994</v>
      </c>
      <c r="F44">
        <v>86.3</v>
      </c>
      <c r="G44">
        <v>0.3</v>
      </c>
      <c r="H44">
        <v>0.05</v>
      </c>
      <c r="I44">
        <v>0</v>
      </c>
      <c r="J44">
        <v>0</v>
      </c>
      <c r="K44">
        <v>10.9</v>
      </c>
      <c r="L44">
        <v>0.4</v>
      </c>
      <c r="M44">
        <v>0</v>
      </c>
      <c r="N44">
        <v>0.4</v>
      </c>
    </row>
    <row r="45" spans="1:14" x14ac:dyDescent="0.25">
      <c r="A45" s="1" t="s">
        <v>3032</v>
      </c>
      <c r="B45">
        <v>29201</v>
      </c>
      <c r="C45" t="s">
        <v>45</v>
      </c>
      <c r="D45">
        <v>321</v>
      </c>
      <c r="E45">
        <f t="shared" si="0"/>
        <v>76.720926000000006</v>
      </c>
      <c r="F45">
        <v>86.9</v>
      </c>
      <c r="G45">
        <v>0.2</v>
      </c>
      <c r="H45">
        <v>0.03</v>
      </c>
      <c r="I45">
        <v>0</v>
      </c>
      <c r="J45">
        <v>0</v>
      </c>
      <c r="K45">
        <v>10.7</v>
      </c>
      <c r="L45">
        <v>0.2</v>
      </c>
      <c r="M45">
        <v>0</v>
      </c>
      <c r="N45">
        <v>0.2</v>
      </c>
    </row>
    <row r="46" spans="1:14" x14ac:dyDescent="0.25">
      <c r="A46" s="1" t="s">
        <v>3033</v>
      </c>
      <c r="B46">
        <v>29201</v>
      </c>
      <c r="C46" t="s">
        <v>46</v>
      </c>
      <c r="D46">
        <v>342</v>
      </c>
      <c r="E46">
        <f t="shared" si="0"/>
        <v>81.740052000000006</v>
      </c>
      <c r="F46">
        <v>85.5</v>
      </c>
      <c r="G46">
        <v>0.2</v>
      </c>
      <c r="H46">
        <v>0.03</v>
      </c>
      <c r="I46">
        <v>0</v>
      </c>
      <c r="J46">
        <v>0</v>
      </c>
      <c r="K46">
        <v>11.5</v>
      </c>
      <c r="L46">
        <v>0.2</v>
      </c>
      <c r="M46">
        <v>0</v>
      </c>
      <c r="N46">
        <v>0.2</v>
      </c>
    </row>
    <row r="47" spans="1:14" x14ac:dyDescent="0.25">
      <c r="A47" s="1" t="s">
        <v>3028</v>
      </c>
      <c r="B47">
        <v>29201</v>
      </c>
      <c r="C47" t="s">
        <v>47</v>
      </c>
      <c r="D47">
        <v>335</v>
      </c>
      <c r="E47">
        <f t="shared" si="0"/>
        <v>80.067009999999996</v>
      </c>
      <c r="F47">
        <v>85.9</v>
      </c>
      <c r="G47">
        <v>0.2</v>
      </c>
      <c r="H47">
        <v>0.04</v>
      </c>
      <c r="I47">
        <v>0</v>
      </c>
      <c r="J47">
        <v>0</v>
      </c>
      <c r="K47">
        <v>11.2</v>
      </c>
      <c r="L47">
        <v>0.2</v>
      </c>
      <c r="M47">
        <v>0</v>
      </c>
      <c r="N47">
        <v>0.2</v>
      </c>
    </row>
    <row r="48" spans="1:14" x14ac:dyDescent="0.25">
      <c r="A48" s="1" t="s">
        <v>3030</v>
      </c>
      <c r="B48">
        <v>29201</v>
      </c>
      <c r="C48" t="s">
        <v>48</v>
      </c>
      <c r="D48">
        <v>121</v>
      </c>
      <c r="E48">
        <f t="shared" si="0"/>
        <v>28.919726000000001</v>
      </c>
      <c r="F48">
        <v>93.2</v>
      </c>
      <c r="G48">
        <v>0.3</v>
      </c>
      <c r="H48">
        <v>0.04</v>
      </c>
      <c r="I48">
        <v>0</v>
      </c>
      <c r="J48">
        <v>0</v>
      </c>
      <c r="K48">
        <v>3.9</v>
      </c>
      <c r="L48">
        <v>0.2</v>
      </c>
      <c r="M48">
        <v>0</v>
      </c>
      <c r="N48">
        <v>0.2</v>
      </c>
    </row>
    <row r="49" spans="1:14" x14ac:dyDescent="0.25">
      <c r="A49" s="1" t="s">
        <v>3034</v>
      </c>
      <c r="B49">
        <v>29201</v>
      </c>
      <c r="C49" t="s">
        <v>49</v>
      </c>
      <c r="D49">
        <v>338</v>
      </c>
      <c r="E49">
        <f t="shared" si="0"/>
        <v>80.784027999999992</v>
      </c>
      <c r="F49">
        <v>85.5</v>
      </c>
      <c r="G49">
        <v>0.2</v>
      </c>
      <c r="H49">
        <v>0.03</v>
      </c>
      <c r="I49">
        <v>0</v>
      </c>
      <c r="J49">
        <v>0</v>
      </c>
      <c r="K49">
        <v>10.3</v>
      </c>
      <c r="L49">
        <v>2</v>
      </c>
      <c r="M49">
        <v>0</v>
      </c>
      <c r="N49">
        <v>2</v>
      </c>
    </row>
    <row r="50" spans="1:14" x14ac:dyDescent="0.25">
      <c r="A50" s="1" t="s">
        <v>3035</v>
      </c>
      <c r="B50">
        <v>29201</v>
      </c>
      <c r="C50" t="s">
        <v>50</v>
      </c>
      <c r="D50">
        <v>289</v>
      </c>
      <c r="E50">
        <f t="shared" si="0"/>
        <v>69.072733999999997</v>
      </c>
      <c r="F50">
        <v>88.2</v>
      </c>
      <c r="G50">
        <v>0.2</v>
      </c>
      <c r="H50">
        <v>0.03</v>
      </c>
      <c r="I50">
        <v>0</v>
      </c>
      <c r="J50">
        <v>0</v>
      </c>
      <c r="K50">
        <v>9.4</v>
      </c>
      <c r="L50">
        <v>0.7</v>
      </c>
      <c r="M50">
        <v>0</v>
      </c>
      <c r="N50">
        <v>0.7</v>
      </c>
    </row>
    <row r="51" spans="1:14" x14ac:dyDescent="0.25">
      <c r="A51" s="1" t="s">
        <v>3039</v>
      </c>
      <c r="B51">
        <v>29202</v>
      </c>
      <c r="C51" t="s">
        <v>51</v>
      </c>
      <c r="D51">
        <v>296</v>
      </c>
      <c r="E51">
        <f t="shared" si="0"/>
        <v>70.745775999999992</v>
      </c>
      <c r="F51">
        <v>88.3</v>
      </c>
      <c r="G51">
        <v>0.2</v>
      </c>
      <c r="H51">
        <v>0.03</v>
      </c>
      <c r="I51">
        <v>0</v>
      </c>
      <c r="J51">
        <v>0</v>
      </c>
      <c r="K51">
        <v>9.9</v>
      </c>
      <c r="L51">
        <v>0.1</v>
      </c>
      <c r="M51">
        <v>0</v>
      </c>
      <c r="N51">
        <v>0.1</v>
      </c>
    </row>
    <row r="52" spans="1:14" x14ac:dyDescent="0.25">
      <c r="A52" s="1" t="s">
        <v>3040</v>
      </c>
      <c r="B52">
        <v>29202</v>
      </c>
      <c r="C52" t="s">
        <v>52</v>
      </c>
      <c r="D52">
        <v>270</v>
      </c>
      <c r="E52">
        <f t="shared" si="0"/>
        <v>64.531620000000004</v>
      </c>
      <c r="F52">
        <v>89.2</v>
      </c>
      <c r="G52">
        <v>0.2</v>
      </c>
      <c r="H52">
        <v>0.03</v>
      </c>
      <c r="I52">
        <v>0</v>
      </c>
      <c r="J52">
        <v>0</v>
      </c>
      <c r="K52">
        <v>9</v>
      </c>
      <c r="L52">
        <v>0.2</v>
      </c>
      <c r="M52">
        <v>0</v>
      </c>
      <c r="N52">
        <v>0.2</v>
      </c>
    </row>
    <row r="53" spans="1:14" x14ac:dyDescent="0.25">
      <c r="A53" s="1" t="s">
        <v>3038</v>
      </c>
      <c r="B53">
        <v>29202</v>
      </c>
      <c r="C53" t="s">
        <v>53</v>
      </c>
      <c r="D53">
        <v>311</v>
      </c>
      <c r="E53">
        <f t="shared" si="0"/>
        <v>74.330866</v>
      </c>
      <c r="F53">
        <v>87.7</v>
      </c>
      <c r="G53">
        <v>0.3</v>
      </c>
      <c r="H53">
        <v>0.05</v>
      </c>
      <c r="I53">
        <v>0</v>
      </c>
      <c r="J53">
        <v>0</v>
      </c>
      <c r="K53">
        <v>10.3</v>
      </c>
      <c r="L53">
        <v>0.3</v>
      </c>
      <c r="M53">
        <v>0</v>
      </c>
      <c r="N53">
        <v>0.3</v>
      </c>
    </row>
    <row r="54" spans="1:14" x14ac:dyDescent="0.25">
      <c r="A54" s="1" t="s">
        <v>3041</v>
      </c>
      <c r="B54">
        <v>29202</v>
      </c>
      <c r="C54" t="s">
        <v>54</v>
      </c>
      <c r="D54">
        <v>292</v>
      </c>
      <c r="E54">
        <f t="shared" si="0"/>
        <v>69.789751999999993</v>
      </c>
      <c r="F54">
        <v>88.5</v>
      </c>
      <c r="G54">
        <v>0.2</v>
      </c>
      <c r="H54">
        <v>0.03</v>
      </c>
      <c r="I54">
        <v>0</v>
      </c>
      <c r="J54">
        <v>0</v>
      </c>
      <c r="K54">
        <v>9.6</v>
      </c>
      <c r="L54">
        <v>0.4</v>
      </c>
      <c r="M54">
        <v>0</v>
      </c>
      <c r="N54">
        <v>0.4</v>
      </c>
    </row>
    <row r="55" spans="1:14" x14ac:dyDescent="0.25">
      <c r="A55" s="1" t="s">
        <v>3037</v>
      </c>
      <c r="B55">
        <v>29202</v>
      </c>
      <c r="C55" t="s">
        <v>55</v>
      </c>
      <c r="D55">
        <v>301</v>
      </c>
      <c r="E55">
        <f t="shared" si="0"/>
        <v>71.940805999999995</v>
      </c>
      <c r="F55">
        <v>88.1</v>
      </c>
      <c r="G55">
        <v>0.3</v>
      </c>
      <c r="H55">
        <v>0.04</v>
      </c>
      <c r="I55">
        <v>0</v>
      </c>
      <c r="J55">
        <v>0</v>
      </c>
      <c r="K55">
        <v>10</v>
      </c>
      <c r="L55">
        <v>0.2</v>
      </c>
      <c r="M55">
        <v>0</v>
      </c>
      <c r="N55">
        <v>0.2</v>
      </c>
    </row>
    <row r="56" spans="1:14" x14ac:dyDescent="0.25">
      <c r="A56" s="1" t="s">
        <v>3036</v>
      </c>
      <c r="B56">
        <v>29202</v>
      </c>
      <c r="C56" t="s">
        <v>56</v>
      </c>
      <c r="D56">
        <v>107</v>
      </c>
      <c r="E56">
        <f t="shared" si="0"/>
        <v>25.573642</v>
      </c>
      <c r="F56">
        <v>94.6</v>
      </c>
      <c r="G56">
        <v>0.2</v>
      </c>
      <c r="H56">
        <v>0.04</v>
      </c>
      <c r="I56">
        <v>0</v>
      </c>
      <c r="J56">
        <v>0</v>
      </c>
      <c r="K56">
        <v>3.4</v>
      </c>
      <c r="L56">
        <v>0.3</v>
      </c>
      <c r="M56">
        <v>0</v>
      </c>
      <c r="N56">
        <v>0.3</v>
      </c>
    </row>
    <row r="57" spans="1:14" x14ac:dyDescent="0.25">
      <c r="A57" s="1" t="s">
        <v>3042</v>
      </c>
      <c r="B57">
        <v>29202</v>
      </c>
      <c r="C57" t="s">
        <v>57</v>
      </c>
      <c r="D57">
        <v>306</v>
      </c>
      <c r="E57">
        <f t="shared" si="0"/>
        <v>73.135835999999998</v>
      </c>
      <c r="F57">
        <v>88.3</v>
      </c>
      <c r="G57">
        <v>0.2</v>
      </c>
      <c r="H57">
        <v>0.03</v>
      </c>
      <c r="I57">
        <v>0</v>
      </c>
      <c r="J57">
        <v>0</v>
      </c>
      <c r="K57">
        <v>9.8000000000000007</v>
      </c>
      <c r="L57">
        <v>1</v>
      </c>
      <c r="M57">
        <v>0</v>
      </c>
      <c r="N57">
        <v>1</v>
      </c>
    </row>
    <row r="58" spans="1:14" x14ac:dyDescent="0.25">
      <c r="A58" s="1" t="s">
        <v>3043</v>
      </c>
      <c r="B58">
        <v>29202</v>
      </c>
      <c r="C58" t="s">
        <v>58</v>
      </c>
      <c r="D58">
        <v>497</v>
      </c>
      <c r="E58">
        <f t="shared" si="0"/>
        <v>118.785982</v>
      </c>
      <c r="F58">
        <v>71.2</v>
      </c>
      <c r="G58">
        <v>0.4</v>
      </c>
      <c r="H58">
        <v>0.06</v>
      </c>
      <c r="I58">
        <v>0</v>
      </c>
      <c r="J58">
        <v>0</v>
      </c>
      <c r="K58">
        <v>8.4</v>
      </c>
      <c r="L58">
        <v>14.7</v>
      </c>
      <c r="M58">
        <v>0</v>
      </c>
      <c r="N58">
        <v>14.7</v>
      </c>
    </row>
    <row r="59" spans="1:14" x14ac:dyDescent="0.25">
      <c r="A59" s="1" t="s">
        <v>3025</v>
      </c>
      <c r="B59">
        <v>29203</v>
      </c>
      <c r="C59" t="s">
        <v>59</v>
      </c>
      <c r="D59">
        <v>600</v>
      </c>
      <c r="E59">
        <f t="shared" si="0"/>
        <v>143.40360000000001</v>
      </c>
      <c r="F59">
        <v>70.900000000000006</v>
      </c>
      <c r="G59">
        <v>0.2</v>
      </c>
      <c r="H59">
        <v>0.03</v>
      </c>
      <c r="I59">
        <v>0</v>
      </c>
      <c r="J59">
        <v>0</v>
      </c>
      <c r="K59">
        <v>13.6</v>
      </c>
      <c r="L59">
        <v>12.4</v>
      </c>
      <c r="M59">
        <v>0</v>
      </c>
      <c r="N59">
        <v>12.4</v>
      </c>
    </row>
    <row r="60" spans="1:14" x14ac:dyDescent="0.25">
      <c r="A60" s="1" t="s">
        <v>3026</v>
      </c>
      <c r="B60">
        <v>29203</v>
      </c>
      <c r="C60" t="s">
        <v>60</v>
      </c>
      <c r="D60">
        <v>435</v>
      </c>
      <c r="E60">
        <f t="shared" si="0"/>
        <v>103.96760999999999</v>
      </c>
      <c r="F60">
        <v>83</v>
      </c>
      <c r="G60">
        <v>0.1</v>
      </c>
      <c r="H60">
        <v>0.02</v>
      </c>
      <c r="I60">
        <v>0</v>
      </c>
      <c r="J60">
        <v>0</v>
      </c>
      <c r="K60">
        <v>14.2</v>
      </c>
      <c r="L60">
        <v>1.2</v>
      </c>
      <c r="M60">
        <v>0</v>
      </c>
      <c r="N60">
        <v>1.2</v>
      </c>
    </row>
    <row r="61" spans="1:14" x14ac:dyDescent="0.25">
      <c r="A61" s="1" t="s">
        <v>3027</v>
      </c>
      <c r="B61">
        <v>29203</v>
      </c>
      <c r="C61" t="s">
        <v>61</v>
      </c>
      <c r="D61">
        <v>577</v>
      </c>
      <c r="E61">
        <f t="shared" si="0"/>
        <v>137.906462</v>
      </c>
      <c r="F61">
        <v>73</v>
      </c>
      <c r="G61">
        <v>0.2</v>
      </c>
      <c r="H61">
        <v>0.03</v>
      </c>
      <c r="I61">
        <v>0</v>
      </c>
      <c r="J61">
        <v>0</v>
      </c>
      <c r="K61">
        <v>13.6</v>
      </c>
      <c r="L61">
        <v>11.1</v>
      </c>
      <c r="M61">
        <v>0</v>
      </c>
      <c r="N61">
        <v>11.1</v>
      </c>
    </row>
    <row r="62" spans="1:14" x14ac:dyDescent="0.25">
      <c r="A62" s="1" t="s">
        <v>1998</v>
      </c>
      <c r="B62">
        <v>11804</v>
      </c>
      <c r="C62" t="s">
        <v>62</v>
      </c>
      <c r="D62">
        <v>1307</v>
      </c>
      <c r="E62">
        <f t="shared" si="0"/>
        <v>312.38084199999997</v>
      </c>
      <c r="F62">
        <v>4.0999999999999996</v>
      </c>
      <c r="G62">
        <v>20.5</v>
      </c>
      <c r="H62">
        <v>4.32</v>
      </c>
      <c r="I62">
        <v>15.2</v>
      </c>
      <c r="J62">
        <v>27.7</v>
      </c>
      <c r="K62">
        <v>0</v>
      </c>
      <c r="L62">
        <v>1.5</v>
      </c>
      <c r="M62">
        <v>9</v>
      </c>
      <c r="N62">
        <v>10.5</v>
      </c>
    </row>
    <row r="63" spans="1:14" x14ac:dyDescent="0.25">
      <c r="A63" s="1" t="s">
        <v>1737</v>
      </c>
      <c r="B63">
        <v>11802</v>
      </c>
      <c r="C63" t="s">
        <v>63</v>
      </c>
      <c r="D63">
        <v>1666</v>
      </c>
      <c r="E63">
        <f t="shared" si="0"/>
        <v>398.18399599999998</v>
      </c>
      <c r="F63">
        <v>1.2</v>
      </c>
      <c r="G63">
        <v>12.7</v>
      </c>
      <c r="H63">
        <v>2.0299999999999998</v>
      </c>
      <c r="I63">
        <v>10.4</v>
      </c>
      <c r="J63">
        <v>9.1</v>
      </c>
      <c r="K63">
        <v>0</v>
      </c>
      <c r="L63">
        <v>47.3</v>
      </c>
      <c r="M63">
        <v>13.9</v>
      </c>
      <c r="N63">
        <v>61.2</v>
      </c>
    </row>
    <row r="64" spans="1:14" x14ac:dyDescent="0.25">
      <c r="A64" s="1" t="s">
        <v>1740</v>
      </c>
      <c r="B64">
        <v>11801</v>
      </c>
      <c r="C64" t="s">
        <v>64</v>
      </c>
      <c r="D64">
        <v>405</v>
      </c>
      <c r="E64">
        <f t="shared" si="0"/>
        <v>96.797429999999991</v>
      </c>
      <c r="F64">
        <v>80.3</v>
      </c>
      <c r="G64">
        <v>4.2</v>
      </c>
      <c r="H64">
        <v>0.66</v>
      </c>
      <c r="I64">
        <v>4</v>
      </c>
      <c r="J64">
        <v>0.8</v>
      </c>
      <c r="K64">
        <v>0</v>
      </c>
      <c r="L64">
        <v>9.6</v>
      </c>
      <c r="M64">
        <v>1.2</v>
      </c>
      <c r="N64">
        <v>10.9</v>
      </c>
    </row>
    <row r="65" spans="1:14" x14ac:dyDescent="0.25">
      <c r="A65" s="1" t="s">
        <v>1738</v>
      </c>
      <c r="B65">
        <v>11804</v>
      </c>
      <c r="C65" t="s">
        <v>65</v>
      </c>
      <c r="D65">
        <v>1508</v>
      </c>
      <c r="E65">
        <f t="shared" si="0"/>
        <v>360.42104799999998</v>
      </c>
      <c r="F65">
        <v>2.5</v>
      </c>
      <c r="G65">
        <v>5.6</v>
      </c>
      <c r="H65">
        <v>0.9</v>
      </c>
      <c r="I65">
        <v>4.8</v>
      </c>
      <c r="J65">
        <v>1.5</v>
      </c>
      <c r="K65">
        <v>0</v>
      </c>
      <c r="L65">
        <v>74.3</v>
      </c>
      <c r="M65">
        <v>2</v>
      </c>
      <c r="N65">
        <v>76.3</v>
      </c>
    </row>
    <row r="66" spans="1:14" x14ac:dyDescent="0.25">
      <c r="A66" s="1" t="s">
        <v>1739</v>
      </c>
      <c r="B66">
        <v>11803</v>
      </c>
      <c r="C66" t="s">
        <v>66</v>
      </c>
      <c r="D66">
        <v>366</v>
      </c>
      <c r="E66">
        <f t="shared" si="0"/>
        <v>87.476196000000002</v>
      </c>
      <c r="F66">
        <v>82.1</v>
      </c>
      <c r="G66">
        <v>3.5</v>
      </c>
      <c r="H66">
        <v>0.55000000000000004</v>
      </c>
      <c r="I66">
        <v>3.5</v>
      </c>
      <c r="J66">
        <v>0.1</v>
      </c>
      <c r="K66">
        <v>0</v>
      </c>
      <c r="L66">
        <v>10.7</v>
      </c>
      <c r="M66">
        <v>0.1</v>
      </c>
      <c r="N66">
        <v>10.8</v>
      </c>
    </row>
    <row r="67" spans="1:14" x14ac:dyDescent="0.25">
      <c r="A67" s="1" t="s">
        <v>2014</v>
      </c>
      <c r="B67">
        <v>11205</v>
      </c>
      <c r="C67" t="s">
        <v>67</v>
      </c>
      <c r="D67">
        <v>588</v>
      </c>
      <c r="E67">
        <f t="shared" si="0"/>
        <v>140.535528</v>
      </c>
      <c r="F67">
        <v>5</v>
      </c>
      <c r="G67">
        <v>18</v>
      </c>
      <c r="H67">
        <v>3.4</v>
      </c>
      <c r="I67">
        <v>0.3</v>
      </c>
      <c r="J67">
        <v>20.6</v>
      </c>
      <c r="K67">
        <v>0</v>
      </c>
      <c r="L67">
        <v>3.4</v>
      </c>
      <c r="M67">
        <v>0.2</v>
      </c>
      <c r="N67">
        <v>3.6</v>
      </c>
    </row>
    <row r="68" spans="1:14" x14ac:dyDescent="0.25">
      <c r="A68" s="1" t="s">
        <v>2009</v>
      </c>
      <c r="B68">
        <v>11201</v>
      </c>
      <c r="C68" t="s">
        <v>68</v>
      </c>
      <c r="D68">
        <v>5</v>
      </c>
      <c r="E68">
        <f t="shared" ref="E68:E131" si="1">D68*0.239006</f>
        <v>1.19503</v>
      </c>
      <c r="F68">
        <v>99.2</v>
      </c>
      <c r="G68">
        <v>0.2</v>
      </c>
      <c r="H68">
        <v>0.03</v>
      </c>
      <c r="I68">
        <v>0</v>
      </c>
      <c r="J68">
        <v>0.2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 t="s">
        <v>2015</v>
      </c>
      <c r="B69">
        <v>11205</v>
      </c>
      <c r="C69" t="s">
        <v>69</v>
      </c>
      <c r="D69">
        <v>522</v>
      </c>
      <c r="E69">
        <f t="shared" si="1"/>
        <v>124.761132</v>
      </c>
      <c r="F69">
        <v>5</v>
      </c>
      <c r="G69">
        <v>18</v>
      </c>
      <c r="H69">
        <v>3.4</v>
      </c>
      <c r="I69">
        <v>0.3</v>
      </c>
      <c r="J69">
        <v>20.6</v>
      </c>
      <c r="K69">
        <v>0</v>
      </c>
      <c r="L69">
        <v>2.2999999999999998</v>
      </c>
      <c r="M69">
        <v>0.2</v>
      </c>
      <c r="N69">
        <v>2.5</v>
      </c>
    </row>
    <row r="70" spans="1:14" x14ac:dyDescent="0.25">
      <c r="A70" s="1" t="s">
        <v>2010</v>
      </c>
      <c r="B70">
        <v>11203</v>
      </c>
      <c r="C70" t="s">
        <v>70</v>
      </c>
      <c r="D70">
        <v>5</v>
      </c>
      <c r="E70">
        <f t="shared" si="1"/>
        <v>1.19503</v>
      </c>
      <c r="F70">
        <v>99.2</v>
      </c>
      <c r="G70">
        <v>0.2</v>
      </c>
      <c r="H70">
        <v>0.03</v>
      </c>
      <c r="I70">
        <v>0</v>
      </c>
      <c r="J70">
        <v>0.2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 t="s">
        <v>2012</v>
      </c>
      <c r="B71">
        <v>11201</v>
      </c>
      <c r="C71" t="s">
        <v>71</v>
      </c>
      <c r="D71">
        <v>40</v>
      </c>
      <c r="E71">
        <f t="shared" si="1"/>
        <v>9.5602400000000003</v>
      </c>
      <c r="F71">
        <v>92.3</v>
      </c>
      <c r="G71">
        <v>1.7</v>
      </c>
      <c r="H71">
        <v>0.32</v>
      </c>
      <c r="I71">
        <v>0.3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 t="s">
        <v>2011</v>
      </c>
      <c r="B72">
        <v>11202</v>
      </c>
      <c r="C72" t="s">
        <v>72</v>
      </c>
      <c r="D72">
        <v>229</v>
      </c>
      <c r="E72">
        <f t="shared" si="1"/>
        <v>54.732374</v>
      </c>
      <c r="F72">
        <v>88.6</v>
      </c>
      <c r="G72">
        <v>3</v>
      </c>
      <c r="H72">
        <v>0.48</v>
      </c>
      <c r="I72">
        <v>2.7</v>
      </c>
      <c r="J72">
        <v>0</v>
      </c>
      <c r="K72">
        <v>0</v>
      </c>
      <c r="L72">
        <v>4.8</v>
      </c>
      <c r="M72">
        <v>0</v>
      </c>
      <c r="N72">
        <v>4.9000000000000004</v>
      </c>
    </row>
    <row r="73" spans="1:14" x14ac:dyDescent="0.25">
      <c r="A73" s="1" t="s">
        <v>2013</v>
      </c>
      <c r="B73">
        <v>11202</v>
      </c>
      <c r="C73" t="s">
        <v>73</v>
      </c>
      <c r="D73">
        <v>234</v>
      </c>
      <c r="E73">
        <f t="shared" si="1"/>
        <v>55.927403999999996</v>
      </c>
      <c r="F73">
        <v>88.8</v>
      </c>
      <c r="G73">
        <v>3</v>
      </c>
      <c r="H73">
        <v>0.49</v>
      </c>
      <c r="I73">
        <v>2.8</v>
      </c>
      <c r="J73">
        <v>0</v>
      </c>
      <c r="K73">
        <v>0</v>
      </c>
      <c r="L73">
        <v>4.8</v>
      </c>
      <c r="M73">
        <v>0</v>
      </c>
      <c r="N73">
        <v>4.8</v>
      </c>
    </row>
    <row r="74" spans="1:14" x14ac:dyDescent="0.25">
      <c r="A74" s="1" t="s">
        <v>2016</v>
      </c>
      <c r="B74">
        <v>11201</v>
      </c>
      <c r="C74" t="s">
        <v>74</v>
      </c>
      <c r="D74">
        <v>8</v>
      </c>
      <c r="E74">
        <f t="shared" si="1"/>
        <v>1.912048</v>
      </c>
      <c r="F74">
        <v>98.5</v>
      </c>
      <c r="G74">
        <v>0.3</v>
      </c>
      <c r="H74">
        <v>0.06</v>
      </c>
      <c r="I74">
        <v>0.1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 t="s">
        <v>2024</v>
      </c>
      <c r="B75">
        <v>11403</v>
      </c>
      <c r="C75" t="s">
        <v>75</v>
      </c>
      <c r="D75">
        <v>606</v>
      </c>
      <c r="E75">
        <f t="shared" si="1"/>
        <v>144.837636</v>
      </c>
      <c r="F75">
        <v>60.6</v>
      </c>
      <c r="G75">
        <v>0</v>
      </c>
      <c r="H75">
        <v>0</v>
      </c>
      <c r="I75">
        <v>0</v>
      </c>
      <c r="J75">
        <v>0</v>
      </c>
      <c r="K75">
        <v>0</v>
      </c>
      <c r="L75">
        <v>37.299999999999997</v>
      </c>
      <c r="M75">
        <v>0</v>
      </c>
      <c r="N75">
        <v>37.299999999999997</v>
      </c>
    </row>
    <row r="76" spans="1:14" x14ac:dyDescent="0.25">
      <c r="A76" s="1" t="s">
        <v>2027</v>
      </c>
      <c r="B76">
        <v>11401</v>
      </c>
      <c r="C76" t="s">
        <v>76</v>
      </c>
      <c r="D76">
        <v>142</v>
      </c>
      <c r="E76">
        <f t="shared" si="1"/>
        <v>33.938851999999997</v>
      </c>
      <c r="F76">
        <v>90.8</v>
      </c>
      <c r="G76">
        <v>0</v>
      </c>
      <c r="H76">
        <v>0</v>
      </c>
      <c r="I76">
        <v>0</v>
      </c>
      <c r="J76">
        <v>0</v>
      </c>
      <c r="K76">
        <v>0</v>
      </c>
      <c r="L76">
        <v>8.6999999999999993</v>
      </c>
      <c r="M76">
        <v>0</v>
      </c>
      <c r="N76">
        <v>8.6999999999999993</v>
      </c>
    </row>
    <row r="77" spans="1:14" x14ac:dyDescent="0.25">
      <c r="A77" s="1" t="s">
        <v>2025</v>
      </c>
      <c r="B77">
        <v>11403</v>
      </c>
      <c r="C77" t="s">
        <v>77</v>
      </c>
      <c r="D77">
        <v>659</v>
      </c>
      <c r="E77">
        <f t="shared" si="1"/>
        <v>157.504954</v>
      </c>
      <c r="F77">
        <v>57.9</v>
      </c>
      <c r="G77">
        <v>0.2</v>
      </c>
      <c r="H77">
        <v>0.03</v>
      </c>
      <c r="I77">
        <v>0</v>
      </c>
      <c r="J77">
        <v>0</v>
      </c>
      <c r="K77">
        <v>0</v>
      </c>
      <c r="L77">
        <v>40.200000000000003</v>
      </c>
      <c r="M77">
        <v>0</v>
      </c>
      <c r="N77">
        <v>40.200000000000003</v>
      </c>
    </row>
    <row r="78" spans="1:14" x14ac:dyDescent="0.25">
      <c r="A78" s="1" t="s">
        <v>2028</v>
      </c>
      <c r="B78">
        <v>11401</v>
      </c>
      <c r="C78" t="s">
        <v>78</v>
      </c>
      <c r="D78">
        <v>154</v>
      </c>
      <c r="E78">
        <f t="shared" si="1"/>
        <v>36.806924000000002</v>
      </c>
      <c r="F78">
        <v>90.2</v>
      </c>
      <c r="G78">
        <v>0</v>
      </c>
      <c r="H78">
        <v>0.01</v>
      </c>
      <c r="I78">
        <v>0</v>
      </c>
      <c r="J78">
        <v>0</v>
      </c>
      <c r="K78">
        <v>0</v>
      </c>
      <c r="L78">
        <v>9.4</v>
      </c>
      <c r="M78">
        <v>0</v>
      </c>
      <c r="N78">
        <v>9.4</v>
      </c>
    </row>
    <row r="79" spans="1:14" x14ac:dyDescent="0.25">
      <c r="A79" s="1" t="s">
        <v>2023</v>
      </c>
      <c r="B79">
        <v>11403</v>
      </c>
      <c r="C79" t="s">
        <v>79</v>
      </c>
      <c r="D79">
        <v>923</v>
      </c>
      <c r="E79">
        <f t="shared" si="1"/>
        <v>220.60253800000001</v>
      </c>
      <c r="F79">
        <v>42</v>
      </c>
      <c r="G79">
        <v>0.1</v>
      </c>
      <c r="H79">
        <v>0.01</v>
      </c>
      <c r="I79">
        <v>0</v>
      </c>
      <c r="J79">
        <v>0</v>
      </c>
      <c r="K79">
        <v>0</v>
      </c>
      <c r="L79">
        <v>57</v>
      </c>
      <c r="M79">
        <v>0</v>
      </c>
      <c r="N79">
        <v>57</v>
      </c>
    </row>
    <row r="80" spans="1:14" x14ac:dyDescent="0.25">
      <c r="A80" s="1" t="s">
        <v>2026</v>
      </c>
      <c r="B80">
        <v>11401</v>
      </c>
      <c r="C80" t="s">
        <v>80</v>
      </c>
      <c r="D80">
        <v>191</v>
      </c>
      <c r="E80">
        <f t="shared" si="1"/>
        <v>45.650145999999999</v>
      </c>
      <c r="F80">
        <v>88</v>
      </c>
      <c r="G80">
        <v>0</v>
      </c>
      <c r="H80">
        <v>0</v>
      </c>
      <c r="I80">
        <v>0</v>
      </c>
      <c r="J80">
        <v>0</v>
      </c>
      <c r="K80">
        <v>0</v>
      </c>
      <c r="L80">
        <v>11.8</v>
      </c>
      <c r="M80">
        <v>0</v>
      </c>
      <c r="N80">
        <v>11.8</v>
      </c>
    </row>
    <row r="81" spans="1:14" x14ac:dyDescent="0.25">
      <c r="A81" s="1" t="s">
        <v>2135</v>
      </c>
      <c r="B81">
        <v>11307</v>
      </c>
      <c r="C81" t="s">
        <v>81</v>
      </c>
      <c r="D81">
        <v>162</v>
      </c>
      <c r="E81">
        <f t="shared" si="1"/>
        <v>38.718972000000001</v>
      </c>
      <c r="F81">
        <v>89.7</v>
      </c>
      <c r="G81">
        <v>0</v>
      </c>
      <c r="H81">
        <v>0</v>
      </c>
      <c r="I81">
        <v>0</v>
      </c>
      <c r="J81">
        <v>0</v>
      </c>
      <c r="K81">
        <v>0</v>
      </c>
      <c r="L81">
        <v>9.8000000000000007</v>
      </c>
      <c r="M81">
        <v>0</v>
      </c>
      <c r="N81">
        <v>9.8000000000000007</v>
      </c>
    </row>
    <row r="82" spans="1:14" x14ac:dyDescent="0.25">
      <c r="A82" s="1" t="s">
        <v>2136</v>
      </c>
      <c r="B82">
        <v>11307</v>
      </c>
      <c r="C82" t="s">
        <v>82</v>
      </c>
      <c r="D82">
        <v>182</v>
      </c>
      <c r="E82">
        <f t="shared" si="1"/>
        <v>43.499091999999997</v>
      </c>
      <c r="F82">
        <v>87.1</v>
      </c>
      <c r="G82">
        <v>0</v>
      </c>
      <c r="H82">
        <v>0</v>
      </c>
      <c r="I82">
        <v>0</v>
      </c>
      <c r="J82">
        <v>0.1</v>
      </c>
      <c r="K82">
        <v>0</v>
      </c>
      <c r="L82">
        <v>11.3</v>
      </c>
      <c r="M82">
        <v>0</v>
      </c>
      <c r="N82">
        <v>11.3</v>
      </c>
    </row>
    <row r="83" spans="1:14" x14ac:dyDescent="0.25">
      <c r="A83" s="1" t="s">
        <v>2137</v>
      </c>
      <c r="B83">
        <v>11307</v>
      </c>
      <c r="C83" t="s">
        <v>83</v>
      </c>
      <c r="D83">
        <v>177</v>
      </c>
      <c r="E83">
        <f t="shared" si="1"/>
        <v>42.304062000000002</v>
      </c>
      <c r="F83">
        <v>89.4</v>
      </c>
      <c r="G83">
        <v>0.2</v>
      </c>
      <c r="H83">
        <v>0.03</v>
      </c>
      <c r="I83">
        <v>0</v>
      </c>
      <c r="J83">
        <v>0</v>
      </c>
      <c r="K83">
        <v>0</v>
      </c>
      <c r="L83">
        <v>10.4</v>
      </c>
      <c r="M83">
        <v>0</v>
      </c>
      <c r="N83">
        <v>10.4</v>
      </c>
    </row>
    <row r="84" spans="1:14" x14ac:dyDescent="0.25">
      <c r="A84" s="1" t="s">
        <v>2195</v>
      </c>
      <c r="B84">
        <v>11301</v>
      </c>
      <c r="C84" t="s">
        <v>84</v>
      </c>
      <c r="D84">
        <v>121</v>
      </c>
      <c r="E84">
        <f t="shared" si="1"/>
        <v>28.919726000000001</v>
      </c>
      <c r="F84">
        <v>89</v>
      </c>
      <c r="G84">
        <v>0.2</v>
      </c>
      <c r="H84">
        <v>0.03</v>
      </c>
      <c r="I84">
        <v>0</v>
      </c>
      <c r="J84">
        <v>0.2</v>
      </c>
      <c r="K84">
        <v>0</v>
      </c>
      <c r="L84">
        <v>7</v>
      </c>
      <c r="M84">
        <v>0</v>
      </c>
      <c r="N84">
        <v>7</v>
      </c>
    </row>
    <row r="85" spans="1:14" x14ac:dyDescent="0.25">
      <c r="A85" s="1" t="s">
        <v>2194</v>
      </c>
      <c r="B85">
        <v>11301</v>
      </c>
      <c r="C85" t="s">
        <v>85</v>
      </c>
      <c r="D85">
        <v>163</v>
      </c>
      <c r="E85">
        <f t="shared" si="1"/>
        <v>38.957977999999997</v>
      </c>
      <c r="F85">
        <v>89.2</v>
      </c>
      <c r="G85">
        <v>0.2</v>
      </c>
      <c r="H85">
        <v>0.03</v>
      </c>
      <c r="I85">
        <v>0</v>
      </c>
      <c r="J85">
        <v>0</v>
      </c>
      <c r="K85">
        <v>0</v>
      </c>
      <c r="L85">
        <v>9.3000000000000007</v>
      </c>
      <c r="M85">
        <v>0</v>
      </c>
      <c r="N85">
        <v>9.3000000000000007</v>
      </c>
    </row>
    <row r="86" spans="1:14" x14ac:dyDescent="0.25">
      <c r="A86" s="1" t="s">
        <v>2196</v>
      </c>
      <c r="B86">
        <v>11301</v>
      </c>
      <c r="C86" t="s">
        <v>86</v>
      </c>
      <c r="D86">
        <v>115</v>
      </c>
      <c r="E86">
        <f t="shared" si="1"/>
        <v>27.485689999999998</v>
      </c>
      <c r="F86">
        <v>89</v>
      </c>
      <c r="G86">
        <v>0.6</v>
      </c>
      <c r="H86">
        <v>0.1</v>
      </c>
      <c r="I86">
        <v>0.2</v>
      </c>
      <c r="J86">
        <v>2.5</v>
      </c>
      <c r="K86">
        <v>0</v>
      </c>
      <c r="L86">
        <v>1.8</v>
      </c>
      <c r="M86">
        <v>0</v>
      </c>
      <c r="N86">
        <v>1.8</v>
      </c>
    </row>
    <row r="87" spans="1:14" x14ac:dyDescent="0.25">
      <c r="A87" s="1" t="s">
        <v>2197</v>
      </c>
      <c r="B87">
        <v>11301</v>
      </c>
      <c r="C87" t="s">
        <v>87</v>
      </c>
      <c r="D87">
        <v>122</v>
      </c>
      <c r="E87">
        <f t="shared" si="1"/>
        <v>29.158732000000001</v>
      </c>
      <c r="F87">
        <v>87.6</v>
      </c>
      <c r="G87">
        <v>0.8</v>
      </c>
      <c r="H87">
        <v>0.13</v>
      </c>
      <c r="I87">
        <v>0.2</v>
      </c>
      <c r="J87">
        <v>4.0999999999999996</v>
      </c>
      <c r="K87">
        <v>0</v>
      </c>
      <c r="L87">
        <v>1.2</v>
      </c>
      <c r="M87">
        <v>0</v>
      </c>
      <c r="N87">
        <v>1.2</v>
      </c>
    </row>
    <row r="88" spans="1:14" x14ac:dyDescent="0.25">
      <c r="A88" s="1" t="s">
        <v>2199</v>
      </c>
      <c r="B88">
        <v>11301</v>
      </c>
      <c r="C88" t="s">
        <v>88</v>
      </c>
      <c r="D88">
        <v>112</v>
      </c>
      <c r="E88">
        <f t="shared" si="1"/>
        <v>26.768671999999999</v>
      </c>
      <c r="F88">
        <v>89.1</v>
      </c>
      <c r="G88">
        <v>0.8</v>
      </c>
      <c r="H88">
        <v>0.13</v>
      </c>
      <c r="I88">
        <v>0</v>
      </c>
      <c r="J88">
        <v>0.3</v>
      </c>
      <c r="K88">
        <v>0</v>
      </c>
      <c r="L88">
        <v>5.4</v>
      </c>
      <c r="M88">
        <v>0</v>
      </c>
      <c r="N88">
        <v>5.4</v>
      </c>
    </row>
    <row r="89" spans="1:14" x14ac:dyDescent="0.25">
      <c r="A89" s="1" t="s">
        <v>2198</v>
      </c>
      <c r="B89">
        <v>11301</v>
      </c>
      <c r="C89" t="s">
        <v>89</v>
      </c>
      <c r="D89">
        <v>146</v>
      </c>
      <c r="E89">
        <f t="shared" si="1"/>
        <v>34.894875999999996</v>
      </c>
      <c r="F89">
        <v>90.3</v>
      </c>
      <c r="G89">
        <v>0.6</v>
      </c>
      <c r="H89">
        <v>0.1</v>
      </c>
      <c r="I89">
        <v>0</v>
      </c>
      <c r="J89">
        <v>0.2</v>
      </c>
      <c r="K89">
        <v>0</v>
      </c>
      <c r="L89">
        <v>7.7</v>
      </c>
      <c r="M89">
        <v>0</v>
      </c>
      <c r="N89">
        <v>7.7</v>
      </c>
    </row>
    <row r="90" spans="1:14" x14ac:dyDescent="0.25">
      <c r="A90" s="1" t="s">
        <v>2394</v>
      </c>
      <c r="B90">
        <v>11702</v>
      </c>
      <c r="C90" t="s">
        <v>90</v>
      </c>
      <c r="D90">
        <v>0</v>
      </c>
      <c r="E90">
        <f t="shared" si="1"/>
        <v>0</v>
      </c>
      <c r="F90">
        <v>100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1" t="s">
        <v>2393</v>
      </c>
      <c r="B91">
        <v>11505</v>
      </c>
      <c r="C91" t="s">
        <v>91</v>
      </c>
      <c r="D91">
        <v>152</v>
      </c>
      <c r="E91">
        <f t="shared" si="1"/>
        <v>36.328912000000003</v>
      </c>
      <c r="F91">
        <v>90.3</v>
      </c>
      <c r="G91">
        <v>0</v>
      </c>
      <c r="H91">
        <v>0</v>
      </c>
      <c r="I91">
        <v>0</v>
      </c>
      <c r="J91">
        <v>0</v>
      </c>
      <c r="K91">
        <v>0</v>
      </c>
      <c r="L91">
        <v>9.3000000000000007</v>
      </c>
      <c r="M91">
        <v>0</v>
      </c>
      <c r="N91">
        <v>9.3000000000000007</v>
      </c>
    </row>
    <row r="92" spans="1:14" x14ac:dyDescent="0.25">
      <c r="A92" s="1" t="s">
        <v>2867</v>
      </c>
      <c r="B92">
        <v>11503</v>
      </c>
      <c r="C92" t="s">
        <v>92</v>
      </c>
      <c r="D92">
        <v>206</v>
      </c>
      <c r="E92">
        <f t="shared" si="1"/>
        <v>49.235236</v>
      </c>
      <c r="F92">
        <v>89.4</v>
      </c>
      <c r="G92">
        <v>0</v>
      </c>
      <c r="H92">
        <v>0</v>
      </c>
      <c r="I92">
        <v>0.2</v>
      </c>
      <c r="J92">
        <v>0</v>
      </c>
      <c r="K92">
        <v>0</v>
      </c>
      <c r="L92">
        <v>12.3</v>
      </c>
      <c r="M92">
        <v>0</v>
      </c>
      <c r="N92">
        <v>12.3</v>
      </c>
    </row>
    <row r="93" spans="1:14" x14ac:dyDescent="0.25">
      <c r="A93" s="1" t="s">
        <v>2868</v>
      </c>
      <c r="B93">
        <v>11503</v>
      </c>
      <c r="C93" t="s">
        <v>93</v>
      </c>
      <c r="D93">
        <v>206</v>
      </c>
      <c r="E93">
        <f t="shared" si="1"/>
        <v>49.235236</v>
      </c>
      <c r="F93">
        <v>89.4</v>
      </c>
      <c r="G93">
        <v>0</v>
      </c>
      <c r="H93">
        <v>0</v>
      </c>
      <c r="I93">
        <v>0.2</v>
      </c>
      <c r="J93">
        <v>0</v>
      </c>
      <c r="K93">
        <v>0</v>
      </c>
      <c r="L93">
        <v>12.3</v>
      </c>
      <c r="M93">
        <v>0</v>
      </c>
      <c r="N93">
        <v>12.3</v>
      </c>
    </row>
    <row r="94" spans="1:14" x14ac:dyDescent="0.25">
      <c r="A94" s="1" t="s">
        <v>2869</v>
      </c>
      <c r="B94">
        <v>11504</v>
      </c>
      <c r="C94" t="s">
        <v>94</v>
      </c>
      <c r="D94">
        <v>0</v>
      </c>
      <c r="E94">
        <f t="shared" si="1"/>
        <v>0</v>
      </c>
      <c r="F94">
        <v>99.9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1" t="s">
        <v>2870</v>
      </c>
      <c r="B95">
        <v>11504</v>
      </c>
      <c r="C95" t="s">
        <v>95</v>
      </c>
      <c r="D95">
        <v>0</v>
      </c>
      <c r="E95">
        <f t="shared" si="1"/>
        <v>0</v>
      </c>
      <c r="F95">
        <v>99.9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1" t="s">
        <v>2871</v>
      </c>
      <c r="B96">
        <v>11603</v>
      </c>
      <c r="C96" t="s">
        <v>96</v>
      </c>
      <c r="D96">
        <v>182</v>
      </c>
      <c r="E96">
        <f t="shared" si="1"/>
        <v>43.499091999999997</v>
      </c>
      <c r="F96">
        <v>88.3</v>
      </c>
      <c r="G96">
        <v>0.1</v>
      </c>
      <c r="H96">
        <v>0.01</v>
      </c>
      <c r="I96">
        <v>0</v>
      </c>
      <c r="J96">
        <v>0</v>
      </c>
      <c r="K96">
        <v>0</v>
      </c>
      <c r="L96">
        <v>10.8</v>
      </c>
      <c r="M96">
        <v>0</v>
      </c>
      <c r="N96">
        <v>10.8</v>
      </c>
    </row>
    <row r="97" spans="1:14" x14ac:dyDescent="0.25">
      <c r="A97" s="1" t="s">
        <v>2872</v>
      </c>
      <c r="B97">
        <v>11603</v>
      </c>
      <c r="C97" t="s">
        <v>97</v>
      </c>
      <c r="D97">
        <v>182</v>
      </c>
      <c r="E97">
        <f t="shared" si="1"/>
        <v>43.499091999999997</v>
      </c>
      <c r="F97">
        <v>88.3</v>
      </c>
      <c r="G97">
        <v>0.1</v>
      </c>
      <c r="H97">
        <v>0.01</v>
      </c>
      <c r="I97">
        <v>0</v>
      </c>
      <c r="J97">
        <v>0</v>
      </c>
      <c r="K97">
        <v>0</v>
      </c>
      <c r="L97">
        <v>10.8</v>
      </c>
      <c r="M97">
        <v>0</v>
      </c>
      <c r="N97">
        <v>10.8</v>
      </c>
    </row>
    <row r="98" spans="1:14" x14ac:dyDescent="0.25">
      <c r="A98" s="1" t="s">
        <v>2873</v>
      </c>
      <c r="B98">
        <v>11501</v>
      </c>
      <c r="C98" t="s">
        <v>98</v>
      </c>
      <c r="D98">
        <v>143</v>
      </c>
      <c r="E98">
        <f t="shared" si="1"/>
        <v>34.177858000000001</v>
      </c>
      <c r="F98">
        <v>100</v>
      </c>
      <c r="G98">
        <v>0</v>
      </c>
      <c r="H98">
        <v>0</v>
      </c>
      <c r="I98">
        <v>0</v>
      </c>
      <c r="J98">
        <v>0</v>
      </c>
      <c r="K98">
        <v>0</v>
      </c>
      <c r="L98">
        <v>8.8000000000000007</v>
      </c>
      <c r="M98">
        <v>0</v>
      </c>
      <c r="N98">
        <v>8.8000000000000007</v>
      </c>
    </row>
    <row r="99" spans="1:14" x14ac:dyDescent="0.25">
      <c r="A99" s="1" t="s">
        <v>2874</v>
      </c>
      <c r="B99">
        <v>11502</v>
      </c>
      <c r="C99" t="s">
        <v>99</v>
      </c>
      <c r="D99">
        <v>1</v>
      </c>
      <c r="E99">
        <f t="shared" si="1"/>
        <v>0.239006</v>
      </c>
      <c r="F99">
        <v>100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1" t="s">
        <v>2875</v>
      </c>
      <c r="B100">
        <v>11501</v>
      </c>
      <c r="C100" t="s">
        <v>100</v>
      </c>
      <c r="D100">
        <v>142</v>
      </c>
      <c r="E100">
        <f t="shared" si="1"/>
        <v>33.938851999999997</v>
      </c>
      <c r="F100">
        <v>91.1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8.8000000000000007</v>
      </c>
      <c r="M100">
        <v>0</v>
      </c>
      <c r="N100">
        <v>8.8000000000000007</v>
      </c>
    </row>
    <row r="101" spans="1:14" x14ac:dyDescent="0.25">
      <c r="A101" s="1" t="s">
        <v>2876</v>
      </c>
      <c r="B101">
        <v>11502</v>
      </c>
      <c r="C101" t="s">
        <v>101</v>
      </c>
      <c r="D101">
        <v>1</v>
      </c>
      <c r="E101">
        <f t="shared" si="1"/>
        <v>0.239006</v>
      </c>
      <c r="F101">
        <v>99.9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1" t="s">
        <v>2944</v>
      </c>
      <c r="B102">
        <v>11101</v>
      </c>
      <c r="C102" t="s">
        <v>102</v>
      </c>
      <c r="D102">
        <v>7</v>
      </c>
      <c r="E102">
        <f t="shared" si="1"/>
        <v>1.6730419999999999</v>
      </c>
      <c r="F102">
        <v>95.7</v>
      </c>
      <c r="G102">
        <v>0.2</v>
      </c>
      <c r="H102">
        <v>0.04</v>
      </c>
      <c r="I102">
        <v>0.1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1" t="s">
        <v>2945</v>
      </c>
      <c r="B103">
        <v>11101</v>
      </c>
      <c r="C103" t="s">
        <v>103</v>
      </c>
      <c r="D103">
        <v>2</v>
      </c>
      <c r="E103">
        <f t="shared" si="1"/>
        <v>0.47801199999999999</v>
      </c>
      <c r="F103">
        <v>99.8</v>
      </c>
      <c r="G103">
        <v>0.1</v>
      </c>
      <c r="H103">
        <v>0.02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1" t="s">
        <v>2943</v>
      </c>
      <c r="B104">
        <v>11103</v>
      </c>
      <c r="C104" t="s">
        <v>104</v>
      </c>
      <c r="D104">
        <v>6</v>
      </c>
      <c r="E104">
        <f t="shared" si="1"/>
        <v>1.4340359999999999</v>
      </c>
      <c r="F104">
        <v>99.8</v>
      </c>
      <c r="G104">
        <v>0.1</v>
      </c>
      <c r="H104">
        <v>0.02</v>
      </c>
      <c r="I104">
        <v>0.1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1" t="s">
        <v>3014</v>
      </c>
      <c r="B105">
        <v>11702</v>
      </c>
      <c r="C105" t="s">
        <v>105</v>
      </c>
      <c r="D105">
        <v>0</v>
      </c>
      <c r="E105">
        <f t="shared" si="1"/>
        <v>0</v>
      </c>
      <c r="F105">
        <v>100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 s="1" t="s">
        <v>3015</v>
      </c>
      <c r="B106">
        <v>11701</v>
      </c>
      <c r="C106" t="s">
        <v>106</v>
      </c>
      <c r="D106">
        <v>0</v>
      </c>
      <c r="E106">
        <f t="shared" si="1"/>
        <v>0</v>
      </c>
      <c r="F106">
        <v>100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s="1" t="s">
        <v>2866</v>
      </c>
      <c r="B107">
        <v>11702</v>
      </c>
      <c r="C107" t="s">
        <v>107</v>
      </c>
      <c r="D107">
        <v>0</v>
      </c>
      <c r="E107">
        <f t="shared" si="1"/>
        <v>0</v>
      </c>
      <c r="F107">
        <v>100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1" t="s">
        <v>1749</v>
      </c>
      <c r="B108">
        <v>13204</v>
      </c>
      <c r="C108" t="s">
        <v>108</v>
      </c>
      <c r="D108">
        <v>1577</v>
      </c>
      <c r="E108">
        <f t="shared" si="1"/>
        <v>376.912462</v>
      </c>
      <c r="F108">
        <v>4.5999999999999996</v>
      </c>
      <c r="G108">
        <v>9.6</v>
      </c>
      <c r="H108">
        <v>1.61</v>
      </c>
      <c r="I108">
        <v>3.3</v>
      </c>
      <c r="J108">
        <v>1.6</v>
      </c>
      <c r="K108">
        <v>0</v>
      </c>
      <c r="L108">
        <v>1.7</v>
      </c>
      <c r="M108">
        <v>73.5</v>
      </c>
      <c r="N108">
        <v>75.3</v>
      </c>
    </row>
    <row r="109" spans="1:14" x14ac:dyDescent="0.25">
      <c r="A109" s="1" t="s">
        <v>1750</v>
      </c>
      <c r="B109">
        <v>13204</v>
      </c>
      <c r="C109" t="s">
        <v>109</v>
      </c>
      <c r="D109">
        <v>1500</v>
      </c>
      <c r="E109">
        <f t="shared" si="1"/>
        <v>358.50900000000001</v>
      </c>
      <c r="F109">
        <v>4.5999999999999996</v>
      </c>
      <c r="G109">
        <v>9.6</v>
      </c>
      <c r="H109">
        <v>1.61</v>
      </c>
      <c r="I109">
        <v>1.2</v>
      </c>
      <c r="J109">
        <v>1.6</v>
      </c>
      <c r="K109">
        <v>0</v>
      </c>
      <c r="L109">
        <v>1.7</v>
      </c>
      <c r="M109">
        <v>73.5</v>
      </c>
      <c r="N109">
        <v>75.3</v>
      </c>
    </row>
    <row r="110" spans="1:14" x14ac:dyDescent="0.25">
      <c r="A110" s="1" t="s">
        <v>1748</v>
      </c>
      <c r="B110">
        <v>13204</v>
      </c>
      <c r="C110" t="s">
        <v>110</v>
      </c>
      <c r="D110">
        <v>1801</v>
      </c>
      <c r="E110">
        <f t="shared" si="1"/>
        <v>430.44980599999997</v>
      </c>
      <c r="F110">
        <v>4.5999999999999996</v>
      </c>
      <c r="G110">
        <v>9.6</v>
      </c>
      <c r="H110">
        <v>1.61</v>
      </c>
      <c r="I110">
        <v>9.3000000000000007</v>
      </c>
      <c r="J110">
        <v>2</v>
      </c>
      <c r="K110">
        <v>0</v>
      </c>
      <c r="L110">
        <v>1.7</v>
      </c>
      <c r="M110">
        <v>73.5</v>
      </c>
      <c r="N110">
        <v>75.3</v>
      </c>
    </row>
    <row r="111" spans="1:14" x14ac:dyDescent="0.25">
      <c r="A111" s="1" t="s">
        <v>1741</v>
      </c>
      <c r="B111">
        <v>13202</v>
      </c>
      <c r="C111" t="s">
        <v>111</v>
      </c>
      <c r="D111">
        <v>2086</v>
      </c>
      <c r="E111">
        <f t="shared" si="1"/>
        <v>498.56651599999998</v>
      </c>
      <c r="F111">
        <v>2.6</v>
      </c>
      <c r="G111">
        <v>12</v>
      </c>
      <c r="H111">
        <v>1.92</v>
      </c>
      <c r="I111">
        <v>24.2</v>
      </c>
      <c r="J111">
        <v>2.9</v>
      </c>
      <c r="K111">
        <v>0</v>
      </c>
      <c r="L111">
        <v>3.2</v>
      </c>
      <c r="M111">
        <v>53.2</v>
      </c>
      <c r="N111">
        <v>56.4</v>
      </c>
    </row>
    <row r="112" spans="1:14" x14ac:dyDescent="0.25">
      <c r="A112" s="1" t="s">
        <v>1743</v>
      </c>
      <c r="B112">
        <v>13202</v>
      </c>
      <c r="C112" t="s">
        <v>112</v>
      </c>
      <c r="D112">
        <v>2098</v>
      </c>
      <c r="E112">
        <f t="shared" si="1"/>
        <v>501.43458800000002</v>
      </c>
      <c r="F112">
        <v>2.1</v>
      </c>
      <c r="G112">
        <v>9.6</v>
      </c>
      <c r="H112">
        <v>1.53</v>
      </c>
      <c r="I112">
        <v>24.5</v>
      </c>
      <c r="J112">
        <v>2</v>
      </c>
      <c r="K112">
        <v>0</v>
      </c>
      <c r="L112">
        <v>5.2</v>
      </c>
      <c r="M112">
        <v>54.5</v>
      </c>
      <c r="N112">
        <v>59.7</v>
      </c>
    </row>
    <row r="113" spans="1:14" x14ac:dyDescent="0.25">
      <c r="A113" s="1" t="s">
        <v>1744</v>
      </c>
      <c r="B113">
        <v>13202</v>
      </c>
      <c r="C113" t="s">
        <v>113</v>
      </c>
      <c r="D113">
        <v>2052</v>
      </c>
      <c r="E113">
        <f t="shared" si="1"/>
        <v>490.44031200000001</v>
      </c>
      <c r="F113">
        <v>2.5</v>
      </c>
      <c r="G113">
        <v>7.7</v>
      </c>
      <c r="H113">
        <v>1.36</v>
      </c>
      <c r="I113">
        <v>20.7</v>
      </c>
      <c r="J113">
        <v>3.4</v>
      </c>
      <c r="K113">
        <v>0</v>
      </c>
      <c r="L113">
        <v>6.7</v>
      </c>
      <c r="M113">
        <v>59.6</v>
      </c>
      <c r="N113">
        <v>66.3</v>
      </c>
    </row>
    <row r="114" spans="1:14" x14ac:dyDescent="0.25">
      <c r="A114" s="1" t="s">
        <v>1742</v>
      </c>
      <c r="B114">
        <v>13202</v>
      </c>
      <c r="C114" t="s">
        <v>114</v>
      </c>
      <c r="D114">
        <v>2051</v>
      </c>
      <c r="E114">
        <f t="shared" si="1"/>
        <v>490.20130599999999</v>
      </c>
      <c r="F114">
        <v>3.5</v>
      </c>
      <c r="G114">
        <v>10.5</v>
      </c>
      <c r="H114">
        <v>1.85</v>
      </c>
      <c r="I114">
        <v>20.7</v>
      </c>
      <c r="J114">
        <v>3</v>
      </c>
      <c r="K114">
        <v>0</v>
      </c>
      <c r="L114">
        <v>3.6</v>
      </c>
      <c r="M114">
        <v>60</v>
      </c>
      <c r="N114">
        <v>63.6</v>
      </c>
    </row>
    <row r="115" spans="1:14" x14ac:dyDescent="0.25">
      <c r="A115" s="1" t="s">
        <v>1745</v>
      </c>
      <c r="B115">
        <v>13201</v>
      </c>
      <c r="C115" t="s">
        <v>115</v>
      </c>
      <c r="D115">
        <v>1786</v>
      </c>
      <c r="E115">
        <f t="shared" si="1"/>
        <v>426.86471599999999</v>
      </c>
      <c r="F115">
        <v>3.6</v>
      </c>
      <c r="G115">
        <v>11.9</v>
      </c>
      <c r="H115">
        <v>2.09</v>
      </c>
      <c r="I115">
        <v>9.1999999999999993</v>
      </c>
      <c r="J115">
        <v>2.8</v>
      </c>
      <c r="K115">
        <v>0</v>
      </c>
      <c r="L115">
        <v>1.7</v>
      </c>
      <c r="M115">
        <v>70.2</v>
      </c>
      <c r="N115">
        <v>71.900000000000006</v>
      </c>
    </row>
    <row r="116" spans="1:14" x14ac:dyDescent="0.25">
      <c r="A116" s="1" t="s">
        <v>1747</v>
      </c>
      <c r="B116">
        <v>13201</v>
      </c>
      <c r="C116" t="s">
        <v>116</v>
      </c>
      <c r="D116">
        <v>1655</v>
      </c>
      <c r="E116">
        <f t="shared" si="1"/>
        <v>395.55493000000001</v>
      </c>
      <c r="F116">
        <v>2.7</v>
      </c>
      <c r="G116">
        <v>9.8000000000000007</v>
      </c>
      <c r="H116">
        <v>1.68</v>
      </c>
      <c r="I116">
        <v>8.8000000000000007</v>
      </c>
      <c r="J116">
        <v>9.1</v>
      </c>
      <c r="K116">
        <v>0</v>
      </c>
      <c r="L116">
        <v>1.3</v>
      </c>
      <c r="M116">
        <v>62.4</v>
      </c>
      <c r="N116">
        <v>63.7</v>
      </c>
    </row>
    <row r="117" spans="1:14" x14ac:dyDescent="0.25">
      <c r="A117" s="1" t="s">
        <v>1746</v>
      </c>
      <c r="B117">
        <v>13201</v>
      </c>
      <c r="C117" t="s">
        <v>117</v>
      </c>
      <c r="D117">
        <v>1595</v>
      </c>
      <c r="E117">
        <f t="shared" si="1"/>
        <v>381.21456999999998</v>
      </c>
      <c r="F117">
        <v>5.2</v>
      </c>
      <c r="G117">
        <v>13.1</v>
      </c>
      <c r="H117">
        <v>2.2400000000000002</v>
      </c>
      <c r="I117">
        <v>3.8</v>
      </c>
      <c r="J117">
        <v>7.6</v>
      </c>
      <c r="K117">
        <v>0</v>
      </c>
      <c r="L117">
        <v>1.5</v>
      </c>
      <c r="M117">
        <v>67.599999999999994</v>
      </c>
      <c r="N117">
        <v>69.099999999999994</v>
      </c>
    </row>
    <row r="118" spans="1:14" x14ac:dyDescent="0.25">
      <c r="A118" s="1" t="s">
        <v>1751</v>
      </c>
      <c r="B118">
        <v>13101</v>
      </c>
      <c r="C118" t="s">
        <v>118</v>
      </c>
      <c r="D118">
        <v>1968</v>
      </c>
      <c r="E118">
        <f t="shared" si="1"/>
        <v>470.36380800000001</v>
      </c>
      <c r="F118">
        <v>3.6</v>
      </c>
      <c r="G118">
        <v>4.7</v>
      </c>
      <c r="H118">
        <v>0.81</v>
      </c>
      <c r="I118">
        <v>22.4</v>
      </c>
      <c r="J118">
        <v>3.1</v>
      </c>
      <c r="K118">
        <v>0</v>
      </c>
      <c r="L118">
        <v>41.1</v>
      </c>
      <c r="M118">
        <v>22.1</v>
      </c>
      <c r="N118">
        <v>63.2</v>
      </c>
    </row>
    <row r="119" spans="1:14" x14ac:dyDescent="0.25">
      <c r="A119" s="1" t="s">
        <v>1752</v>
      </c>
      <c r="B119">
        <v>13106</v>
      </c>
      <c r="C119" t="s">
        <v>119</v>
      </c>
      <c r="D119">
        <v>2181</v>
      </c>
      <c r="E119">
        <f t="shared" si="1"/>
        <v>521.27208599999994</v>
      </c>
      <c r="F119">
        <v>2.6</v>
      </c>
      <c r="G119">
        <v>5.9</v>
      </c>
      <c r="H119">
        <v>0.94</v>
      </c>
      <c r="I119">
        <v>29.4</v>
      </c>
      <c r="J119">
        <v>0.6</v>
      </c>
      <c r="K119">
        <v>0</v>
      </c>
      <c r="L119">
        <v>42</v>
      </c>
      <c r="M119">
        <v>18.600000000000001</v>
      </c>
      <c r="N119">
        <v>60.6</v>
      </c>
    </row>
    <row r="120" spans="1:14" x14ac:dyDescent="0.25">
      <c r="A120" s="1" t="s">
        <v>1753</v>
      </c>
      <c r="B120">
        <v>13105</v>
      </c>
      <c r="C120" t="s">
        <v>120</v>
      </c>
      <c r="D120">
        <v>1972</v>
      </c>
      <c r="E120">
        <f t="shared" si="1"/>
        <v>471.31983200000002</v>
      </c>
      <c r="F120">
        <v>3.6</v>
      </c>
      <c r="G120">
        <v>6.4</v>
      </c>
      <c r="H120">
        <v>1.03</v>
      </c>
      <c r="I120">
        <v>22.5</v>
      </c>
      <c r="J120">
        <v>1.6</v>
      </c>
      <c r="K120">
        <v>0</v>
      </c>
      <c r="L120">
        <v>27.9</v>
      </c>
      <c r="M120">
        <v>33.5</v>
      </c>
      <c r="N120">
        <v>61.4</v>
      </c>
    </row>
    <row r="121" spans="1:14" x14ac:dyDescent="0.25">
      <c r="A121" s="1" t="s">
        <v>1754</v>
      </c>
      <c r="B121">
        <v>13101</v>
      </c>
      <c r="C121" t="s">
        <v>121</v>
      </c>
      <c r="D121">
        <v>1822</v>
      </c>
      <c r="E121">
        <f t="shared" si="1"/>
        <v>435.468932</v>
      </c>
      <c r="F121">
        <v>3.6</v>
      </c>
      <c r="G121">
        <v>6.2</v>
      </c>
      <c r="H121">
        <v>1</v>
      </c>
      <c r="I121">
        <v>15.5</v>
      </c>
      <c r="J121">
        <v>2</v>
      </c>
      <c r="K121">
        <v>0</v>
      </c>
      <c r="L121">
        <v>25.7</v>
      </c>
      <c r="M121">
        <v>41.8</v>
      </c>
      <c r="N121">
        <v>67.5</v>
      </c>
    </row>
    <row r="122" spans="1:14" x14ac:dyDescent="0.25">
      <c r="A122" s="1" t="s">
        <v>1756</v>
      </c>
      <c r="B122">
        <v>13106</v>
      </c>
      <c r="C122" t="s">
        <v>122</v>
      </c>
      <c r="D122">
        <v>2103</v>
      </c>
      <c r="E122">
        <f t="shared" si="1"/>
        <v>502.62961799999999</v>
      </c>
      <c r="F122">
        <v>2.8</v>
      </c>
      <c r="G122">
        <v>5.3</v>
      </c>
      <c r="H122">
        <v>0.85</v>
      </c>
      <c r="I122">
        <v>25.7</v>
      </c>
      <c r="J122">
        <v>1.4</v>
      </c>
      <c r="K122">
        <v>0</v>
      </c>
      <c r="L122">
        <v>45</v>
      </c>
      <c r="M122">
        <v>19.2</v>
      </c>
      <c r="N122">
        <v>64.2</v>
      </c>
    </row>
    <row r="123" spans="1:14" x14ac:dyDescent="0.25">
      <c r="A123" s="1" t="s">
        <v>1755</v>
      </c>
      <c r="B123">
        <v>13104</v>
      </c>
      <c r="C123" t="s">
        <v>123</v>
      </c>
      <c r="D123">
        <v>1978</v>
      </c>
      <c r="E123">
        <f t="shared" si="1"/>
        <v>472.75386800000001</v>
      </c>
      <c r="F123">
        <v>5</v>
      </c>
      <c r="G123">
        <v>4.2</v>
      </c>
      <c r="H123">
        <v>0.68</v>
      </c>
      <c r="I123">
        <v>22.5</v>
      </c>
      <c r="J123">
        <v>1.8</v>
      </c>
      <c r="K123">
        <v>0</v>
      </c>
      <c r="L123">
        <v>33.5</v>
      </c>
      <c r="M123">
        <v>30.6</v>
      </c>
      <c r="N123">
        <v>64.099999999999994</v>
      </c>
    </row>
    <row r="124" spans="1:14" x14ac:dyDescent="0.25">
      <c r="A124" s="1" t="s">
        <v>1757</v>
      </c>
      <c r="B124">
        <v>13101</v>
      </c>
      <c r="C124" t="s">
        <v>124</v>
      </c>
      <c r="D124">
        <v>1724</v>
      </c>
      <c r="E124">
        <f t="shared" si="1"/>
        <v>412.04634399999998</v>
      </c>
      <c r="F124">
        <v>3</v>
      </c>
      <c r="G124">
        <v>7.6</v>
      </c>
      <c r="H124">
        <v>1.21</v>
      </c>
      <c r="I124">
        <v>11.7</v>
      </c>
      <c r="J124">
        <v>5.6</v>
      </c>
      <c r="K124">
        <v>0</v>
      </c>
      <c r="L124">
        <v>21.6</v>
      </c>
      <c r="M124">
        <v>45.4</v>
      </c>
      <c r="N124">
        <v>67</v>
      </c>
    </row>
    <row r="125" spans="1:14" x14ac:dyDescent="0.25">
      <c r="A125" s="1" t="s">
        <v>2017</v>
      </c>
      <c r="B125">
        <v>13101</v>
      </c>
      <c r="C125" t="s">
        <v>125</v>
      </c>
      <c r="D125">
        <v>1474</v>
      </c>
      <c r="E125">
        <f t="shared" si="1"/>
        <v>352.29484400000001</v>
      </c>
      <c r="F125">
        <v>8.5</v>
      </c>
      <c r="G125">
        <v>7.9</v>
      </c>
      <c r="H125">
        <v>1.39</v>
      </c>
      <c r="I125">
        <v>2.2999999999999998</v>
      </c>
      <c r="J125">
        <v>3.2</v>
      </c>
      <c r="K125">
        <v>0</v>
      </c>
      <c r="L125">
        <v>0.3</v>
      </c>
      <c r="M125">
        <v>72</v>
      </c>
      <c r="N125">
        <v>72.3</v>
      </c>
    </row>
    <row r="126" spans="1:14" x14ac:dyDescent="0.25">
      <c r="A126" s="1" t="s">
        <v>1814</v>
      </c>
      <c r="B126">
        <v>12201</v>
      </c>
      <c r="C126" t="s">
        <v>126</v>
      </c>
      <c r="D126">
        <v>1525</v>
      </c>
      <c r="E126">
        <f t="shared" si="1"/>
        <v>364.48415</v>
      </c>
      <c r="F126">
        <v>7.4</v>
      </c>
      <c r="G126">
        <v>14.2</v>
      </c>
      <c r="H126">
        <v>2.4900000000000002</v>
      </c>
      <c r="I126">
        <v>3.8</v>
      </c>
      <c r="J126">
        <v>4.3</v>
      </c>
      <c r="K126">
        <v>0</v>
      </c>
      <c r="L126">
        <v>4</v>
      </c>
      <c r="M126">
        <v>60.8</v>
      </c>
      <c r="N126">
        <v>64.8</v>
      </c>
    </row>
    <row r="127" spans="1:14" x14ac:dyDescent="0.25">
      <c r="A127" s="1" t="s">
        <v>1777</v>
      </c>
      <c r="B127">
        <v>12203</v>
      </c>
      <c r="C127" t="s">
        <v>127</v>
      </c>
      <c r="D127">
        <v>1084</v>
      </c>
      <c r="E127">
        <f t="shared" si="1"/>
        <v>259.08250399999997</v>
      </c>
      <c r="F127">
        <v>34.700000000000003</v>
      </c>
      <c r="G127">
        <v>7.5</v>
      </c>
      <c r="H127">
        <v>1.32</v>
      </c>
      <c r="I127">
        <v>5.5</v>
      </c>
      <c r="J127">
        <v>3.3</v>
      </c>
      <c r="K127">
        <v>0</v>
      </c>
      <c r="L127">
        <v>2.9</v>
      </c>
      <c r="M127">
        <v>40</v>
      </c>
      <c r="N127">
        <v>42.9</v>
      </c>
    </row>
    <row r="128" spans="1:14" x14ac:dyDescent="0.25">
      <c r="A128" s="1" t="s">
        <v>1779</v>
      </c>
      <c r="B128">
        <v>12302</v>
      </c>
      <c r="C128" t="s">
        <v>128</v>
      </c>
      <c r="D128">
        <v>1102</v>
      </c>
      <c r="E128">
        <f t="shared" si="1"/>
        <v>263.384612</v>
      </c>
      <c r="F128">
        <v>30.7</v>
      </c>
      <c r="G128">
        <v>9.5</v>
      </c>
      <c r="H128">
        <v>1.67</v>
      </c>
      <c r="I128">
        <v>2.1</v>
      </c>
      <c r="J128">
        <v>3.7</v>
      </c>
      <c r="K128">
        <v>0</v>
      </c>
      <c r="L128">
        <v>3.1</v>
      </c>
      <c r="M128">
        <v>46</v>
      </c>
      <c r="N128">
        <v>49.1</v>
      </c>
    </row>
    <row r="129" spans="1:14" x14ac:dyDescent="0.25">
      <c r="A129" s="1" t="s">
        <v>1778</v>
      </c>
      <c r="B129">
        <v>12302</v>
      </c>
      <c r="C129" t="s">
        <v>129</v>
      </c>
      <c r="D129">
        <v>1074</v>
      </c>
      <c r="E129">
        <f t="shared" si="1"/>
        <v>256.69244400000002</v>
      </c>
      <c r="F129">
        <v>32.700000000000003</v>
      </c>
      <c r="G129">
        <v>8.6</v>
      </c>
      <c r="H129">
        <v>1.48</v>
      </c>
      <c r="I129">
        <v>2</v>
      </c>
      <c r="J129">
        <v>6.4</v>
      </c>
      <c r="K129">
        <v>0</v>
      </c>
      <c r="L129">
        <v>3.1</v>
      </c>
      <c r="M129">
        <v>44.2</v>
      </c>
      <c r="N129">
        <v>47.2</v>
      </c>
    </row>
    <row r="130" spans="1:14" x14ac:dyDescent="0.25">
      <c r="A130" s="1" t="s">
        <v>1784</v>
      </c>
      <c r="B130">
        <v>12201</v>
      </c>
      <c r="C130" t="s">
        <v>130</v>
      </c>
      <c r="D130">
        <v>1000</v>
      </c>
      <c r="E130">
        <f t="shared" si="1"/>
        <v>239.006</v>
      </c>
      <c r="F130">
        <v>38.299999999999997</v>
      </c>
      <c r="G130">
        <v>9.6</v>
      </c>
      <c r="H130">
        <v>1.68</v>
      </c>
      <c r="I130">
        <v>1.8</v>
      </c>
      <c r="J130">
        <v>2.9</v>
      </c>
      <c r="K130">
        <v>0</v>
      </c>
      <c r="L130">
        <v>2.7</v>
      </c>
      <c r="M130">
        <v>41.1</v>
      </c>
      <c r="N130">
        <v>43.8</v>
      </c>
    </row>
    <row r="131" spans="1:14" x14ac:dyDescent="0.25">
      <c r="A131" s="1" t="s">
        <v>1797</v>
      </c>
      <c r="B131">
        <v>12201</v>
      </c>
      <c r="C131" t="s">
        <v>131</v>
      </c>
      <c r="D131">
        <v>1190</v>
      </c>
      <c r="E131">
        <f t="shared" si="1"/>
        <v>284.41714000000002</v>
      </c>
      <c r="F131">
        <v>26.5</v>
      </c>
      <c r="G131">
        <v>11.4</v>
      </c>
      <c r="H131">
        <v>2</v>
      </c>
      <c r="I131">
        <v>2.1</v>
      </c>
      <c r="J131">
        <v>3.5</v>
      </c>
      <c r="K131">
        <v>0</v>
      </c>
      <c r="L131">
        <v>3.2</v>
      </c>
      <c r="M131">
        <v>48.9</v>
      </c>
      <c r="N131">
        <v>52.1</v>
      </c>
    </row>
    <row r="132" spans="1:14" x14ac:dyDescent="0.25">
      <c r="A132" s="1" t="s">
        <v>1785</v>
      </c>
      <c r="B132">
        <v>12202</v>
      </c>
      <c r="C132" t="s">
        <v>132</v>
      </c>
      <c r="D132">
        <v>1000</v>
      </c>
      <c r="E132">
        <f t="shared" ref="E132:E195" si="2">D132*0.239006</f>
        <v>239.006</v>
      </c>
      <c r="F132">
        <v>38.200000000000003</v>
      </c>
      <c r="G132">
        <v>9.6</v>
      </c>
      <c r="H132">
        <v>1.68</v>
      </c>
      <c r="I132">
        <v>1.8</v>
      </c>
      <c r="J132">
        <v>2.9</v>
      </c>
      <c r="K132">
        <v>0</v>
      </c>
      <c r="L132">
        <v>2.7</v>
      </c>
      <c r="M132">
        <v>41.1</v>
      </c>
      <c r="N132">
        <v>43.8</v>
      </c>
    </row>
    <row r="133" spans="1:14" x14ac:dyDescent="0.25">
      <c r="A133" s="1" t="s">
        <v>1786</v>
      </c>
      <c r="B133">
        <v>12202</v>
      </c>
      <c r="C133" t="s">
        <v>133</v>
      </c>
      <c r="D133">
        <v>1163</v>
      </c>
      <c r="E133">
        <f t="shared" si="2"/>
        <v>277.963978</v>
      </c>
      <c r="F133">
        <v>28.1</v>
      </c>
      <c r="G133">
        <v>11.1</v>
      </c>
      <c r="H133">
        <v>1.96</v>
      </c>
      <c r="I133">
        <v>2.1</v>
      </c>
      <c r="J133">
        <v>3.4</v>
      </c>
      <c r="K133">
        <v>0</v>
      </c>
      <c r="L133">
        <v>3.1</v>
      </c>
      <c r="M133">
        <v>47.8</v>
      </c>
      <c r="N133">
        <v>50.9</v>
      </c>
    </row>
    <row r="134" spans="1:14" x14ac:dyDescent="0.25">
      <c r="A134" s="1" t="s">
        <v>1787</v>
      </c>
      <c r="B134">
        <v>12202</v>
      </c>
      <c r="C134" t="s">
        <v>134</v>
      </c>
      <c r="D134">
        <v>1027</v>
      </c>
      <c r="E134">
        <f t="shared" si="2"/>
        <v>245.45916199999999</v>
      </c>
      <c r="F134">
        <v>38.1</v>
      </c>
      <c r="G134">
        <v>9.4</v>
      </c>
      <c r="H134">
        <v>1.64</v>
      </c>
      <c r="I134">
        <v>1.7</v>
      </c>
      <c r="J134">
        <v>6.4</v>
      </c>
      <c r="K134">
        <v>0</v>
      </c>
      <c r="L134">
        <v>2.5</v>
      </c>
      <c r="M134">
        <v>41.1</v>
      </c>
      <c r="N134">
        <v>43.6</v>
      </c>
    </row>
    <row r="135" spans="1:14" x14ac:dyDescent="0.25">
      <c r="A135" s="1" t="s">
        <v>1788</v>
      </c>
      <c r="B135">
        <v>12202</v>
      </c>
      <c r="C135" t="s">
        <v>135</v>
      </c>
      <c r="D135">
        <v>1222</v>
      </c>
      <c r="E135">
        <f t="shared" si="2"/>
        <v>292.06533200000001</v>
      </c>
      <c r="F135">
        <v>26.3</v>
      </c>
      <c r="G135">
        <v>11.2</v>
      </c>
      <c r="H135">
        <v>1.96</v>
      </c>
      <c r="I135">
        <v>2</v>
      </c>
      <c r="J135">
        <v>7.7</v>
      </c>
      <c r="K135">
        <v>0</v>
      </c>
      <c r="L135">
        <v>3</v>
      </c>
      <c r="M135">
        <v>48.9</v>
      </c>
      <c r="N135">
        <v>51.9</v>
      </c>
    </row>
    <row r="136" spans="1:14" x14ac:dyDescent="0.25">
      <c r="A136" s="1" t="s">
        <v>1789</v>
      </c>
      <c r="B136">
        <v>12202</v>
      </c>
      <c r="C136" t="s">
        <v>136</v>
      </c>
      <c r="D136">
        <v>1000</v>
      </c>
      <c r="E136">
        <f t="shared" si="2"/>
        <v>239.006</v>
      </c>
      <c r="F136">
        <v>38.200000000000003</v>
      </c>
      <c r="G136">
        <v>9.6</v>
      </c>
      <c r="H136">
        <v>1.68</v>
      </c>
      <c r="I136">
        <v>1.8</v>
      </c>
      <c r="J136">
        <v>2.9</v>
      </c>
      <c r="K136">
        <v>0</v>
      </c>
      <c r="L136">
        <v>2.7</v>
      </c>
      <c r="M136">
        <v>41.1</v>
      </c>
      <c r="N136">
        <v>43.8</v>
      </c>
    </row>
    <row r="137" spans="1:14" x14ac:dyDescent="0.25">
      <c r="A137" s="1" t="s">
        <v>1790</v>
      </c>
      <c r="B137">
        <v>12202</v>
      </c>
      <c r="C137" t="s">
        <v>137</v>
      </c>
      <c r="D137">
        <v>1163</v>
      </c>
      <c r="E137">
        <f t="shared" si="2"/>
        <v>277.963978</v>
      </c>
      <c r="F137">
        <v>28.2</v>
      </c>
      <c r="G137">
        <v>11.1</v>
      </c>
      <c r="H137">
        <v>1.96</v>
      </c>
      <c r="I137">
        <v>2.1</v>
      </c>
      <c r="J137">
        <v>3.4</v>
      </c>
      <c r="K137">
        <v>0</v>
      </c>
      <c r="L137">
        <v>3.1</v>
      </c>
      <c r="M137">
        <v>47.8</v>
      </c>
      <c r="N137">
        <v>50.9</v>
      </c>
    </row>
    <row r="138" spans="1:14" x14ac:dyDescent="0.25">
      <c r="A138" s="1" t="s">
        <v>1791</v>
      </c>
      <c r="B138">
        <v>12202</v>
      </c>
      <c r="C138" t="s">
        <v>138</v>
      </c>
      <c r="D138">
        <v>1051</v>
      </c>
      <c r="E138">
        <f t="shared" si="2"/>
        <v>251.19530599999999</v>
      </c>
      <c r="F138">
        <v>38</v>
      </c>
      <c r="G138">
        <v>8.9</v>
      </c>
      <c r="H138">
        <v>1.56</v>
      </c>
      <c r="I138">
        <v>2.1</v>
      </c>
      <c r="J138">
        <v>3.1</v>
      </c>
      <c r="K138">
        <v>0</v>
      </c>
      <c r="L138">
        <v>2.4</v>
      </c>
      <c r="M138">
        <v>44.2</v>
      </c>
      <c r="N138">
        <v>46.6</v>
      </c>
    </row>
    <row r="139" spans="1:14" x14ac:dyDescent="0.25">
      <c r="A139" s="1" t="s">
        <v>1792</v>
      </c>
      <c r="B139">
        <v>12202</v>
      </c>
      <c r="C139" t="s">
        <v>139</v>
      </c>
      <c r="D139">
        <v>1222</v>
      </c>
      <c r="E139">
        <f t="shared" si="2"/>
        <v>292.06533200000001</v>
      </c>
      <c r="F139">
        <v>28</v>
      </c>
      <c r="G139">
        <v>10.4</v>
      </c>
      <c r="H139">
        <v>1.82</v>
      </c>
      <c r="I139">
        <v>2.5</v>
      </c>
      <c r="J139">
        <v>3.6</v>
      </c>
      <c r="K139">
        <v>0</v>
      </c>
      <c r="L139">
        <v>2.8</v>
      </c>
      <c r="M139">
        <v>51.4</v>
      </c>
      <c r="N139">
        <v>54.2</v>
      </c>
    </row>
    <row r="140" spans="1:14" x14ac:dyDescent="0.25">
      <c r="A140" s="1" t="s">
        <v>1798</v>
      </c>
      <c r="B140">
        <v>12202</v>
      </c>
      <c r="C140" t="s">
        <v>140</v>
      </c>
      <c r="D140">
        <v>1052</v>
      </c>
      <c r="E140">
        <f t="shared" si="2"/>
        <v>251.43431200000001</v>
      </c>
      <c r="F140">
        <v>39.299999999999997</v>
      </c>
      <c r="G140">
        <v>8.3000000000000007</v>
      </c>
      <c r="H140">
        <v>1.46</v>
      </c>
      <c r="I140">
        <v>2.2999999999999998</v>
      </c>
      <c r="J140">
        <v>6.5</v>
      </c>
      <c r="K140">
        <v>0</v>
      </c>
      <c r="L140">
        <v>3.8</v>
      </c>
      <c r="M140">
        <v>41.9</v>
      </c>
      <c r="N140">
        <v>45.7</v>
      </c>
    </row>
    <row r="141" spans="1:14" x14ac:dyDescent="0.25">
      <c r="A141" s="1" t="s">
        <v>1799</v>
      </c>
      <c r="B141">
        <v>12202</v>
      </c>
      <c r="C141" t="s">
        <v>141</v>
      </c>
      <c r="D141">
        <v>1238</v>
      </c>
      <c r="E141">
        <f t="shared" si="2"/>
        <v>295.88942800000001</v>
      </c>
      <c r="F141">
        <v>28.6</v>
      </c>
      <c r="G141">
        <v>9.8000000000000007</v>
      </c>
      <c r="H141">
        <v>1.72</v>
      </c>
      <c r="I141">
        <v>2.7</v>
      </c>
      <c r="J141">
        <v>7.6</v>
      </c>
      <c r="K141">
        <v>0</v>
      </c>
      <c r="L141">
        <v>4.5</v>
      </c>
      <c r="M141">
        <v>49.3</v>
      </c>
      <c r="N141">
        <v>53.8</v>
      </c>
    </row>
    <row r="142" spans="1:14" x14ac:dyDescent="0.25">
      <c r="A142" s="1" t="s">
        <v>1795</v>
      </c>
      <c r="B142">
        <v>12201</v>
      </c>
      <c r="C142" t="s">
        <v>142</v>
      </c>
      <c r="D142">
        <v>1070</v>
      </c>
      <c r="E142">
        <f t="shared" si="2"/>
        <v>255.73642000000001</v>
      </c>
      <c r="F142">
        <v>35.299999999999997</v>
      </c>
      <c r="G142">
        <v>9</v>
      </c>
      <c r="H142">
        <v>1.58</v>
      </c>
      <c r="I142">
        <v>2.5</v>
      </c>
      <c r="J142">
        <v>3.9</v>
      </c>
      <c r="K142">
        <v>0</v>
      </c>
      <c r="L142">
        <v>2</v>
      </c>
      <c r="M142">
        <v>44.8</v>
      </c>
      <c r="N142">
        <v>46.8</v>
      </c>
    </row>
    <row r="143" spans="1:14" x14ac:dyDescent="0.25">
      <c r="A143" s="1" t="s">
        <v>1796</v>
      </c>
      <c r="B143">
        <v>12201</v>
      </c>
      <c r="C143" t="s">
        <v>143</v>
      </c>
      <c r="D143">
        <v>1274</v>
      </c>
      <c r="E143">
        <f t="shared" si="2"/>
        <v>304.49364400000002</v>
      </c>
      <c r="F143">
        <v>23</v>
      </c>
      <c r="G143">
        <v>10.7</v>
      </c>
      <c r="H143">
        <v>1.88</v>
      </c>
      <c r="I143">
        <v>3</v>
      </c>
      <c r="J143">
        <v>4.5999999999999996</v>
      </c>
      <c r="K143">
        <v>0</v>
      </c>
      <c r="L143">
        <v>2.4</v>
      </c>
      <c r="M143">
        <v>53.3</v>
      </c>
      <c r="N143">
        <v>55.7</v>
      </c>
    </row>
    <row r="144" spans="1:14" x14ac:dyDescent="0.25">
      <c r="A144" s="1" t="s">
        <v>1768</v>
      </c>
      <c r="B144">
        <v>12201</v>
      </c>
      <c r="C144" t="s">
        <v>144</v>
      </c>
      <c r="D144">
        <v>1058</v>
      </c>
      <c r="E144">
        <f t="shared" si="2"/>
        <v>252.868348</v>
      </c>
      <c r="F144">
        <v>34.200000000000003</v>
      </c>
      <c r="G144">
        <v>9.4</v>
      </c>
      <c r="H144">
        <v>1.65</v>
      </c>
      <c r="I144">
        <v>3</v>
      </c>
      <c r="J144">
        <v>3</v>
      </c>
      <c r="K144">
        <v>0</v>
      </c>
      <c r="L144">
        <v>4.0999999999999996</v>
      </c>
      <c r="M144">
        <v>40.9</v>
      </c>
      <c r="N144">
        <v>45</v>
      </c>
    </row>
    <row r="145" spans="1:14" x14ac:dyDescent="0.25">
      <c r="A145" s="1" t="s">
        <v>1769</v>
      </c>
      <c r="B145">
        <v>12201</v>
      </c>
      <c r="C145" t="s">
        <v>145</v>
      </c>
      <c r="D145">
        <v>1230</v>
      </c>
      <c r="E145">
        <f t="shared" si="2"/>
        <v>293.97737999999998</v>
      </c>
      <c r="F145">
        <v>23.5</v>
      </c>
      <c r="G145">
        <v>10.9</v>
      </c>
      <c r="H145">
        <v>1.91</v>
      </c>
      <c r="I145">
        <v>3.5</v>
      </c>
      <c r="J145">
        <v>3.5</v>
      </c>
      <c r="K145">
        <v>0</v>
      </c>
      <c r="L145">
        <v>4.8</v>
      </c>
      <c r="M145">
        <v>47.6</v>
      </c>
      <c r="N145">
        <v>52.4</v>
      </c>
    </row>
    <row r="146" spans="1:14" x14ac:dyDescent="0.25">
      <c r="A146" s="1" t="s">
        <v>1774</v>
      </c>
      <c r="B146">
        <v>12304</v>
      </c>
      <c r="C146" t="s">
        <v>146</v>
      </c>
      <c r="D146">
        <v>1179</v>
      </c>
      <c r="E146">
        <f t="shared" si="2"/>
        <v>281.78807399999999</v>
      </c>
      <c r="F146">
        <v>34.1</v>
      </c>
      <c r="G146">
        <v>12.4</v>
      </c>
      <c r="H146">
        <v>2.09</v>
      </c>
      <c r="I146">
        <v>9</v>
      </c>
      <c r="J146">
        <v>2.4</v>
      </c>
      <c r="K146">
        <v>0</v>
      </c>
      <c r="L146">
        <v>3.4</v>
      </c>
      <c r="M146">
        <v>32.799999999999997</v>
      </c>
      <c r="N146">
        <v>36.1</v>
      </c>
    </row>
    <row r="147" spans="1:14" x14ac:dyDescent="0.25">
      <c r="A147" s="1" t="s">
        <v>1775</v>
      </c>
      <c r="B147">
        <v>12304</v>
      </c>
      <c r="C147" t="s">
        <v>147</v>
      </c>
      <c r="D147">
        <v>1177</v>
      </c>
      <c r="E147">
        <f t="shared" si="2"/>
        <v>281.31006200000002</v>
      </c>
      <c r="F147">
        <v>36.9</v>
      </c>
      <c r="G147">
        <v>16.600000000000001</v>
      </c>
      <c r="H147">
        <v>2.73</v>
      </c>
      <c r="I147">
        <v>11.2</v>
      </c>
      <c r="J147">
        <v>1.8</v>
      </c>
      <c r="K147">
        <v>0</v>
      </c>
      <c r="L147">
        <v>2.7</v>
      </c>
      <c r="M147">
        <v>24.6</v>
      </c>
      <c r="N147">
        <v>27.3</v>
      </c>
    </row>
    <row r="148" spans="1:14" x14ac:dyDescent="0.25">
      <c r="A148" s="1" t="s">
        <v>1802</v>
      </c>
      <c r="B148">
        <v>12207</v>
      </c>
      <c r="C148" t="s">
        <v>148</v>
      </c>
      <c r="D148">
        <v>971</v>
      </c>
      <c r="E148">
        <f t="shared" si="2"/>
        <v>232.074826</v>
      </c>
      <c r="F148">
        <v>39.200000000000003</v>
      </c>
      <c r="G148">
        <v>11.2</v>
      </c>
      <c r="H148">
        <v>1.93</v>
      </c>
      <c r="I148">
        <v>2.2999999999999998</v>
      </c>
      <c r="J148">
        <v>6.2</v>
      </c>
      <c r="K148">
        <v>0</v>
      </c>
      <c r="L148">
        <v>2.7</v>
      </c>
      <c r="M148">
        <v>35</v>
      </c>
      <c r="N148">
        <v>37.700000000000003</v>
      </c>
    </row>
    <row r="149" spans="1:14" x14ac:dyDescent="0.25">
      <c r="A149" s="1" t="s">
        <v>1805</v>
      </c>
      <c r="B149">
        <v>12207</v>
      </c>
      <c r="C149" t="s">
        <v>149</v>
      </c>
      <c r="D149">
        <v>1142</v>
      </c>
      <c r="E149">
        <f t="shared" si="2"/>
        <v>272.94485199999997</v>
      </c>
      <c r="F149">
        <v>28.5</v>
      </c>
      <c r="G149">
        <v>13.2</v>
      </c>
      <c r="H149">
        <v>2.27</v>
      </c>
      <c r="I149">
        <v>2.7</v>
      </c>
      <c r="J149">
        <v>7.3</v>
      </c>
      <c r="K149">
        <v>0</v>
      </c>
      <c r="L149">
        <v>3.2</v>
      </c>
      <c r="M149">
        <v>41.2</v>
      </c>
      <c r="N149">
        <v>44.4</v>
      </c>
    </row>
    <row r="150" spans="1:14" x14ac:dyDescent="0.25">
      <c r="A150" s="1" t="s">
        <v>1803</v>
      </c>
      <c r="B150">
        <v>12207</v>
      </c>
      <c r="C150" t="s">
        <v>150</v>
      </c>
      <c r="D150">
        <v>1064</v>
      </c>
      <c r="E150">
        <f t="shared" si="2"/>
        <v>254.30238399999999</v>
      </c>
      <c r="F150">
        <v>35.6</v>
      </c>
      <c r="G150">
        <v>11.6</v>
      </c>
      <c r="H150">
        <v>2</v>
      </c>
      <c r="I150">
        <v>4.5999999999999996</v>
      </c>
      <c r="J150">
        <v>7.1</v>
      </c>
      <c r="K150">
        <v>0</v>
      </c>
      <c r="L150">
        <v>2.5</v>
      </c>
      <c r="M150">
        <v>34.9</v>
      </c>
      <c r="N150">
        <v>37.5</v>
      </c>
    </row>
    <row r="151" spans="1:14" x14ac:dyDescent="0.25">
      <c r="A151" s="1" t="s">
        <v>1804</v>
      </c>
      <c r="B151">
        <v>12207</v>
      </c>
      <c r="C151" t="s">
        <v>151</v>
      </c>
      <c r="D151">
        <v>1251</v>
      </c>
      <c r="E151">
        <f t="shared" si="2"/>
        <v>298.99650600000001</v>
      </c>
      <c r="F151">
        <v>24.2</v>
      </c>
      <c r="G151">
        <v>13.6</v>
      </c>
      <c r="H151">
        <v>2.35</v>
      </c>
      <c r="I151">
        <v>5.4</v>
      </c>
      <c r="J151">
        <v>8.4</v>
      </c>
      <c r="K151">
        <v>0</v>
      </c>
      <c r="L151">
        <v>3</v>
      </c>
      <c r="M151">
        <v>41.1</v>
      </c>
      <c r="N151">
        <v>44.1</v>
      </c>
    </row>
    <row r="152" spans="1:14" x14ac:dyDescent="0.25">
      <c r="A152" s="1" t="s">
        <v>1770</v>
      </c>
      <c r="B152">
        <v>12207</v>
      </c>
      <c r="C152" t="s">
        <v>152</v>
      </c>
      <c r="D152">
        <v>1095</v>
      </c>
      <c r="E152">
        <f t="shared" si="2"/>
        <v>261.71156999999999</v>
      </c>
      <c r="F152">
        <v>32.5</v>
      </c>
      <c r="G152">
        <v>10.1</v>
      </c>
      <c r="H152">
        <v>1.74</v>
      </c>
      <c r="I152">
        <v>3</v>
      </c>
      <c r="J152">
        <v>5.8</v>
      </c>
      <c r="K152">
        <v>0</v>
      </c>
      <c r="L152">
        <v>3</v>
      </c>
      <c r="M152">
        <v>42.2</v>
      </c>
      <c r="N152">
        <v>45.2</v>
      </c>
    </row>
    <row r="153" spans="1:14" x14ac:dyDescent="0.25">
      <c r="A153" s="1" t="s">
        <v>1771</v>
      </c>
      <c r="B153">
        <v>12207</v>
      </c>
      <c r="C153" t="s">
        <v>153</v>
      </c>
      <c r="D153">
        <v>1288</v>
      </c>
      <c r="E153">
        <f t="shared" si="2"/>
        <v>307.83972799999998</v>
      </c>
      <c r="F153">
        <v>20.6</v>
      </c>
      <c r="G153">
        <v>11.9</v>
      </c>
      <c r="H153">
        <v>2.0499999999999998</v>
      </c>
      <c r="I153">
        <v>3.5</v>
      </c>
      <c r="J153">
        <v>6.9</v>
      </c>
      <c r="K153">
        <v>0</v>
      </c>
      <c r="L153">
        <v>3.5</v>
      </c>
      <c r="M153">
        <v>49.6</v>
      </c>
      <c r="N153">
        <v>53.1</v>
      </c>
    </row>
    <row r="154" spans="1:14" x14ac:dyDescent="0.25">
      <c r="A154" s="1" t="s">
        <v>1800</v>
      </c>
      <c r="B154">
        <v>12203</v>
      </c>
      <c r="C154" t="s">
        <v>154</v>
      </c>
      <c r="D154">
        <v>1034</v>
      </c>
      <c r="E154">
        <f t="shared" si="2"/>
        <v>247.132204</v>
      </c>
      <c r="F154">
        <v>39.6</v>
      </c>
      <c r="G154">
        <v>11.6</v>
      </c>
      <c r="H154">
        <v>2.02</v>
      </c>
      <c r="I154">
        <v>2.9</v>
      </c>
      <c r="J154">
        <v>5.6</v>
      </c>
      <c r="K154">
        <v>0</v>
      </c>
      <c r="L154">
        <v>1.3</v>
      </c>
      <c r="M154">
        <v>39</v>
      </c>
      <c r="N154">
        <v>40.299999999999997</v>
      </c>
    </row>
    <row r="155" spans="1:14" x14ac:dyDescent="0.25">
      <c r="A155" s="1" t="s">
        <v>1801</v>
      </c>
      <c r="B155">
        <v>12203</v>
      </c>
      <c r="C155" t="s">
        <v>155</v>
      </c>
      <c r="D155">
        <v>1216</v>
      </c>
      <c r="E155">
        <f t="shared" si="2"/>
        <v>290.63129600000002</v>
      </c>
      <c r="F155">
        <v>29</v>
      </c>
      <c r="G155">
        <v>13.7</v>
      </c>
      <c r="H155">
        <v>2.37</v>
      </c>
      <c r="I155">
        <v>3.4</v>
      </c>
      <c r="J155">
        <v>6.6</v>
      </c>
      <c r="K155">
        <v>0</v>
      </c>
      <c r="L155">
        <v>1.5</v>
      </c>
      <c r="M155">
        <v>45.9</v>
      </c>
      <c r="N155">
        <v>47.4</v>
      </c>
    </row>
    <row r="156" spans="1:14" x14ac:dyDescent="0.25">
      <c r="A156" s="1" t="s">
        <v>1810</v>
      </c>
      <c r="B156">
        <v>12204</v>
      </c>
      <c r="C156" t="s">
        <v>156</v>
      </c>
      <c r="D156">
        <v>1047</v>
      </c>
      <c r="E156">
        <f t="shared" si="2"/>
        <v>250.239282</v>
      </c>
      <c r="F156">
        <v>37.6</v>
      </c>
      <c r="G156">
        <v>11.2</v>
      </c>
      <c r="H156">
        <v>1.96</v>
      </c>
      <c r="I156">
        <v>5</v>
      </c>
      <c r="J156">
        <v>5.8</v>
      </c>
      <c r="K156">
        <v>0</v>
      </c>
      <c r="L156">
        <v>1.8</v>
      </c>
      <c r="M156">
        <v>34.6</v>
      </c>
      <c r="N156">
        <v>36.4</v>
      </c>
    </row>
    <row r="157" spans="1:14" x14ac:dyDescent="0.25">
      <c r="A157" s="1" t="s">
        <v>1811</v>
      </c>
      <c r="B157">
        <v>12204</v>
      </c>
      <c r="C157" t="s">
        <v>157</v>
      </c>
      <c r="D157">
        <v>1232</v>
      </c>
      <c r="E157">
        <f t="shared" si="2"/>
        <v>294.45539200000002</v>
      </c>
      <c r="F157">
        <v>26.6</v>
      </c>
      <c r="G157">
        <v>13.1</v>
      </c>
      <c r="H157">
        <v>2.2999999999999998</v>
      </c>
      <c r="I157">
        <v>5.9</v>
      </c>
      <c r="J157">
        <v>6.9</v>
      </c>
      <c r="K157">
        <v>0</v>
      </c>
      <c r="L157">
        <v>2.2000000000000002</v>
      </c>
      <c r="M157">
        <v>40.700000000000003</v>
      </c>
      <c r="N157">
        <v>42.9</v>
      </c>
    </row>
    <row r="158" spans="1:14" x14ac:dyDescent="0.25">
      <c r="A158" s="1" t="s">
        <v>1793</v>
      </c>
      <c r="B158">
        <v>12204</v>
      </c>
      <c r="C158" t="s">
        <v>158</v>
      </c>
      <c r="D158">
        <v>1114</v>
      </c>
      <c r="E158">
        <f t="shared" si="2"/>
        <v>266.25268399999999</v>
      </c>
      <c r="F158">
        <v>33.200000000000003</v>
      </c>
      <c r="G158">
        <v>10.4</v>
      </c>
      <c r="H158">
        <v>1.82</v>
      </c>
      <c r="I158">
        <v>4.5999999999999996</v>
      </c>
      <c r="J158">
        <v>5.3</v>
      </c>
      <c r="K158">
        <v>0</v>
      </c>
      <c r="L158">
        <v>2.5</v>
      </c>
      <c r="M158">
        <v>40</v>
      </c>
      <c r="N158">
        <v>42.5</v>
      </c>
    </row>
    <row r="159" spans="1:14" x14ac:dyDescent="0.25">
      <c r="A159" s="1" t="s">
        <v>1794</v>
      </c>
      <c r="B159">
        <v>12204</v>
      </c>
      <c r="C159" t="s">
        <v>159</v>
      </c>
      <c r="D159">
        <v>1310</v>
      </c>
      <c r="E159">
        <f t="shared" si="2"/>
        <v>313.09785999999997</v>
      </c>
      <c r="F159">
        <v>21.4</v>
      </c>
      <c r="G159">
        <v>12.2</v>
      </c>
      <c r="H159">
        <v>2.14</v>
      </c>
      <c r="I159">
        <v>5.4</v>
      </c>
      <c r="J159">
        <v>6.2</v>
      </c>
      <c r="K159">
        <v>0</v>
      </c>
      <c r="L159">
        <v>2.9</v>
      </c>
      <c r="M159">
        <v>47.1</v>
      </c>
      <c r="N159">
        <v>50</v>
      </c>
    </row>
    <row r="160" spans="1:14" x14ac:dyDescent="0.25">
      <c r="A160" s="1" t="s">
        <v>1772</v>
      </c>
      <c r="B160">
        <v>12204</v>
      </c>
      <c r="C160" t="s">
        <v>160</v>
      </c>
      <c r="D160">
        <v>1027</v>
      </c>
      <c r="E160">
        <f t="shared" si="2"/>
        <v>245.45916199999999</v>
      </c>
      <c r="F160">
        <v>35.799999999999997</v>
      </c>
      <c r="G160">
        <v>11.1</v>
      </c>
      <c r="H160">
        <v>1.95</v>
      </c>
      <c r="I160">
        <v>3</v>
      </c>
      <c r="J160">
        <v>5.6</v>
      </c>
      <c r="K160">
        <v>0</v>
      </c>
      <c r="L160">
        <v>2.2999999999999998</v>
      </c>
      <c r="M160">
        <v>38</v>
      </c>
      <c r="N160">
        <v>40.299999999999997</v>
      </c>
    </row>
    <row r="161" spans="1:14" x14ac:dyDescent="0.25">
      <c r="A161" s="1" t="s">
        <v>1773</v>
      </c>
      <c r="B161">
        <v>12204</v>
      </c>
      <c r="C161" t="s">
        <v>161</v>
      </c>
      <c r="D161">
        <v>1209</v>
      </c>
      <c r="E161">
        <f t="shared" si="2"/>
        <v>288.95825400000001</v>
      </c>
      <c r="F161">
        <v>24.5</v>
      </c>
      <c r="G161">
        <v>13.1</v>
      </c>
      <c r="H161">
        <v>2.2999999999999998</v>
      </c>
      <c r="I161">
        <v>3.5</v>
      </c>
      <c r="J161">
        <v>6.6</v>
      </c>
      <c r="K161">
        <v>0</v>
      </c>
      <c r="L161">
        <v>2.7</v>
      </c>
      <c r="M161">
        <v>44.7</v>
      </c>
      <c r="N161">
        <v>47.4</v>
      </c>
    </row>
    <row r="162" spans="1:14" x14ac:dyDescent="0.25">
      <c r="A162" s="1" t="s">
        <v>1812</v>
      </c>
      <c r="B162">
        <v>12201</v>
      </c>
      <c r="C162" t="s">
        <v>162</v>
      </c>
      <c r="D162">
        <v>1035</v>
      </c>
      <c r="E162">
        <f t="shared" si="2"/>
        <v>247.37120999999999</v>
      </c>
      <c r="F162">
        <v>38.5</v>
      </c>
      <c r="G162">
        <v>7.8</v>
      </c>
      <c r="H162">
        <v>1.36</v>
      </c>
      <c r="I162">
        <v>2.8</v>
      </c>
      <c r="J162">
        <v>3.6</v>
      </c>
      <c r="K162">
        <v>0</v>
      </c>
      <c r="L162">
        <v>2.2000000000000002</v>
      </c>
      <c r="M162">
        <v>43.3</v>
      </c>
      <c r="N162">
        <v>45.5</v>
      </c>
    </row>
    <row r="163" spans="1:14" x14ac:dyDescent="0.25">
      <c r="A163" s="1" t="s">
        <v>1813</v>
      </c>
      <c r="B163">
        <v>12201</v>
      </c>
      <c r="C163" t="s">
        <v>163</v>
      </c>
      <c r="D163">
        <v>1233</v>
      </c>
      <c r="E163">
        <f t="shared" si="2"/>
        <v>294.69439799999998</v>
      </c>
      <c r="F163">
        <v>26.8</v>
      </c>
      <c r="G163">
        <v>9.1999999999999993</v>
      </c>
      <c r="H163">
        <v>1.62</v>
      </c>
      <c r="I163">
        <v>3.3</v>
      </c>
      <c r="J163">
        <v>4.3</v>
      </c>
      <c r="K163">
        <v>0</v>
      </c>
      <c r="L163">
        <v>2.6</v>
      </c>
      <c r="M163">
        <v>51.5</v>
      </c>
      <c r="N163">
        <v>54.2</v>
      </c>
    </row>
    <row r="164" spans="1:14" x14ac:dyDescent="0.25">
      <c r="A164" s="1" t="s">
        <v>1782</v>
      </c>
      <c r="B164">
        <v>12305</v>
      </c>
      <c r="C164" t="s">
        <v>164</v>
      </c>
      <c r="D164">
        <v>1151</v>
      </c>
      <c r="E164">
        <f t="shared" si="2"/>
        <v>275.09590600000001</v>
      </c>
      <c r="F164">
        <v>36</v>
      </c>
      <c r="G164">
        <v>8.3000000000000007</v>
      </c>
      <c r="H164">
        <v>1.33</v>
      </c>
      <c r="I164">
        <v>3.9</v>
      </c>
      <c r="J164">
        <v>2.8</v>
      </c>
      <c r="K164">
        <v>0</v>
      </c>
      <c r="L164">
        <v>15</v>
      </c>
      <c r="M164">
        <v>35.5</v>
      </c>
      <c r="N164">
        <v>50.5</v>
      </c>
    </row>
    <row r="165" spans="1:14" x14ac:dyDescent="0.25">
      <c r="A165" s="1" t="s">
        <v>1783</v>
      </c>
      <c r="B165">
        <v>12305</v>
      </c>
      <c r="C165" t="s">
        <v>165</v>
      </c>
      <c r="D165">
        <v>1279</v>
      </c>
      <c r="E165">
        <f t="shared" si="2"/>
        <v>305.68867399999999</v>
      </c>
      <c r="F165">
        <v>28.9</v>
      </c>
      <c r="G165">
        <v>9.1999999999999993</v>
      </c>
      <c r="H165">
        <v>1.48</v>
      </c>
      <c r="I165">
        <v>4.3</v>
      </c>
      <c r="J165">
        <v>3.1</v>
      </c>
      <c r="K165">
        <v>0</v>
      </c>
      <c r="L165">
        <v>16.7</v>
      </c>
      <c r="M165">
        <v>39.4</v>
      </c>
      <c r="N165">
        <v>56.1</v>
      </c>
    </row>
    <row r="166" spans="1:14" x14ac:dyDescent="0.25">
      <c r="A166" s="1" t="s">
        <v>1806</v>
      </c>
      <c r="B166">
        <v>12307</v>
      </c>
      <c r="C166" t="s">
        <v>166</v>
      </c>
      <c r="D166">
        <v>1401</v>
      </c>
      <c r="E166">
        <f t="shared" si="2"/>
        <v>334.84740599999998</v>
      </c>
      <c r="F166">
        <v>28.6</v>
      </c>
      <c r="G166">
        <v>8.4</v>
      </c>
      <c r="H166">
        <v>1.47</v>
      </c>
      <c r="I166">
        <v>15.5</v>
      </c>
      <c r="J166">
        <v>3.2</v>
      </c>
      <c r="K166">
        <v>0</v>
      </c>
      <c r="L166">
        <v>3.6</v>
      </c>
      <c r="M166">
        <v>35.4</v>
      </c>
      <c r="N166">
        <v>39</v>
      </c>
    </row>
    <row r="167" spans="1:14" x14ac:dyDescent="0.25">
      <c r="A167" s="1" t="s">
        <v>1807</v>
      </c>
      <c r="B167">
        <v>12307</v>
      </c>
      <c r="C167" t="s">
        <v>167</v>
      </c>
      <c r="D167">
        <v>1293</v>
      </c>
      <c r="E167">
        <f t="shared" si="2"/>
        <v>309.03475800000001</v>
      </c>
      <c r="F167">
        <v>30.1</v>
      </c>
      <c r="G167">
        <v>8.8000000000000007</v>
      </c>
      <c r="H167">
        <v>1.54</v>
      </c>
      <c r="I167">
        <v>11.4</v>
      </c>
      <c r="J167">
        <v>3.6</v>
      </c>
      <c r="K167">
        <v>0</v>
      </c>
      <c r="L167">
        <v>3.7</v>
      </c>
      <c r="M167">
        <v>37.1</v>
      </c>
      <c r="N167">
        <v>40.799999999999997</v>
      </c>
    </row>
    <row r="168" spans="1:14" x14ac:dyDescent="0.25">
      <c r="A168" s="1" t="s">
        <v>1808</v>
      </c>
      <c r="B168">
        <v>12213</v>
      </c>
      <c r="C168" t="s">
        <v>168</v>
      </c>
      <c r="D168">
        <v>888</v>
      </c>
      <c r="E168">
        <f t="shared" si="2"/>
        <v>212.23732799999999</v>
      </c>
      <c r="F168">
        <v>45.6</v>
      </c>
      <c r="G168">
        <v>5.5</v>
      </c>
      <c r="H168">
        <v>0.88</v>
      </c>
      <c r="I168">
        <v>3.9</v>
      </c>
      <c r="J168">
        <v>3.9</v>
      </c>
      <c r="K168">
        <v>0</v>
      </c>
      <c r="L168">
        <v>2.6</v>
      </c>
      <c r="M168">
        <v>34</v>
      </c>
      <c r="N168">
        <v>36.6</v>
      </c>
    </row>
    <row r="169" spans="1:14" x14ac:dyDescent="0.25">
      <c r="A169" s="1" t="s">
        <v>1809</v>
      </c>
      <c r="B169">
        <v>12213</v>
      </c>
      <c r="C169" t="s">
        <v>169</v>
      </c>
      <c r="D169">
        <v>1057</v>
      </c>
      <c r="E169">
        <f t="shared" si="2"/>
        <v>252.62934200000001</v>
      </c>
      <c r="F169">
        <v>35.200000000000003</v>
      </c>
      <c r="G169">
        <v>6.5</v>
      </c>
      <c r="H169">
        <v>1.04</v>
      </c>
      <c r="I169">
        <v>4.5999999999999996</v>
      </c>
      <c r="J169">
        <v>4.5999999999999996</v>
      </c>
      <c r="K169">
        <v>0</v>
      </c>
      <c r="L169">
        <v>3.1</v>
      </c>
      <c r="M169">
        <v>40.5</v>
      </c>
      <c r="N169">
        <v>43.6</v>
      </c>
    </row>
    <row r="170" spans="1:14" x14ac:dyDescent="0.25">
      <c r="A170" s="1" t="s">
        <v>1780</v>
      </c>
      <c r="B170">
        <v>12210</v>
      </c>
      <c r="C170" t="s">
        <v>170</v>
      </c>
      <c r="D170">
        <v>980</v>
      </c>
      <c r="E170">
        <f t="shared" si="2"/>
        <v>234.22587999999999</v>
      </c>
      <c r="F170">
        <v>37.1</v>
      </c>
      <c r="G170">
        <v>9.1999999999999993</v>
      </c>
      <c r="H170">
        <v>1.57</v>
      </c>
      <c r="I170">
        <v>1.6</v>
      </c>
      <c r="J170">
        <v>5.2</v>
      </c>
      <c r="K170">
        <v>0</v>
      </c>
      <c r="L170">
        <v>2</v>
      </c>
      <c r="M170">
        <v>40.700000000000003</v>
      </c>
      <c r="N170">
        <v>42.7</v>
      </c>
    </row>
    <row r="171" spans="1:14" x14ac:dyDescent="0.25">
      <c r="A171" s="1" t="s">
        <v>1781</v>
      </c>
      <c r="B171">
        <v>12210</v>
      </c>
      <c r="C171" t="s">
        <v>171</v>
      </c>
      <c r="D171">
        <v>1153</v>
      </c>
      <c r="E171">
        <f t="shared" si="2"/>
        <v>275.57391799999999</v>
      </c>
      <c r="F171">
        <v>26</v>
      </c>
      <c r="G171">
        <v>10.8</v>
      </c>
      <c r="H171">
        <v>1.85</v>
      </c>
      <c r="I171">
        <v>1.9</v>
      </c>
      <c r="J171">
        <v>6.1</v>
      </c>
      <c r="K171">
        <v>0</v>
      </c>
      <c r="L171">
        <v>2.4</v>
      </c>
      <c r="M171">
        <v>47.9</v>
      </c>
      <c r="N171">
        <v>50.2</v>
      </c>
    </row>
    <row r="172" spans="1:14" x14ac:dyDescent="0.25">
      <c r="A172" s="1" t="s">
        <v>1852</v>
      </c>
      <c r="B172">
        <v>12305</v>
      </c>
      <c r="C172" t="s">
        <v>172</v>
      </c>
      <c r="D172">
        <v>1191</v>
      </c>
      <c r="E172">
        <f t="shared" si="2"/>
        <v>284.65614599999998</v>
      </c>
      <c r="F172">
        <v>31.8</v>
      </c>
      <c r="G172">
        <v>6.9</v>
      </c>
      <c r="H172">
        <v>1.21</v>
      </c>
      <c r="I172">
        <v>6</v>
      </c>
      <c r="J172">
        <v>3.4</v>
      </c>
      <c r="K172">
        <v>0</v>
      </c>
      <c r="L172">
        <v>16.899999999999999</v>
      </c>
      <c r="M172">
        <v>32.5</v>
      </c>
      <c r="N172">
        <v>49.4</v>
      </c>
    </row>
    <row r="173" spans="1:14" x14ac:dyDescent="0.25">
      <c r="A173" s="1" t="s">
        <v>1851</v>
      </c>
      <c r="B173">
        <v>12306</v>
      </c>
      <c r="C173" t="s">
        <v>173</v>
      </c>
      <c r="D173">
        <v>1194</v>
      </c>
      <c r="E173">
        <f t="shared" si="2"/>
        <v>285.37316399999997</v>
      </c>
      <c r="F173">
        <v>32</v>
      </c>
      <c r="G173">
        <v>6.4</v>
      </c>
      <c r="H173">
        <v>1.1100000000000001</v>
      </c>
      <c r="I173">
        <v>6</v>
      </c>
      <c r="J173">
        <v>1.9</v>
      </c>
      <c r="K173">
        <v>0</v>
      </c>
      <c r="L173">
        <v>17.3</v>
      </c>
      <c r="M173">
        <v>33.299999999999997</v>
      </c>
      <c r="N173">
        <v>50.8</v>
      </c>
    </row>
    <row r="174" spans="1:14" x14ac:dyDescent="0.25">
      <c r="A174" s="1" t="s">
        <v>2053</v>
      </c>
      <c r="B174">
        <v>13606</v>
      </c>
      <c r="C174" t="s">
        <v>174</v>
      </c>
      <c r="D174">
        <v>851</v>
      </c>
      <c r="E174">
        <f t="shared" si="2"/>
        <v>203.39410599999999</v>
      </c>
      <c r="F174">
        <v>45</v>
      </c>
      <c r="G174">
        <v>5.0999999999999996</v>
      </c>
      <c r="H174">
        <v>0.9</v>
      </c>
      <c r="I174">
        <v>0.8</v>
      </c>
      <c r="J174">
        <v>2.5</v>
      </c>
      <c r="K174">
        <v>0</v>
      </c>
      <c r="L174">
        <v>1.9</v>
      </c>
      <c r="M174">
        <v>39.799999999999997</v>
      </c>
      <c r="N174">
        <v>41.6</v>
      </c>
    </row>
    <row r="175" spans="1:14" x14ac:dyDescent="0.25">
      <c r="A175" s="1" t="s">
        <v>2406</v>
      </c>
      <c r="B175">
        <v>12301</v>
      </c>
      <c r="C175" t="s">
        <v>175</v>
      </c>
      <c r="D175">
        <v>938</v>
      </c>
      <c r="E175">
        <f t="shared" si="2"/>
        <v>224.18762799999999</v>
      </c>
      <c r="F175">
        <v>42.7</v>
      </c>
      <c r="G175">
        <v>10.1</v>
      </c>
      <c r="H175">
        <v>1.77</v>
      </c>
      <c r="I175">
        <v>2.1</v>
      </c>
      <c r="J175">
        <v>3.2</v>
      </c>
      <c r="K175">
        <v>0</v>
      </c>
      <c r="L175">
        <v>1.7</v>
      </c>
      <c r="M175">
        <v>37</v>
      </c>
      <c r="N175">
        <v>38.700000000000003</v>
      </c>
    </row>
    <row r="176" spans="1:14" x14ac:dyDescent="0.25">
      <c r="A176" s="1" t="s">
        <v>2408</v>
      </c>
      <c r="B176">
        <v>12301</v>
      </c>
      <c r="C176" t="s">
        <v>176</v>
      </c>
      <c r="D176">
        <v>1019</v>
      </c>
      <c r="E176">
        <f t="shared" si="2"/>
        <v>243.54711399999999</v>
      </c>
      <c r="F176">
        <v>37.700000000000003</v>
      </c>
      <c r="G176">
        <v>11</v>
      </c>
      <c r="H176">
        <v>1.93</v>
      </c>
      <c r="I176">
        <v>2.2999999999999998</v>
      </c>
      <c r="J176">
        <v>3.4</v>
      </c>
      <c r="K176">
        <v>0</v>
      </c>
      <c r="L176">
        <v>1.8</v>
      </c>
      <c r="M176">
        <v>40.200000000000003</v>
      </c>
      <c r="N176">
        <v>42.1</v>
      </c>
    </row>
    <row r="177" spans="1:14" x14ac:dyDescent="0.25">
      <c r="A177" s="1" t="s">
        <v>2407</v>
      </c>
      <c r="B177">
        <v>12301</v>
      </c>
      <c r="C177" t="s">
        <v>177</v>
      </c>
      <c r="D177">
        <v>1037</v>
      </c>
      <c r="E177">
        <f t="shared" si="2"/>
        <v>247.849222</v>
      </c>
      <c r="F177">
        <v>35</v>
      </c>
      <c r="G177">
        <v>9.8000000000000007</v>
      </c>
      <c r="H177">
        <v>1.71</v>
      </c>
      <c r="I177">
        <v>2</v>
      </c>
      <c r="J177">
        <v>3.6</v>
      </c>
      <c r="K177">
        <v>0</v>
      </c>
      <c r="L177">
        <v>10.3</v>
      </c>
      <c r="M177">
        <v>34.799999999999997</v>
      </c>
      <c r="N177">
        <v>45.2</v>
      </c>
    </row>
    <row r="178" spans="1:14" x14ac:dyDescent="0.25">
      <c r="A178" s="1" t="s">
        <v>1815</v>
      </c>
      <c r="B178">
        <v>11805</v>
      </c>
      <c r="C178" t="s">
        <v>178</v>
      </c>
      <c r="D178">
        <v>320</v>
      </c>
      <c r="E178">
        <f t="shared" si="2"/>
        <v>76.481920000000002</v>
      </c>
      <c r="F178">
        <v>81.900000000000006</v>
      </c>
      <c r="G178">
        <v>3.1</v>
      </c>
      <c r="H178">
        <v>0.54</v>
      </c>
      <c r="I178">
        <v>1.5</v>
      </c>
      <c r="J178">
        <v>0.8</v>
      </c>
      <c r="K178">
        <v>0</v>
      </c>
      <c r="L178">
        <v>7</v>
      </c>
      <c r="M178">
        <v>0</v>
      </c>
      <c r="N178">
        <v>12.4</v>
      </c>
    </row>
    <row r="179" spans="1:14" x14ac:dyDescent="0.25">
      <c r="A179" s="1" t="s">
        <v>1817</v>
      </c>
      <c r="B179">
        <v>12501</v>
      </c>
      <c r="C179" t="s">
        <v>179</v>
      </c>
      <c r="D179">
        <v>1553</v>
      </c>
      <c r="E179">
        <f t="shared" si="2"/>
        <v>371.17631799999998</v>
      </c>
      <c r="F179">
        <v>4.7</v>
      </c>
      <c r="G179">
        <v>7.3</v>
      </c>
      <c r="H179">
        <v>1.17</v>
      </c>
      <c r="I179">
        <v>2.9</v>
      </c>
      <c r="J179">
        <v>4</v>
      </c>
      <c r="K179">
        <v>0</v>
      </c>
      <c r="L179">
        <v>7.7</v>
      </c>
      <c r="M179">
        <v>67.900000000000006</v>
      </c>
      <c r="N179">
        <v>75.599999999999994</v>
      </c>
    </row>
    <row r="180" spans="1:14" x14ac:dyDescent="0.25">
      <c r="A180" s="1" t="s">
        <v>1816</v>
      </c>
      <c r="B180">
        <v>12502</v>
      </c>
      <c r="C180" t="s">
        <v>180</v>
      </c>
      <c r="D180">
        <v>1565</v>
      </c>
      <c r="E180">
        <f t="shared" si="2"/>
        <v>374.04439000000002</v>
      </c>
      <c r="F180">
        <v>3.4</v>
      </c>
      <c r="G180">
        <v>8.6</v>
      </c>
      <c r="H180">
        <v>1.38</v>
      </c>
      <c r="I180">
        <v>0.6</v>
      </c>
      <c r="J180">
        <v>3.2</v>
      </c>
      <c r="K180">
        <v>0</v>
      </c>
      <c r="L180">
        <v>4.2</v>
      </c>
      <c r="M180">
        <v>76</v>
      </c>
      <c r="N180">
        <v>80.2</v>
      </c>
    </row>
    <row r="181" spans="1:14" x14ac:dyDescent="0.25">
      <c r="A181" s="1" t="s">
        <v>1818</v>
      </c>
      <c r="B181">
        <v>12512</v>
      </c>
      <c r="C181" t="s">
        <v>181</v>
      </c>
      <c r="D181">
        <v>1669</v>
      </c>
      <c r="E181">
        <f t="shared" si="2"/>
        <v>398.90101399999998</v>
      </c>
      <c r="F181">
        <v>3.9</v>
      </c>
      <c r="G181">
        <v>18.2</v>
      </c>
      <c r="H181">
        <v>3.12</v>
      </c>
      <c r="I181">
        <v>4.0999999999999996</v>
      </c>
      <c r="J181">
        <v>2.7</v>
      </c>
      <c r="K181">
        <v>0</v>
      </c>
      <c r="L181">
        <v>13.2</v>
      </c>
      <c r="M181">
        <v>57.3</v>
      </c>
      <c r="N181">
        <v>70.5</v>
      </c>
    </row>
    <row r="182" spans="1:14" x14ac:dyDescent="0.25">
      <c r="A182" s="1" t="s">
        <v>1819</v>
      </c>
      <c r="B182">
        <v>12515</v>
      </c>
      <c r="C182" t="s">
        <v>182</v>
      </c>
      <c r="D182">
        <v>1468</v>
      </c>
      <c r="E182">
        <f t="shared" si="2"/>
        <v>350.86080800000002</v>
      </c>
      <c r="F182">
        <v>8</v>
      </c>
      <c r="G182">
        <v>8.8000000000000007</v>
      </c>
      <c r="H182">
        <v>1.51</v>
      </c>
      <c r="I182">
        <v>1.5</v>
      </c>
      <c r="J182">
        <v>8.1999999999999993</v>
      </c>
      <c r="K182">
        <v>0</v>
      </c>
      <c r="L182">
        <v>25.3</v>
      </c>
      <c r="M182">
        <v>46.3</v>
      </c>
      <c r="N182">
        <v>71.599999999999994</v>
      </c>
    </row>
    <row r="183" spans="1:14" x14ac:dyDescent="0.25">
      <c r="A183" s="1" t="s">
        <v>1820</v>
      </c>
      <c r="B183">
        <v>12513</v>
      </c>
      <c r="C183" t="s">
        <v>183</v>
      </c>
      <c r="D183">
        <v>1551</v>
      </c>
      <c r="E183">
        <f t="shared" si="2"/>
        <v>370.698306</v>
      </c>
      <c r="F183">
        <v>2.8</v>
      </c>
      <c r="G183">
        <v>23.3</v>
      </c>
      <c r="H183">
        <v>3.9</v>
      </c>
      <c r="I183">
        <v>2.5</v>
      </c>
      <c r="J183">
        <v>2.5</v>
      </c>
      <c r="K183">
        <v>0</v>
      </c>
      <c r="L183">
        <v>28</v>
      </c>
      <c r="M183">
        <v>34.799999999999997</v>
      </c>
      <c r="N183">
        <v>62.8</v>
      </c>
    </row>
    <row r="184" spans="1:14" x14ac:dyDescent="0.25">
      <c r="A184" s="1" t="s">
        <v>1821</v>
      </c>
      <c r="B184">
        <v>12511</v>
      </c>
      <c r="C184" t="s">
        <v>184</v>
      </c>
      <c r="D184">
        <v>1488</v>
      </c>
      <c r="E184">
        <f t="shared" si="2"/>
        <v>355.64092799999997</v>
      </c>
      <c r="F184">
        <v>3.7</v>
      </c>
      <c r="G184">
        <v>8.4</v>
      </c>
      <c r="H184">
        <v>1.44</v>
      </c>
      <c r="I184">
        <v>4.0999999999999996</v>
      </c>
      <c r="J184">
        <v>12.5</v>
      </c>
      <c r="K184">
        <v>0</v>
      </c>
      <c r="L184">
        <v>11.9</v>
      </c>
      <c r="M184">
        <v>53.1</v>
      </c>
      <c r="N184">
        <v>65</v>
      </c>
    </row>
    <row r="185" spans="1:14" x14ac:dyDescent="0.25">
      <c r="A185" s="1" t="s">
        <v>1824</v>
      </c>
      <c r="B185">
        <v>12503</v>
      </c>
      <c r="C185" t="s">
        <v>185</v>
      </c>
      <c r="D185">
        <v>1608</v>
      </c>
      <c r="E185">
        <f t="shared" si="2"/>
        <v>384.32164799999998</v>
      </c>
      <c r="F185">
        <v>3.4</v>
      </c>
      <c r="G185">
        <v>8.5</v>
      </c>
      <c r="H185">
        <v>1.42</v>
      </c>
      <c r="I185">
        <v>3</v>
      </c>
      <c r="J185">
        <v>2.8</v>
      </c>
      <c r="K185">
        <v>0</v>
      </c>
      <c r="L185">
        <v>0.6</v>
      </c>
      <c r="M185">
        <v>77</v>
      </c>
      <c r="N185">
        <v>77.599999999999994</v>
      </c>
    </row>
    <row r="186" spans="1:14" x14ac:dyDescent="0.25">
      <c r="A186" s="1" t="s">
        <v>1822</v>
      </c>
      <c r="B186">
        <v>12504</v>
      </c>
      <c r="C186" t="s">
        <v>186</v>
      </c>
      <c r="D186">
        <v>1559</v>
      </c>
      <c r="E186">
        <f t="shared" si="2"/>
        <v>372.61035399999997</v>
      </c>
      <c r="F186">
        <v>3.4</v>
      </c>
      <c r="G186">
        <v>6.8</v>
      </c>
      <c r="H186">
        <v>1.1399999999999999</v>
      </c>
      <c r="I186">
        <v>1.1000000000000001</v>
      </c>
      <c r="J186">
        <v>2.1</v>
      </c>
      <c r="K186">
        <v>0</v>
      </c>
      <c r="L186">
        <v>6.2</v>
      </c>
      <c r="M186">
        <v>75</v>
      </c>
      <c r="N186">
        <v>81.2</v>
      </c>
    </row>
    <row r="187" spans="1:14" x14ac:dyDescent="0.25">
      <c r="A187" s="1" t="s">
        <v>1823</v>
      </c>
      <c r="B187">
        <v>12504</v>
      </c>
      <c r="C187" t="s">
        <v>187</v>
      </c>
      <c r="D187">
        <v>1610</v>
      </c>
      <c r="E187">
        <f t="shared" si="2"/>
        <v>384.79966000000002</v>
      </c>
      <c r="F187">
        <v>3.1</v>
      </c>
      <c r="G187">
        <v>5</v>
      </c>
      <c r="H187">
        <v>0.85</v>
      </c>
      <c r="I187">
        <v>2.9</v>
      </c>
      <c r="J187">
        <v>2.6</v>
      </c>
      <c r="K187">
        <v>0</v>
      </c>
      <c r="L187">
        <v>30.4</v>
      </c>
      <c r="M187">
        <v>52.8</v>
      </c>
      <c r="N187">
        <v>83.2</v>
      </c>
    </row>
    <row r="188" spans="1:14" x14ac:dyDescent="0.25">
      <c r="A188" s="1" t="s">
        <v>1825</v>
      </c>
      <c r="B188">
        <v>12509</v>
      </c>
      <c r="C188" t="s">
        <v>188</v>
      </c>
      <c r="D188">
        <v>1391</v>
      </c>
      <c r="E188">
        <f t="shared" si="2"/>
        <v>332.45734599999997</v>
      </c>
      <c r="F188">
        <v>10.5</v>
      </c>
      <c r="G188">
        <v>9.8000000000000007</v>
      </c>
      <c r="H188">
        <v>1.68</v>
      </c>
      <c r="I188">
        <v>1.5</v>
      </c>
      <c r="J188">
        <v>14.8</v>
      </c>
      <c r="K188">
        <v>0</v>
      </c>
      <c r="L188">
        <v>24.5</v>
      </c>
      <c r="M188">
        <v>38.799999999999997</v>
      </c>
      <c r="N188">
        <v>63.3</v>
      </c>
    </row>
    <row r="189" spans="1:14" x14ac:dyDescent="0.25">
      <c r="A189" s="1" t="s">
        <v>1826</v>
      </c>
      <c r="B189">
        <v>12506</v>
      </c>
      <c r="C189" t="s">
        <v>189</v>
      </c>
      <c r="D189">
        <v>1316</v>
      </c>
      <c r="E189">
        <f t="shared" si="2"/>
        <v>314.53189600000002</v>
      </c>
      <c r="F189">
        <v>3.4</v>
      </c>
      <c r="G189">
        <v>13.4</v>
      </c>
      <c r="H189">
        <v>2.12</v>
      </c>
      <c r="I189">
        <v>4.9000000000000004</v>
      </c>
      <c r="J189">
        <v>27.5</v>
      </c>
      <c r="K189">
        <v>0</v>
      </c>
      <c r="L189">
        <v>14.9</v>
      </c>
      <c r="M189">
        <v>25.8</v>
      </c>
      <c r="N189">
        <v>40.799999999999997</v>
      </c>
    </row>
    <row r="190" spans="1:14" x14ac:dyDescent="0.25">
      <c r="A190" s="1" t="s">
        <v>1829</v>
      </c>
      <c r="B190">
        <v>12505</v>
      </c>
      <c r="C190" t="s">
        <v>190</v>
      </c>
      <c r="D190">
        <v>1460</v>
      </c>
      <c r="E190">
        <f t="shared" si="2"/>
        <v>348.94875999999999</v>
      </c>
      <c r="F190">
        <v>6.6</v>
      </c>
      <c r="G190">
        <v>10.4</v>
      </c>
      <c r="H190">
        <v>1.79</v>
      </c>
      <c r="I190">
        <v>2.7</v>
      </c>
      <c r="J190">
        <v>11.5</v>
      </c>
      <c r="K190">
        <v>0</v>
      </c>
      <c r="L190">
        <v>1.1000000000000001</v>
      </c>
      <c r="M190">
        <v>62.6</v>
      </c>
      <c r="N190">
        <v>63.7</v>
      </c>
    </row>
    <row r="191" spans="1:14" x14ac:dyDescent="0.25">
      <c r="A191" s="1" t="s">
        <v>1827</v>
      </c>
      <c r="B191">
        <v>12506</v>
      </c>
      <c r="C191" t="s">
        <v>191</v>
      </c>
      <c r="D191">
        <v>1451</v>
      </c>
      <c r="E191">
        <f t="shared" si="2"/>
        <v>346.79770600000001</v>
      </c>
      <c r="F191">
        <v>5.9</v>
      </c>
      <c r="G191">
        <v>12.1</v>
      </c>
      <c r="H191">
        <v>2.08</v>
      </c>
      <c r="I191">
        <v>2.2000000000000002</v>
      </c>
      <c r="J191">
        <v>11.1</v>
      </c>
      <c r="K191">
        <v>0</v>
      </c>
      <c r="L191">
        <v>1.9</v>
      </c>
      <c r="M191">
        <v>60.9</v>
      </c>
      <c r="N191">
        <v>62.8</v>
      </c>
    </row>
    <row r="192" spans="1:14" x14ac:dyDescent="0.25">
      <c r="A192" s="1" t="s">
        <v>1828</v>
      </c>
      <c r="B192">
        <v>12506</v>
      </c>
      <c r="C192" t="s">
        <v>192</v>
      </c>
      <c r="D192">
        <v>1491</v>
      </c>
      <c r="E192">
        <f t="shared" si="2"/>
        <v>356.35794599999997</v>
      </c>
      <c r="F192">
        <v>5.8</v>
      </c>
      <c r="G192">
        <v>12.3</v>
      </c>
      <c r="H192">
        <v>2.11</v>
      </c>
      <c r="I192">
        <v>5.3</v>
      </c>
      <c r="J192">
        <v>17</v>
      </c>
      <c r="K192">
        <v>0</v>
      </c>
      <c r="L192">
        <v>8</v>
      </c>
      <c r="M192">
        <v>47.8</v>
      </c>
      <c r="N192">
        <v>55.8</v>
      </c>
    </row>
    <row r="193" spans="1:14" x14ac:dyDescent="0.25">
      <c r="A193" s="1" t="s">
        <v>1830</v>
      </c>
      <c r="B193">
        <v>12509</v>
      </c>
      <c r="C193" t="s">
        <v>193</v>
      </c>
      <c r="D193">
        <v>1504</v>
      </c>
      <c r="E193">
        <f t="shared" si="2"/>
        <v>359.46502399999997</v>
      </c>
      <c r="F193">
        <v>7</v>
      </c>
      <c r="G193">
        <v>9.8000000000000007</v>
      </c>
      <c r="H193">
        <v>1.63</v>
      </c>
      <c r="I193">
        <v>3.3</v>
      </c>
      <c r="J193">
        <v>15.5</v>
      </c>
      <c r="K193">
        <v>0</v>
      </c>
      <c r="L193">
        <v>25</v>
      </c>
      <c r="M193">
        <v>40.6</v>
      </c>
      <c r="N193">
        <v>65.599999999999994</v>
      </c>
    </row>
    <row r="194" spans="1:14" x14ac:dyDescent="0.25">
      <c r="A194" s="1" t="s">
        <v>1831</v>
      </c>
      <c r="B194">
        <v>12505</v>
      </c>
      <c r="C194" t="s">
        <v>194</v>
      </c>
      <c r="D194">
        <v>1414</v>
      </c>
      <c r="E194">
        <f t="shared" si="2"/>
        <v>337.95448399999998</v>
      </c>
      <c r="F194">
        <v>6.9</v>
      </c>
      <c r="G194">
        <v>10</v>
      </c>
      <c r="H194">
        <v>1.71</v>
      </c>
      <c r="I194">
        <v>2.8</v>
      </c>
      <c r="J194">
        <v>9.1999999999999993</v>
      </c>
      <c r="K194">
        <v>0</v>
      </c>
      <c r="L194">
        <v>0.8</v>
      </c>
      <c r="M194">
        <v>61.6</v>
      </c>
      <c r="N194">
        <v>62.4</v>
      </c>
    </row>
    <row r="195" spans="1:14" x14ac:dyDescent="0.25">
      <c r="A195" s="1" t="s">
        <v>2402</v>
      </c>
      <c r="B195">
        <v>12514</v>
      </c>
      <c r="C195" t="s">
        <v>195</v>
      </c>
      <c r="D195">
        <v>1680</v>
      </c>
      <c r="E195">
        <f t="shared" si="2"/>
        <v>401.53008</v>
      </c>
      <c r="F195">
        <v>6.1</v>
      </c>
      <c r="G195">
        <v>8.9</v>
      </c>
      <c r="H195">
        <v>1.42</v>
      </c>
      <c r="I195">
        <v>13.3</v>
      </c>
      <c r="J195">
        <v>11.4</v>
      </c>
      <c r="K195">
        <v>0</v>
      </c>
      <c r="L195">
        <v>21.7</v>
      </c>
      <c r="M195">
        <v>34.9</v>
      </c>
      <c r="N195">
        <v>56.6</v>
      </c>
    </row>
    <row r="196" spans="1:14" x14ac:dyDescent="0.25">
      <c r="A196" s="1" t="s">
        <v>2403</v>
      </c>
      <c r="B196">
        <v>12514</v>
      </c>
      <c r="C196" t="s">
        <v>196</v>
      </c>
      <c r="D196">
        <v>1646</v>
      </c>
      <c r="E196">
        <f t="shared" ref="E196:E259" si="3">D196*0.239006</f>
        <v>393.40387599999997</v>
      </c>
      <c r="F196">
        <v>9.6</v>
      </c>
      <c r="G196">
        <v>10.8</v>
      </c>
      <c r="H196">
        <v>1.73</v>
      </c>
      <c r="I196">
        <v>10.8</v>
      </c>
      <c r="J196">
        <v>9.4</v>
      </c>
      <c r="K196">
        <v>0</v>
      </c>
      <c r="L196">
        <v>18.7</v>
      </c>
      <c r="M196">
        <v>40.5</v>
      </c>
      <c r="N196">
        <v>59.2</v>
      </c>
    </row>
    <row r="197" spans="1:14" x14ac:dyDescent="0.25">
      <c r="A197" s="1" t="s">
        <v>1776</v>
      </c>
      <c r="B197">
        <v>13303</v>
      </c>
      <c r="C197" t="s">
        <v>197</v>
      </c>
      <c r="D197">
        <v>1224</v>
      </c>
      <c r="E197">
        <f t="shared" si="3"/>
        <v>292.54334399999999</v>
      </c>
      <c r="F197">
        <v>30.8</v>
      </c>
      <c r="G197">
        <v>5.7</v>
      </c>
      <c r="H197">
        <v>0.91</v>
      </c>
      <c r="I197">
        <v>11</v>
      </c>
      <c r="J197">
        <v>1.5</v>
      </c>
      <c r="K197">
        <v>0</v>
      </c>
      <c r="L197">
        <v>25.1</v>
      </c>
      <c r="M197">
        <v>18</v>
      </c>
      <c r="N197">
        <v>43.1</v>
      </c>
    </row>
    <row r="198" spans="1:14" x14ac:dyDescent="0.25">
      <c r="A198" s="1" t="s">
        <v>2858</v>
      </c>
      <c r="B198">
        <v>13306</v>
      </c>
      <c r="C198" t="s">
        <v>198</v>
      </c>
      <c r="D198">
        <v>1735</v>
      </c>
      <c r="E198">
        <f t="shared" si="3"/>
        <v>414.67541</v>
      </c>
      <c r="F198">
        <v>13.3</v>
      </c>
      <c r="G198">
        <v>7.1</v>
      </c>
      <c r="H198">
        <v>1.1399999999999999</v>
      </c>
      <c r="I198">
        <v>23.1</v>
      </c>
      <c r="J198">
        <v>2.6</v>
      </c>
      <c r="K198">
        <v>0</v>
      </c>
      <c r="L198">
        <v>36.299999999999997</v>
      </c>
      <c r="M198">
        <v>9.3000000000000007</v>
      </c>
      <c r="N198">
        <v>45.6</v>
      </c>
    </row>
    <row r="199" spans="1:14" x14ac:dyDescent="0.25">
      <c r="A199" s="1" t="s">
        <v>2857</v>
      </c>
      <c r="B199">
        <v>13306</v>
      </c>
      <c r="C199" t="s">
        <v>199</v>
      </c>
      <c r="D199">
        <v>1919</v>
      </c>
      <c r="E199">
        <f t="shared" si="3"/>
        <v>458.652514</v>
      </c>
      <c r="F199">
        <v>10.5</v>
      </c>
      <c r="G199">
        <v>6.5</v>
      </c>
      <c r="H199">
        <v>1.1399999999999999</v>
      </c>
      <c r="I199">
        <v>25.3</v>
      </c>
      <c r="J199">
        <v>1.9</v>
      </c>
      <c r="K199">
        <v>0</v>
      </c>
      <c r="L199">
        <v>35.700000000000003</v>
      </c>
      <c r="M199">
        <v>16.899999999999999</v>
      </c>
      <c r="N199">
        <v>52.6</v>
      </c>
    </row>
    <row r="200" spans="1:14" x14ac:dyDescent="0.25">
      <c r="A200" s="1" t="s">
        <v>1867</v>
      </c>
      <c r="B200">
        <v>13303</v>
      </c>
      <c r="C200" t="s">
        <v>200</v>
      </c>
      <c r="D200">
        <v>1603</v>
      </c>
      <c r="E200">
        <f t="shared" si="3"/>
        <v>383.12661800000001</v>
      </c>
      <c r="F200">
        <v>5.5</v>
      </c>
      <c r="G200">
        <v>4.8</v>
      </c>
      <c r="H200">
        <v>0.77</v>
      </c>
      <c r="I200">
        <v>8.1999999999999993</v>
      </c>
      <c r="J200">
        <v>1.4</v>
      </c>
      <c r="K200">
        <v>0</v>
      </c>
      <c r="L200">
        <v>42.5</v>
      </c>
      <c r="M200">
        <v>31</v>
      </c>
      <c r="N200">
        <v>73.5</v>
      </c>
    </row>
    <row r="201" spans="1:14" x14ac:dyDescent="0.25">
      <c r="A201" s="1" t="s">
        <v>1868</v>
      </c>
      <c r="B201">
        <v>13303</v>
      </c>
      <c r="C201" t="s">
        <v>201</v>
      </c>
      <c r="D201">
        <v>1675</v>
      </c>
      <c r="E201">
        <f t="shared" si="3"/>
        <v>400.33504999999997</v>
      </c>
      <c r="F201">
        <v>26</v>
      </c>
      <c r="G201">
        <v>4.3</v>
      </c>
      <c r="H201">
        <v>0.69</v>
      </c>
      <c r="I201">
        <v>21.3</v>
      </c>
      <c r="J201">
        <v>1.5</v>
      </c>
      <c r="K201">
        <v>0</v>
      </c>
      <c r="L201">
        <v>30</v>
      </c>
      <c r="M201">
        <v>19</v>
      </c>
      <c r="N201">
        <v>49</v>
      </c>
    </row>
    <row r="202" spans="1:14" s="3" customFormat="1" x14ac:dyDescent="0.25">
      <c r="A202" s="4" t="s">
        <v>1870</v>
      </c>
      <c r="B202" s="3">
        <v>13303</v>
      </c>
      <c r="C202" s="3" t="s">
        <v>202</v>
      </c>
      <c r="D202" s="3">
        <v>1394</v>
      </c>
      <c r="E202">
        <f t="shared" si="3"/>
        <v>333.17436399999997</v>
      </c>
      <c r="F202" s="3">
        <v>30.1</v>
      </c>
      <c r="G202" s="3">
        <v>4.8</v>
      </c>
      <c r="H202" s="3">
        <v>0.82</v>
      </c>
      <c r="I202" s="3">
        <v>15.9</v>
      </c>
      <c r="J202" s="3">
        <v>2.2000000000000002</v>
      </c>
      <c r="K202" s="3">
        <v>0</v>
      </c>
      <c r="L202" s="3">
        <v>30.2</v>
      </c>
      <c r="M202" s="3">
        <v>14</v>
      </c>
      <c r="N202" s="3">
        <v>44.2</v>
      </c>
    </row>
    <row r="203" spans="1:14" s="3" customFormat="1" x14ac:dyDescent="0.25">
      <c r="A203" s="4" t="s">
        <v>1869</v>
      </c>
      <c r="B203" s="3">
        <v>13303</v>
      </c>
      <c r="C203" s="3" t="s">
        <v>203</v>
      </c>
      <c r="D203" s="3">
        <v>1410</v>
      </c>
      <c r="E203">
        <f t="shared" si="3"/>
        <v>336.99846000000002</v>
      </c>
      <c r="F203" s="3">
        <v>28.5</v>
      </c>
      <c r="G203" s="3">
        <v>3.9</v>
      </c>
      <c r="H203" s="3">
        <v>0.66</v>
      </c>
      <c r="I203" s="3">
        <v>14.9</v>
      </c>
      <c r="J203" s="3">
        <v>1.8</v>
      </c>
      <c r="K203" s="3">
        <v>0</v>
      </c>
      <c r="L203" s="3">
        <v>36.9</v>
      </c>
      <c r="M203" s="3">
        <v>11.7</v>
      </c>
      <c r="N203" s="3">
        <v>48.6</v>
      </c>
    </row>
    <row r="204" spans="1:14" x14ac:dyDescent="0.25">
      <c r="A204" s="1" t="s">
        <v>1872</v>
      </c>
      <c r="B204">
        <v>13301</v>
      </c>
      <c r="C204" t="s">
        <v>204</v>
      </c>
      <c r="D204">
        <v>1553</v>
      </c>
      <c r="E204">
        <f t="shared" si="3"/>
        <v>371.17631799999998</v>
      </c>
      <c r="F204">
        <v>25.9</v>
      </c>
      <c r="G204">
        <v>7.8</v>
      </c>
      <c r="H204">
        <v>1.37</v>
      </c>
      <c r="I204">
        <v>19.2</v>
      </c>
      <c r="J204">
        <v>2.9</v>
      </c>
      <c r="K204">
        <v>0</v>
      </c>
      <c r="L204">
        <v>17.899999999999999</v>
      </c>
      <c r="M204">
        <v>23.4</v>
      </c>
      <c r="N204">
        <v>41.4</v>
      </c>
    </row>
    <row r="205" spans="1:14" x14ac:dyDescent="0.25">
      <c r="A205" s="1" t="s">
        <v>1871</v>
      </c>
      <c r="B205">
        <v>13301</v>
      </c>
      <c r="C205" t="s">
        <v>205</v>
      </c>
      <c r="D205">
        <v>1552</v>
      </c>
      <c r="E205">
        <f t="shared" si="3"/>
        <v>370.93731200000002</v>
      </c>
      <c r="F205">
        <v>24.1</v>
      </c>
      <c r="G205">
        <v>6.5</v>
      </c>
      <c r="H205">
        <v>1.1499999999999999</v>
      </c>
      <c r="I205">
        <v>17.8</v>
      </c>
      <c r="J205">
        <v>2.6</v>
      </c>
      <c r="K205">
        <v>0</v>
      </c>
      <c r="L205">
        <v>27</v>
      </c>
      <c r="M205">
        <v>19.5</v>
      </c>
      <c r="N205">
        <v>46.4</v>
      </c>
    </row>
    <row r="206" spans="1:14" x14ac:dyDescent="0.25">
      <c r="A206" s="1" t="s">
        <v>1873</v>
      </c>
      <c r="B206">
        <v>13303</v>
      </c>
      <c r="C206" t="s">
        <v>206</v>
      </c>
      <c r="D206">
        <v>1219</v>
      </c>
      <c r="E206">
        <f t="shared" si="3"/>
        <v>291.34831400000002</v>
      </c>
      <c r="F206">
        <v>30.8</v>
      </c>
      <c r="G206">
        <v>3.9</v>
      </c>
      <c r="H206">
        <v>0.66</v>
      </c>
      <c r="I206">
        <v>9.9</v>
      </c>
      <c r="J206">
        <v>3</v>
      </c>
      <c r="K206">
        <v>0.8</v>
      </c>
      <c r="L206">
        <v>35.700000000000003</v>
      </c>
      <c r="M206">
        <v>8.9</v>
      </c>
      <c r="N206">
        <v>45.2</v>
      </c>
    </row>
    <row r="207" spans="1:14" x14ac:dyDescent="0.25">
      <c r="A207" s="1" t="s">
        <v>1874</v>
      </c>
      <c r="B207">
        <v>13302</v>
      </c>
      <c r="C207" t="s">
        <v>207</v>
      </c>
      <c r="D207">
        <v>1233</v>
      </c>
      <c r="E207">
        <f t="shared" si="3"/>
        <v>294.69439799999998</v>
      </c>
      <c r="F207">
        <v>28.4</v>
      </c>
      <c r="G207">
        <v>4.7</v>
      </c>
      <c r="H207">
        <v>0.75</v>
      </c>
      <c r="I207">
        <v>9.4</v>
      </c>
      <c r="J207">
        <v>2.4</v>
      </c>
      <c r="K207">
        <v>0</v>
      </c>
      <c r="L207">
        <v>31.5</v>
      </c>
      <c r="M207">
        <v>16.5</v>
      </c>
      <c r="N207">
        <v>48</v>
      </c>
    </row>
    <row r="208" spans="1:14" x14ac:dyDescent="0.25">
      <c r="A208" s="1" t="s">
        <v>1875</v>
      </c>
      <c r="B208">
        <v>13301</v>
      </c>
      <c r="C208" t="s">
        <v>208</v>
      </c>
      <c r="D208">
        <v>1415</v>
      </c>
      <c r="E208">
        <f t="shared" si="3"/>
        <v>338.19349</v>
      </c>
      <c r="F208">
        <v>26.2</v>
      </c>
      <c r="G208">
        <v>5.0999999999999996</v>
      </c>
      <c r="H208">
        <v>0.82</v>
      </c>
      <c r="I208">
        <v>13.9</v>
      </c>
      <c r="J208">
        <v>2.6</v>
      </c>
      <c r="K208">
        <v>0</v>
      </c>
      <c r="L208">
        <v>33.1</v>
      </c>
      <c r="M208">
        <v>15.6</v>
      </c>
      <c r="N208">
        <v>48.7</v>
      </c>
    </row>
    <row r="209" spans="1:14" x14ac:dyDescent="0.25">
      <c r="A209" s="1" t="s">
        <v>1877</v>
      </c>
      <c r="B209">
        <v>13301</v>
      </c>
      <c r="C209" t="s">
        <v>209</v>
      </c>
      <c r="D209">
        <v>1895</v>
      </c>
      <c r="E209">
        <f t="shared" si="3"/>
        <v>452.91636999999997</v>
      </c>
      <c r="F209">
        <v>24.8</v>
      </c>
      <c r="G209">
        <v>5.6</v>
      </c>
      <c r="H209">
        <v>0.97</v>
      </c>
      <c r="I209">
        <v>34.299999999999997</v>
      </c>
      <c r="J209">
        <v>0.5</v>
      </c>
      <c r="K209">
        <v>0</v>
      </c>
      <c r="L209">
        <v>25.3</v>
      </c>
      <c r="M209">
        <v>7</v>
      </c>
      <c r="N209">
        <v>32.4</v>
      </c>
    </row>
    <row r="210" spans="1:14" x14ac:dyDescent="0.25">
      <c r="A210" s="1" t="s">
        <v>1876</v>
      </c>
      <c r="B210">
        <v>13301</v>
      </c>
      <c r="C210" t="s">
        <v>210</v>
      </c>
      <c r="D210">
        <v>1917</v>
      </c>
      <c r="E210">
        <f t="shared" si="3"/>
        <v>458.17450200000002</v>
      </c>
      <c r="F210">
        <v>22.7</v>
      </c>
      <c r="G210">
        <v>5.2</v>
      </c>
      <c r="H210">
        <v>0.91</v>
      </c>
      <c r="I210">
        <v>33.799999999999997</v>
      </c>
      <c r="J210">
        <v>0.6</v>
      </c>
      <c r="K210">
        <v>0</v>
      </c>
      <c r="L210">
        <v>28.2</v>
      </c>
      <c r="M210">
        <v>7.2</v>
      </c>
      <c r="N210">
        <v>35.4</v>
      </c>
    </row>
    <row r="211" spans="1:14" x14ac:dyDescent="0.25">
      <c r="A211" s="1" t="s">
        <v>1879</v>
      </c>
      <c r="B211">
        <v>13303</v>
      </c>
      <c r="C211" t="s">
        <v>211</v>
      </c>
      <c r="D211">
        <v>1487</v>
      </c>
      <c r="E211">
        <f t="shared" si="3"/>
        <v>355.40192200000001</v>
      </c>
      <c r="F211">
        <v>25.4</v>
      </c>
      <c r="G211">
        <v>8.1999999999999993</v>
      </c>
      <c r="H211">
        <v>1.31</v>
      </c>
      <c r="I211">
        <v>15.2</v>
      </c>
      <c r="J211">
        <v>1.3</v>
      </c>
      <c r="K211">
        <v>0</v>
      </c>
      <c r="L211">
        <v>25.3</v>
      </c>
      <c r="M211">
        <v>21.6</v>
      </c>
      <c r="N211">
        <v>46.9</v>
      </c>
    </row>
    <row r="212" spans="1:14" x14ac:dyDescent="0.25">
      <c r="A212" s="1" t="s">
        <v>1878</v>
      </c>
      <c r="B212">
        <v>13303</v>
      </c>
      <c r="C212" t="s">
        <v>212</v>
      </c>
      <c r="D212">
        <v>1555</v>
      </c>
      <c r="E212">
        <f t="shared" si="3"/>
        <v>371.65433000000002</v>
      </c>
      <c r="F212">
        <v>18.7</v>
      </c>
      <c r="G212">
        <v>5</v>
      </c>
      <c r="H212">
        <v>0.8</v>
      </c>
      <c r="I212">
        <v>16.100000000000001</v>
      </c>
      <c r="J212">
        <v>1.4</v>
      </c>
      <c r="K212">
        <v>0</v>
      </c>
      <c r="L212">
        <v>36.700000000000003</v>
      </c>
      <c r="M212">
        <v>16</v>
      </c>
      <c r="N212">
        <v>52.7</v>
      </c>
    </row>
    <row r="213" spans="1:14" x14ac:dyDescent="0.25">
      <c r="A213" s="1" t="s">
        <v>1881</v>
      </c>
      <c r="B213">
        <v>13303</v>
      </c>
      <c r="C213" t="s">
        <v>213</v>
      </c>
      <c r="D213">
        <v>1587</v>
      </c>
      <c r="E213">
        <f t="shared" si="3"/>
        <v>379.30252200000001</v>
      </c>
      <c r="F213">
        <v>22.7</v>
      </c>
      <c r="G213">
        <v>6.7</v>
      </c>
      <c r="H213">
        <v>1.1299999999999999</v>
      </c>
      <c r="I213">
        <v>16.100000000000001</v>
      </c>
      <c r="J213">
        <v>0.9</v>
      </c>
      <c r="K213">
        <v>0</v>
      </c>
      <c r="L213">
        <v>23.5</v>
      </c>
      <c r="M213">
        <v>29</v>
      </c>
      <c r="N213">
        <v>52.5</v>
      </c>
    </row>
    <row r="214" spans="1:14" x14ac:dyDescent="0.25">
      <c r="A214" s="1" t="s">
        <v>1880</v>
      </c>
      <c r="B214">
        <v>13303</v>
      </c>
      <c r="C214" t="s">
        <v>214</v>
      </c>
      <c r="D214">
        <v>1564</v>
      </c>
      <c r="E214">
        <f t="shared" si="3"/>
        <v>373.805384</v>
      </c>
      <c r="F214">
        <v>22.5</v>
      </c>
      <c r="G214">
        <v>5.4</v>
      </c>
      <c r="H214">
        <v>0.91</v>
      </c>
      <c r="I214">
        <v>15.1</v>
      </c>
      <c r="J214">
        <v>0.7</v>
      </c>
      <c r="K214">
        <v>0</v>
      </c>
      <c r="L214">
        <v>31.5</v>
      </c>
      <c r="M214">
        <v>23.7</v>
      </c>
      <c r="N214">
        <v>55.2</v>
      </c>
    </row>
    <row r="215" spans="1:14" x14ac:dyDescent="0.25">
      <c r="A215" s="1" t="s">
        <v>1883</v>
      </c>
      <c r="B215">
        <v>13302</v>
      </c>
      <c r="C215" t="s">
        <v>215</v>
      </c>
      <c r="D215">
        <v>1370</v>
      </c>
      <c r="E215">
        <f t="shared" si="3"/>
        <v>327.43822</v>
      </c>
      <c r="F215">
        <v>26.5</v>
      </c>
      <c r="G215">
        <v>7.5</v>
      </c>
      <c r="H215">
        <v>1.2</v>
      </c>
      <c r="I215">
        <v>8.1999999999999993</v>
      </c>
      <c r="J215">
        <v>1.2</v>
      </c>
      <c r="K215">
        <v>0</v>
      </c>
      <c r="L215">
        <v>32.5</v>
      </c>
      <c r="M215">
        <v>24</v>
      </c>
      <c r="N215">
        <v>56.5</v>
      </c>
    </row>
    <row r="216" spans="1:14" x14ac:dyDescent="0.25">
      <c r="A216" s="1" t="s">
        <v>1882</v>
      </c>
      <c r="B216">
        <v>13302</v>
      </c>
      <c r="C216" t="s">
        <v>216</v>
      </c>
      <c r="D216">
        <v>1524</v>
      </c>
      <c r="E216">
        <f t="shared" si="3"/>
        <v>364.24514399999998</v>
      </c>
      <c r="F216">
        <v>21.5</v>
      </c>
      <c r="G216">
        <v>6.7</v>
      </c>
      <c r="H216">
        <v>1.08</v>
      </c>
      <c r="I216">
        <v>12.2</v>
      </c>
      <c r="J216">
        <v>1.2</v>
      </c>
      <c r="K216">
        <v>0</v>
      </c>
      <c r="L216">
        <v>37.6</v>
      </c>
      <c r="M216">
        <v>20.5</v>
      </c>
      <c r="N216">
        <v>58.1</v>
      </c>
    </row>
    <row r="217" spans="1:14" x14ac:dyDescent="0.25">
      <c r="A217" s="1" t="s">
        <v>2073</v>
      </c>
      <c r="B217">
        <v>13605</v>
      </c>
      <c r="C217" t="s">
        <v>217</v>
      </c>
      <c r="D217">
        <v>1535</v>
      </c>
      <c r="E217">
        <f t="shared" si="3"/>
        <v>366.87421000000001</v>
      </c>
      <c r="F217">
        <v>24.9</v>
      </c>
      <c r="G217">
        <v>6</v>
      </c>
      <c r="H217">
        <v>0.96</v>
      </c>
      <c r="I217">
        <v>17.600000000000001</v>
      </c>
      <c r="J217">
        <v>1.9</v>
      </c>
      <c r="K217">
        <v>0</v>
      </c>
      <c r="L217">
        <v>19</v>
      </c>
      <c r="M217">
        <v>27.2</v>
      </c>
      <c r="N217">
        <v>46.2</v>
      </c>
    </row>
    <row r="218" spans="1:14" x14ac:dyDescent="0.25">
      <c r="A218" s="1" t="s">
        <v>2071</v>
      </c>
      <c r="B218">
        <v>13605</v>
      </c>
      <c r="C218" t="s">
        <v>218</v>
      </c>
      <c r="D218">
        <v>1583</v>
      </c>
      <c r="E218">
        <f t="shared" si="3"/>
        <v>378.346498</v>
      </c>
      <c r="F218">
        <v>24.2</v>
      </c>
      <c r="G218">
        <v>6.6</v>
      </c>
      <c r="H218">
        <v>1.06</v>
      </c>
      <c r="I218">
        <v>19.5</v>
      </c>
      <c r="J218">
        <v>2</v>
      </c>
      <c r="K218">
        <v>0</v>
      </c>
      <c r="L218">
        <v>13.7</v>
      </c>
      <c r="M218">
        <v>30.2</v>
      </c>
      <c r="N218">
        <v>43.9</v>
      </c>
    </row>
    <row r="219" spans="1:14" x14ac:dyDescent="0.25">
      <c r="A219" s="1" t="s">
        <v>2072</v>
      </c>
      <c r="B219">
        <v>13605</v>
      </c>
      <c r="C219" t="s">
        <v>219</v>
      </c>
      <c r="D219">
        <v>1517</v>
      </c>
      <c r="E219">
        <f t="shared" si="3"/>
        <v>362.57210199999997</v>
      </c>
      <c r="F219">
        <v>23.6</v>
      </c>
      <c r="G219">
        <v>6.7</v>
      </c>
      <c r="H219">
        <v>1.07</v>
      </c>
      <c r="I219">
        <v>15.9</v>
      </c>
      <c r="J219">
        <v>1.7</v>
      </c>
      <c r="K219">
        <v>0</v>
      </c>
      <c r="L219">
        <v>22.9</v>
      </c>
      <c r="M219">
        <v>25.3</v>
      </c>
      <c r="N219">
        <v>48.2</v>
      </c>
    </row>
    <row r="220" spans="1:14" x14ac:dyDescent="0.25">
      <c r="A220" s="1" t="s">
        <v>2404</v>
      </c>
      <c r="B220">
        <v>13304</v>
      </c>
      <c r="C220" t="s">
        <v>220</v>
      </c>
      <c r="D220">
        <v>1412</v>
      </c>
      <c r="E220">
        <f t="shared" si="3"/>
        <v>337.476472</v>
      </c>
      <c r="F220">
        <v>28.6</v>
      </c>
      <c r="G220">
        <v>5.2</v>
      </c>
      <c r="H220">
        <v>0.83</v>
      </c>
      <c r="I220">
        <v>15.7</v>
      </c>
      <c r="J220">
        <v>1.9</v>
      </c>
      <c r="K220">
        <v>0</v>
      </c>
      <c r="L220">
        <v>26.1</v>
      </c>
      <c r="M220">
        <v>18.3</v>
      </c>
      <c r="N220">
        <v>44.4</v>
      </c>
    </row>
    <row r="221" spans="1:14" x14ac:dyDescent="0.25">
      <c r="A221" s="1" t="s">
        <v>2405</v>
      </c>
      <c r="B221">
        <v>13304</v>
      </c>
      <c r="C221" t="s">
        <v>221</v>
      </c>
      <c r="D221">
        <v>1567</v>
      </c>
      <c r="E221">
        <f t="shared" si="3"/>
        <v>374.522402</v>
      </c>
      <c r="F221">
        <v>18.8</v>
      </c>
      <c r="G221">
        <v>6.4</v>
      </c>
      <c r="H221">
        <v>1.02</v>
      </c>
      <c r="I221">
        <v>17.7</v>
      </c>
      <c r="J221">
        <v>1.4</v>
      </c>
      <c r="K221">
        <v>0</v>
      </c>
      <c r="L221">
        <v>29.5</v>
      </c>
      <c r="M221">
        <v>18.600000000000001</v>
      </c>
      <c r="N221">
        <v>48.1</v>
      </c>
    </row>
    <row r="222" spans="1:14" x14ac:dyDescent="0.25">
      <c r="A222" s="1" t="s">
        <v>2508</v>
      </c>
      <c r="B222">
        <v>13601</v>
      </c>
      <c r="C222" t="s">
        <v>222</v>
      </c>
      <c r="D222">
        <v>933</v>
      </c>
      <c r="E222">
        <f t="shared" si="3"/>
        <v>222.99259799999999</v>
      </c>
      <c r="F222">
        <v>53.1</v>
      </c>
      <c r="G222">
        <v>7.5</v>
      </c>
      <c r="H222">
        <v>1.25</v>
      </c>
      <c r="I222">
        <v>7.6</v>
      </c>
      <c r="J222">
        <v>0.8</v>
      </c>
      <c r="K222">
        <v>0</v>
      </c>
      <c r="L222">
        <v>4.5999999999999996</v>
      </c>
      <c r="M222">
        <v>26.1</v>
      </c>
      <c r="N222">
        <v>30.7</v>
      </c>
    </row>
    <row r="223" spans="1:14" x14ac:dyDescent="0.25">
      <c r="A223" s="1" t="s">
        <v>2572</v>
      </c>
      <c r="B223">
        <v>13602</v>
      </c>
      <c r="C223" t="s">
        <v>223</v>
      </c>
      <c r="D223">
        <v>912</v>
      </c>
      <c r="E223">
        <f t="shared" si="3"/>
        <v>217.97347199999999</v>
      </c>
      <c r="F223">
        <v>45.5</v>
      </c>
      <c r="G223">
        <v>5.7</v>
      </c>
      <c r="H223">
        <v>0.91</v>
      </c>
      <c r="I223">
        <v>4.3</v>
      </c>
      <c r="J223">
        <v>2.1</v>
      </c>
      <c r="K223">
        <v>0</v>
      </c>
      <c r="L223">
        <v>13.8</v>
      </c>
      <c r="M223">
        <v>24.6</v>
      </c>
      <c r="N223">
        <v>38.4</v>
      </c>
    </row>
    <row r="224" spans="1:14" x14ac:dyDescent="0.25">
      <c r="A224" s="1" t="s">
        <v>2573</v>
      </c>
      <c r="B224">
        <v>13602</v>
      </c>
      <c r="C224" t="s">
        <v>224</v>
      </c>
      <c r="D224">
        <v>1160</v>
      </c>
      <c r="E224">
        <f t="shared" si="3"/>
        <v>277.24696</v>
      </c>
      <c r="F224">
        <v>35.200000000000003</v>
      </c>
      <c r="G224">
        <v>7.5</v>
      </c>
      <c r="H224">
        <v>1.2</v>
      </c>
      <c r="I224">
        <v>5.9</v>
      </c>
      <c r="J224">
        <v>1.7</v>
      </c>
      <c r="K224">
        <v>0</v>
      </c>
      <c r="L224">
        <v>13.4</v>
      </c>
      <c r="M224">
        <v>34.5</v>
      </c>
      <c r="N224">
        <v>47.9</v>
      </c>
    </row>
    <row r="225" spans="1:14" x14ac:dyDescent="0.25">
      <c r="A225" s="1" t="s">
        <v>2723</v>
      </c>
      <c r="B225">
        <v>13305</v>
      </c>
      <c r="C225" t="s">
        <v>225</v>
      </c>
      <c r="D225">
        <v>774</v>
      </c>
      <c r="E225">
        <f t="shared" si="3"/>
        <v>184.990644</v>
      </c>
      <c r="F225">
        <v>55.1</v>
      </c>
      <c r="G225">
        <v>3.6</v>
      </c>
      <c r="H225">
        <v>0.62</v>
      </c>
      <c r="I225">
        <v>2.6</v>
      </c>
      <c r="J225">
        <v>1.1000000000000001</v>
      </c>
      <c r="K225">
        <v>0</v>
      </c>
      <c r="L225">
        <v>23.6</v>
      </c>
      <c r="M225">
        <v>13.6</v>
      </c>
      <c r="N225">
        <v>37.200000000000003</v>
      </c>
    </row>
    <row r="226" spans="1:14" x14ac:dyDescent="0.25">
      <c r="A226" s="1" t="s">
        <v>2724</v>
      </c>
      <c r="B226">
        <v>13305</v>
      </c>
      <c r="C226" t="s">
        <v>226</v>
      </c>
      <c r="D226">
        <v>1337</v>
      </c>
      <c r="E226">
        <f t="shared" si="3"/>
        <v>319.55102199999999</v>
      </c>
      <c r="F226">
        <v>25.8</v>
      </c>
      <c r="G226">
        <v>4.5</v>
      </c>
      <c r="H226">
        <v>0.75</v>
      </c>
      <c r="I226">
        <v>10.9</v>
      </c>
      <c r="J226">
        <v>2.5</v>
      </c>
      <c r="K226">
        <v>0.5</v>
      </c>
      <c r="L226">
        <v>37.6</v>
      </c>
      <c r="M226">
        <v>12.7</v>
      </c>
      <c r="N226">
        <v>50.5</v>
      </c>
    </row>
    <row r="227" spans="1:14" x14ac:dyDescent="0.25">
      <c r="A227" s="1" t="s">
        <v>2725</v>
      </c>
      <c r="B227">
        <v>13305</v>
      </c>
      <c r="C227" t="s">
        <v>227</v>
      </c>
      <c r="D227">
        <v>1466</v>
      </c>
      <c r="E227">
        <f t="shared" si="3"/>
        <v>350.38279599999998</v>
      </c>
      <c r="F227">
        <v>28.3</v>
      </c>
      <c r="G227">
        <v>3</v>
      </c>
      <c r="H227">
        <v>0.5</v>
      </c>
      <c r="I227">
        <v>16.7</v>
      </c>
      <c r="J227">
        <v>1.6</v>
      </c>
      <c r="K227">
        <v>0</v>
      </c>
      <c r="L227">
        <v>38.5</v>
      </c>
      <c r="M227">
        <v>9.9</v>
      </c>
      <c r="N227">
        <v>48.4</v>
      </c>
    </row>
    <row r="228" spans="1:14" x14ac:dyDescent="0.25">
      <c r="A228" s="1" t="s">
        <v>2834</v>
      </c>
      <c r="B228">
        <v>13307</v>
      </c>
      <c r="C228" t="s">
        <v>228</v>
      </c>
      <c r="D228">
        <v>1399</v>
      </c>
      <c r="E228">
        <f t="shared" si="3"/>
        <v>334.369394</v>
      </c>
      <c r="F228">
        <v>23.6</v>
      </c>
      <c r="G228">
        <v>7.9</v>
      </c>
      <c r="H228">
        <v>1.26</v>
      </c>
      <c r="I228">
        <v>8.5</v>
      </c>
      <c r="J228">
        <v>2.1</v>
      </c>
      <c r="K228">
        <v>0</v>
      </c>
      <c r="L228">
        <v>6.5</v>
      </c>
      <c r="M228">
        <v>48.7</v>
      </c>
      <c r="N228">
        <v>55.2</v>
      </c>
    </row>
    <row r="229" spans="1:14" x14ac:dyDescent="0.25">
      <c r="A229" s="1" t="s">
        <v>2835</v>
      </c>
      <c r="B229">
        <v>13307</v>
      </c>
      <c r="C229" t="s">
        <v>229</v>
      </c>
      <c r="D229">
        <v>1354</v>
      </c>
      <c r="E229">
        <f t="shared" si="3"/>
        <v>323.614124</v>
      </c>
      <c r="F229">
        <v>29.7</v>
      </c>
      <c r="G229">
        <v>8</v>
      </c>
      <c r="H229">
        <v>1.37</v>
      </c>
      <c r="I229">
        <v>9.4</v>
      </c>
      <c r="J229">
        <v>1.4</v>
      </c>
      <c r="K229">
        <v>0</v>
      </c>
      <c r="L229">
        <v>7</v>
      </c>
      <c r="M229">
        <v>43.9</v>
      </c>
      <c r="N229">
        <v>50.9</v>
      </c>
    </row>
    <row r="230" spans="1:14" x14ac:dyDescent="0.25">
      <c r="A230" s="1" t="s">
        <v>2833</v>
      </c>
      <c r="B230">
        <v>13307</v>
      </c>
      <c r="C230" t="s">
        <v>230</v>
      </c>
      <c r="D230">
        <v>1335</v>
      </c>
      <c r="E230">
        <f t="shared" si="3"/>
        <v>319.07301000000001</v>
      </c>
      <c r="F230">
        <v>22.1</v>
      </c>
      <c r="G230">
        <v>6.4</v>
      </c>
      <c r="H230">
        <v>1.03</v>
      </c>
      <c r="I230">
        <v>6.6</v>
      </c>
      <c r="J230">
        <v>2.6</v>
      </c>
      <c r="K230">
        <v>0</v>
      </c>
      <c r="L230">
        <v>21.3</v>
      </c>
      <c r="M230">
        <v>36.1</v>
      </c>
      <c r="N230">
        <v>57.7</v>
      </c>
    </row>
    <row r="231" spans="1:14" x14ac:dyDescent="0.25">
      <c r="A231" s="1" t="s">
        <v>2836</v>
      </c>
      <c r="B231">
        <v>13307</v>
      </c>
      <c r="C231" t="s">
        <v>231</v>
      </c>
      <c r="D231">
        <v>1222</v>
      </c>
      <c r="E231">
        <f t="shared" si="3"/>
        <v>292.06533200000001</v>
      </c>
      <c r="F231">
        <v>34.1</v>
      </c>
      <c r="G231">
        <v>7.5</v>
      </c>
      <c r="H231">
        <v>1.29</v>
      </c>
      <c r="I231">
        <v>7.5</v>
      </c>
      <c r="J231">
        <v>1.6</v>
      </c>
      <c r="K231">
        <v>0</v>
      </c>
      <c r="L231">
        <v>9</v>
      </c>
      <c r="M231">
        <v>38.799999999999997</v>
      </c>
      <c r="N231">
        <v>47.8</v>
      </c>
    </row>
    <row r="232" spans="1:14" x14ac:dyDescent="0.25">
      <c r="A232" s="1" t="s">
        <v>2859</v>
      </c>
      <c r="B232">
        <v>13306</v>
      </c>
      <c r="C232" t="s">
        <v>232</v>
      </c>
      <c r="D232">
        <v>1847</v>
      </c>
      <c r="E232">
        <f t="shared" si="3"/>
        <v>441.44408199999998</v>
      </c>
      <c r="F232">
        <v>15.1</v>
      </c>
      <c r="G232">
        <v>5.3</v>
      </c>
      <c r="H232">
        <v>0.9</v>
      </c>
      <c r="I232">
        <v>24.4</v>
      </c>
      <c r="J232">
        <v>0.8</v>
      </c>
      <c r="K232">
        <v>0</v>
      </c>
      <c r="L232">
        <v>41.7</v>
      </c>
      <c r="M232">
        <v>10.6</v>
      </c>
      <c r="N232">
        <v>52.3</v>
      </c>
    </row>
    <row r="233" spans="1:14" x14ac:dyDescent="0.25">
      <c r="A233" s="1" t="s">
        <v>1843</v>
      </c>
      <c r="B233">
        <v>12101</v>
      </c>
      <c r="C233" t="s">
        <v>233</v>
      </c>
      <c r="D233">
        <v>295</v>
      </c>
      <c r="E233">
        <f t="shared" si="3"/>
        <v>70.506770000000003</v>
      </c>
      <c r="F233">
        <v>81.900000000000006</v>
      </c>
      <c r="G233">
        <v>3</v>
      </c>
      <c r="H233">
        <v>0.48</v>
      </c>
      <c r="I233">
        <v>0.7</v>
      </c>
      <c r="J233">
        <v>1.1000000000000001</v>
      </c>
      <c r="K233">
        <v>0</v>
      </c>
      <c r="L233">
        <v>0.3</v>
      </c>
      <c r="M233">
        <v>12</v>
      </c>
      <c r="N233">
        <v>12.3</v>
      </c>
    </row>
    <row r="234" spans="1:14" x14ac:dyDescent="0.25">
      <c r="A234" s="1" t="s">
        <v>2676</v>
      </c>
      <c r="B234">
        <v>12601</v>
      </c>
      <c r="C234" t="s">
        <v>234</v>
      </c>
      <c r="D234">
        <v>525</v>
      </c>
      <c r="E234">
        <f t="shared" si="3"/>
        <v>125.47815</v>
      </c>
      <c r="F234">
        <v>72.900000000000006</v>
      </c>
      <c r="G234">
        <v>5.3</v>
      </c>
      <c r="H234">
        <v>0.87</v>
      </c>
      <c r="I234">
        <v>4.9000000000000004</v>
      </c>
      <c r="J234">
        <v>1.6</v>
      </c>
      <c r="K234">
        <v>0</v>
      </c>
      <c r="L234">
        <v>5.8</v>
      </c>
      <c r="M234">
        <v>8.5</v>
      </c>
      <c r="N234">
        <v>14.3</v>
      </c>
    </row>
    <row r="235" spans="1:14" x14ac:dyDescent="0.25">
      <c r="A235" s="1" t="s">
        <v>1540</v>
      </c>
      <c r="B235">
        <v>12101</v>
      </c>
      <c r="C235" t="s">
        <v>235</v>
      </c>
      <c r="D235">
        <v>1527</v>
      </c>
      <c r="E235">
        <f t="shared" si="3"/>
        <v>364.96216199999998</v>
      </c>
      <c r="F235">
        <v>11.6</v>
      </c>
      <c r="G235">
        <v>15.2</v>
      </c>
      <c r="H235">
        <v>2.4300000000000002</v>
      </c>
      <c r="I235">
        <v>6.4</v>
      </c>
      <c r="J235">
        <v>11.1</v>
      </c>
      <c r="K235">
        <v>0</v>
      </c>
      <c r="L235">
        <v>3.8</v>
      </c>
      <c r="M235">
        <v>51.8</v>
      </c>
      <c r="N235">
        <v>55.6</v>
      </c>
    </row>
    <row r="236" spans="1:14" x14ac:dyDescent="0.25">
      <c r="A236" s="1" t="s">
        <v>1588</v>
      </c>
      <c r="B236">
        <v>12101</v>
      </c>
      <c r="C236" t="s">
        <v>236</v>
      </c>
      <c r="D236">
        <v>1428</v>
      </c>
      <c r="E236">
        <f t="shared" si="3"/>
        <v>341.300568</v>
      </c>
      <c r="F236">
        <v>9.8000000000000007</v>
      </c>
      <c r="G236">
        <v>10.1</v>
      </c>
      <c r="H236">
        <v>1.74</v>
      </c>
      <c r="I236">
        <v>3.1</v>
      </c>
      <c r="J236">
        <v>13.1</v>
      </c>
      <c r="K236">
        <v>0</v>
      </c>
      <c r="L236">
        <v>1</v>
      </c>
      <c r="M236">
        <v>59.6</v>
      </c>
      <c r="N236">
        <v>60.6</v>
      </c>
    </row>
    <row r="237" spans="1:14" x14ac:dyDescent="0.25">
      <c r="A237" s="1" t="s">
        <v>1587</v>
      </c>
      <c r="B237">
        <v>12101</v>
      </c>
      <c r="C237" t="s">
        <v>237</v>
      </c>
      <c r="D237">
        <v>592</v>
      </c>
      <c r="E237">
        <f t="shared" si="3"/>
        <v>141.49155199999998</v>
      </c>
      <c r="F237">
        <v>62.6</v>
      </c>
      <c r="G237">
        <v>4.2</v>
      </c>
      <c r="H237">
        <v>0.72</v>
      </c>
      <c r="I237">
        <v>1.3</v>
      </c>
      <c r="J237">
        <v>5.4</v>
      </c>
      <c r="K237">
        <v>0</v>
      </c>
      <c r="L237">
        <v>0.4</v>
      </c>
      <c r="M237">
        <v>24.7</v>
      </c>
      <c r="N237">
        <v>25.1</v>
      </c>
    </row>
    <row r="238" spans="1:14" x14ac:dyDescent="0.25">
      <c r="A238" s="1" t="s">
        <v>1844</v>
      </c>
      <c r="B238">
        <v>12101</v>
      </c>
      <c r="C238" t="s">
        <v>238</v>
      </c>
      <c r="D238">
        <v>1385</v>
      </c>
      <c r="E238">
        <f t="shared" si="3"/>
        <v>331.02330999999998</v>
      </c>
      <c r="F238">
        <v>14.9</v>
      </c>
      <c r="G238">
        <v>14</v>
      </c>
      <c r="H238">
        <v>2.25</v>
      </c>
      <c r="I238">
        <v>3.2</v>
      </c>
      <c r="J238">
        <v>5</v>
      </c>
      <c r="K238">
        <v>0</v>
      </c>
      <c r="L238">
        <v>1.4</v>
      </c>
      <c r="M238">
        <v>56.6</v>
      </c>
      <c r="N238">
        <v>58</v>
      </c>
    </row>
    <row r="239" spans="1:14" x14ac:dyDescent="0.25">
      <c r="A239" s="1" t="s">
        <v>1850</v>
      </c>
      <c r="B239">
        <v>12101</v>
      </c>
      <c r="C239" t="s">
        <v>239</v>
      </c>
      <c r="D239">
        <v>1434</v>
      </c>
      <c r="E239">
        <f t="shared" si="3"/>
        <v>342.73460399999999</v>
      </c>
      <c r="F239">
        <v>11.1</v>
      </c>
      <c r="G239">
        <v>10.3</v>
      </c>
      <c r="H239">
        <v>1.76</v>
      </c>
      <c r="I239">
        <v>2</v>
      </c>
      <c r="J239">
        <v>7.8</v>
      </c>
      <c r="K239">
        <v>0</v>
      </c>
      <c r="L239">
        <v>1</v>
      </c>
      <c r="M239">
        <v>65.099999999999994</v>
      </c>
      <c r="N239">
        <v>66.099999999999994</v>
      </c>
    </row>
    <row r="240" spans="1:14" x14ac:dyDescent="0.25">
      <c r="A240" s="1" t="s">
        <v>1849</v>
      </c>
      <c r="B240">
        <v>12101</v>
      </c>
      <c r="C240" t="s">
        <v>240</v>
      </c>
      <c r="D240">
        <v>664</v>
      </c>
      <c r="E240">
        <f t="shared" si="3"/>
        <v>158.699984</v>
      </c>
      <c r="F240">
        <v>53.7</v>
      </c>
      <c r="G240">
        <v>5.4</v>
      </c>
      <c r="H240">
        <v>0.93</v>
      </c>
      <c r="I240">
        <v>0.9</v>
      </c>
      <c r="J240">
        <v>7.3</v>
      </c>
      <c r="K240">
        <v>0</v>
      </c>
      <c r="L240">
        <v>0.4</v>
      </c>
      <c r="M240">
        <v>27.9</v>
      </c>
      <c r="N240">
        <v>28.3</v>
      </c>
    </row>
    <row r="241" spans="1:14" x14ac:dyDescent="0.25">
      <c r="A241" s="1" t="s">
        <v>2038</v>
      </c>
      <c r="B241">
        <v>12101</v>
      </c>
      <c r="C241" t="s">
        <v>241</v>
      </c>
      <c r="D241">
        <v>1324</v>
      </c>
      <c r="E241">
        <f t="shared" si="3"/>
        <v>316.44394399999999</v>
      </c>
      <c r="F241">
        <v>13.1</v>
      </c>
      <c r="G241">
        <v>8.1</v>
      </c>
      <c r="H241">
        <v>1.3</v>
      </c>
      <c r="I241">
        <v>2</v>
      </c>
      <c r="J241">
        <v>2.9</v>
      </c>
      <c r="K241">
        <v>0</v>
      </c>
      <c r="L241">
        <v>0.6</v>
      </c>
      <c r="M241">
        <v>63.5</v>
      </c>
      <c r="N241">
        <v>64.099999999999994</v>
      </c>
    </row>
    <row r="242" spans="1:14" x14ac:dyDescent="0.25">
      <c r="A242" s="1" t="s">
        <v>2037</v>
      </c>
      <c r="B242">
        <v>12101</v>
      </c>
      <c r="C242" t="s">
        <v>242</v>
      </c>
      <c r="D242">
        <v>421</v>
      </c>
      <c r="E242">
        <f t="shared" si="3"/>
        <v>100.621526</v>
      </c>
      <c r="F242">
        <v>72.3</v>
      </c>
      <c r="G242">
        <v>2.6</v>
      </c>
      <c r="H242">
        <v>0.41</v>
      </c>
      <c r="I242">
        <v>0.6</v>
      </c>
      <c r="J242">
        <v>0.9</v>
      </c>
      <c r="K242">
        <v>0</v>
      </c>
      <c r="L242">
        <v>0.2</v>
      </c>
      <c r="M242">
        <v>20.2</v>
      </c>
      <c r="N242">
        <v>20.399999999999999</v>
      </c>
    </row>
    <row r="243" spans="1:14" x14ac:dyDescent="0.25">
      <c r="A243" s="1" t="s">
        <v>2040</v>
      </c>
      <c r="B243">
        <v>12103</v>
      </c>
      <c r="C243" t="s">
        <v>243</v>
      </c>
      <c r="D243">
        <v>1523</v>
      </c>
      <c r="E243">
        <f t="shared" si="3"/>
        <v>364.00613800000002</v>
      </c>
      <c r="F243">
        <v>10.1</v>
      </c>
      <c r="G243">
        <v>13.8</v>
      </c>
      <c r="H243">
        <v>2.42</v>
      </c>
      <c r="I243">
        <v>0.2</v>
      </c>
      <c r="J243">
        <v>4.2</v>
      </c>
      <c r="K243">
        <v>0</v>
      </c>
      <c r="L243">
        <v>3.4</v>
      </c>
      <c r="M243">
        <v>70.2</v>
      </c>
      <c r="N243">
        <v>73.599999999999994</v>
      </c>
    </row>
    <row r="244" spans="1:14" x14ac:dyDescent="0.25">
      <c r="A244" s="1" t="s">
        <v>2039</v>
      </c>
      <c r="B244">
        <v>12103</v>
      </c>
      <c r="C244" t="s">
        <v>244</v>
      </c>
      <c r="D244">
        <v>677</v>
      </c>
      <c r="E244">
        <f t="shared" si="3"/>
        <v>161.807062</v>
      </c>
      <c r="F244">
        <v>60</v>
      </c>
      <c r="G244">
        <v>6.1</v>
      </c>
      <c r="H244">
        <v>1.08</v>
      </c>
      <c r="I244">
        <v>0.1</v>
      </c>
      <c r="J244">
        <v>1.9</v>
      </c>
      <c r="K244">
        <v>0</v>
      </c>
      <c r="L244">
        <v>1.5</v>
      </c>
      <c r="M244">
        <v>31.2</v>
      </c>
      <c r="N244">
        <v>32.700000000000003</v>
      </c>
    </row>
    <row r="245" spans="1:14" x14ac:dyDescent="0.25">
      <c r="A245" s="1" t="s">
        <v>2392</v>
      </c>
      <c r="B245">
        <v>12101</v>
      </c>
      <c r="C245" t="s">
        <v>245</v>
      </c>
      <c r="D245">
        <v>1500</v>
      </c>
      <c r="E245">
        <f t="shared" si="3"/>
        <v>358.50900000000001</v>
      </c>
      <c r="F245">
        <v>11.7</v>
      </c>
      <c r="G245">
        <v>11.2</v>
      </c>
      <c r="H245">
        <v>1.79</v>
      </c>
      <c r="I245">
        <v>3.5</v>
      </c>
      <c r="J245">
        <v>3.7</v>
      </c>
      <c r="K245">
        <v>0</v>
      </c>
      <c r="L245">
        <v>0.6</v>
      </c>
      <c r="M245">
        <v>66.8</v>
      </c>
      <c r="N245">
        <v>67.400000000000006</v>
      </c>
    </row>
    <row r="246" spans="1:14" x14ac:dyDescent="0.25">
      <c r="A246" s="1" t="s">
        <v>2391</v>
      </c>
      <c r="B246">
        <v>12101</v>
      </c>
      <c r="C246" t="s">
        <v>246</v>
      </c>
      <c r="D246">
        <v>493</v>
      </c>
      <c r="E246">
        <f t="shared" si="3"/>
        <v>117.829958</v>
      </c>
      <c r="F246">
        <v>71</v>
      </c>
      <c r="G246">
        <v>3.7</v>
      </c>
      <c r="H246">
        <v>0.59</v>
      </c>
      <c r="I246">
        <v>1.1000000000000001</v>
      </c>
      <c r="J246">
        <v>1.2</v>
      </c>
      <c r="K246">
        <v>0</v>
      </c>
      <c r="L246">
        <v>0.2</v>
      </c>
      <c r="M246">
        <v>21.9</v>
      </c>
      <c r="N246">
        <v>22.1</v>
      </c>
    </row>
    <row r="247" spans="1:14" x14ac:dyDescent="0.25">
      <c r="A247" s="1" t="s">
        <v>2347</v>
      </c>
      <c r="B247">
        <v>12101</v>
      </c>
      <c r="C247" t="s">
        <v>247</v>
      </c>
      <c r="D247">
        <v>1474</v>
      </c>
      <c r="E247">
        <f t="shared" si="3"/>
        <v>352.29484400000001</v>
      </c>
      <c r="F247">
        <v>12.7</v>
      </c>
      <c r="G247">
        <v>8.9</v>
      </c>
      <c r="H247">
        <v>1.42</v>
      </c>
      <c r="I247">
        <v>1.3</v>
      </c>
      <c r="J247">
        <v>2.7</v>
      </c>
      <c r="K247">
        <v>0</v>
      </c>
      <c r="L247">
        <v>0</v>
      </c>
      <c r="M247">
        <v>73.3</v>
      </c>
      <c r="N247">
        <v>73.3</v>
      </c>
    </row>
    <row r="248" spans="1:14" x14ac:dyDescent="0.25">
      <c r="A248" s="1" t="s">
        <v>2467</v>
      </c>
      <c r="B248">
        <v>12101</v>
      </c>
      <c r="C248" t="s">
        <v>248</v>
      </c>
      <c r="D248">
        <v>1575</v>
      </c>
      <c r="E248">
        <f t="shared" si="3"/>
        <v>376.43444999999997</v>
      </c>
      <c r="F248">
        <v>8</v>
      </c>
      <c r="G248">
        <v>11.7</v>
      </c>
      <c r="H248">
        <v>2</v>
      </c>
      <c r="I248">
        <v>9.8000000000000007</v>
      </c>
      <c r="J248">
        <v>8.6</v>
      </c>
      <c r="K248">
        <v>0</v>
      </c>
      <c r="L248">
        <v>1.2</v>
      </c>
      <c r="M248">
        <v>54.3</v>
      </c>
      <c r="N248">
        <v>55.5</v>
      </c>
    </row>
    <row r="249" spans="1:14" x14ac:dyDescent="0.25">
      <c r="A249" s="1" t="s">
        <v>2469</v>
      </c>
      <c r="B249">
        <v>12101</v>
      </c>
      <c r="C249" t="s">
        <v>249</v>
      </c>
      <c r="D249">
        <v>1489</v>
      </c>
      <c r="E249">
        <f t="shared" si="3"/>
        <v>355.87993399999999</v>
      </c>
      <c r="F249">
        <v>9.1999999999999993</v>
      </c>
      <c r="G249">
        <v>12.4</v>
      </c>
      <c r="H249">
        <v>2.12</v>
      </c>
      <c r="I249">
        <v>9.5</v>
      </c>
      <c r="J249">
        <v>9.5</v>
      </c>
      <c r="K249">
        <v>0</v>
      </c>
      <c r="L249">
        <v>1</v>
      </c>
      <c r="M249">
        <v>48.9</v>
      </c>
      <c r="N249">
        <v>49.9</v>
      </c>
    </row>
    <row r="250" spans="1:14" x14ac:dyDescent="0.25">
      <c r="A250" s="1" t="s">
        <v>2677</v>
      </c>
      <c r="B250">
        <v>12601</v>
      </c>
      <c r="C250" t="s">
        <v>250</v>
      </c>
      <c r="D250">
        <v>276</v>
      </c>
      <c r="E250">
        <f t="shared" si="3"/>
        <v>65.965655999999996</v>
      </c>
      <c r="F250">
        <v>83.2</v>
      </c>
      <c r="G250">
        <v>2.2999999999999998</v>
      </c>
      <c r="H250">
        <v>0.39</v>
      </c>
      <c r="I250">
        <v>1.8</v>
      </c>
      <c r="J250">
        <v>1.8</v>
      </c>
      <c r="K250">
        <v>0</v>
      </c>
      <c r="L250">
        <v>0.2</v>
      </c>
      <c r="M250">
        <v>9.1</v>
      </c>
      <c r="N250">
        <v>9.1999999999999993</v>
      </c>
    </row>
    <row r="251" spans="1:14" x14ac:dyDescent="0.25">
      <c r="A251" s="1" t="s">
        <v>2468</v>
      </c>
      <c r="B251">
        <v>12601</v>
      </c>
      <c r="C251" t="s">
        <v>251</v>
      </c>
      <c r="D251">
        <v>1629</v>
      </c>
      <c r="E251">
        <f t="shared" si="3"/>
        <v>389.34077400000001</v>
      </c>
      <c r="F251">
        <v>6.8</v>
      </c>
      <c r="G251">
        <v>8.3000000000000007</v>
      </c>
      <c r="H251">
        <v>1.42</v>
      </c>
      <c r="I251">
        <v>7.5</v>
      </c>
      <c r="J251">
        <v>7.5</v>
      </c>
      <c r="K251">
        <v>0</v>
      </c>
      <c r="L251">
        <v>24</v>
      </c>
      <c r="M251">
        <v>45.1</v>
      </c>
      <c r="N251">
        <v>69.099999999999994</v>
      </c>
    </row>
    <row r="252" spans="1:14" x14ac:dyDescent="0.25">
      <c r="A252" s="1" t="s">
        <v>2722</v>
      </c>
      <c r="B252">
        <v>22102</v>
      </c>
      <c r="C252" t="s">
        <v>252</v>
      </c>
      <c r="D252">
        <v>826</v>
      </c>
      <c r="E252">
        <f t="shared" si="3"/>
        <v>197.41895600000001</v>
      </c>
      <c r="F252">
        <v>10.3</v>
      </c>
      <c r="G252">
        <v>3</v>
      </c>
      <c r="H252">
        <v>0.48</v>
      </c>
      <c r="I252">
        <v>1.3</v>
      </c>
      <c r="J252">
        <v>88.7</v>
      </c>
      <c r="K252">
        <v>0</v>
      </c>
      <c r="L252">
        <v>0</v>
      </c>
      <c r="M252">
        <v>1</v>
      </c>
      <c r="N252">
        <v>1</v>
      </c>
    </row>
    <row r="253" spans="1:14" x14ac:dyDescent="0.25">
      <c r="A253" s="1" t="s">
        <v>2745</v>
      </c>
      <c r="B253">
        <v>12101</v>
      </c>
      <c r="C253" t="s">
        <v>253</v>
      </c>
      <c r="D253">
        <v>1455</v>
      </c>
      <c r="E253">
        <f t="shared" si="3"/>
        <v>347.75373000000002</v>
      </c>
      <c r="F253">
        <v>12.6</v>
      </c>
      <c r="G253">
        <v>13.1</v>
      </c>
      <c r="H253">
        <v>2.1</v>
      </c>
      <c r="I253">
        <v>6.6</v>
      </c>
      <c r="J253">
        <v>16.100000000000001</v>
      </c>
      <c r="K253">
        <v>0</v>
      </c>
      <c r="L253">
        <v>4.3</v>
      </c>
      <c r="M253">
        <v>46.3</v>
      </c>
      <c r="N253">
        <v>50.6</v>
      </c>
    </row>
    <row r="254" spans="1:14" x14ac:dyDescent="0.25">
      <c r="A254" s="1" t="s">
        <v>2747</v>
      </c>
      <c r="B254">
        <v>12101</v>
      </c>
      <c r="C254" t="s">
        <v>254</v>
      </c>
      <c r="D254">
        <v>1538</v>
      </c>
      <c r="E254">
        <f t="shared" si="3"/>
        <v>367.591228</v>
      </c>
      <c r="F254">
        <v>12.4</v>
      </c>
      <c r="G254">
        <v>14.1</v>
      </c>
      <c r="H254">
        <v>2.2599999999999998</v>
      </c>
      <c r="I254">
        <v>6.9</v>
      </c>
      <c r="J254">
        <v>13.8</v>
      </c>
      <c r="K254">
        <v>0</v>
      </c>
      <c r="L254">
        <v>5.8</v>
      </c>
      <c r="M254">
        <v>49.2</v>
      </c>
      <c r="N254">
        <v>55</v>
      </c>
    </row>
    <row r="255" spans="1:14" x14ac:dyDescent="0.25">
      <c r="A255" s="1" t="s">
        <v>2749</v>
      </c>
      <c r="B255">
        <v>12101</v>
      </c>
      <c r="C255" t="s">
        <v>255</v>
      </c>
      <c r="D255">
        <v>1572</v>
      </c>
      <c r="E255">
        <f t="shared" si="3"/>
        <v>375.71743199999997</v>
      </c>
      <c r="F255">
        <v>11.5</v>
      </c>
      <c r="G255">
        <v>12.2</v>
      </c>
      <c r="H255">
        <v>1.95</v>
      </c>
      <c r="I255">
        <v>6.3</v>
      </c>
      <c r="J255">
        <v>10.5</v>
      </c>
      <c r="K255">
        <v>0</v>
      </c>
      <c r="L255">
        <v>4.2</v>
      </c>
      <c r="M255">
        <v>57.6</v>
      </c>
      <c r="N255">
        <v>61.8</v>
      </c>
    </row>
    <row r="256" spans="1:14" x14ac:dyDescent="0.25">
      <c r="A256" s="1" t="s">
        <v>2748</v>
      </c>
      <c r="B256">
        <v>12101</v>
      </c>
      <c r="C256" t="s">
        <v>256</v>
      </c>
      <c r="D256">
        <v>1550</v>
      </c>
      <c r="E256">
        <f t="shared" si="3"/>
        <v>370.45929999999998</v>
      </c>
      <c r="F256">
        <v>11.9</v>
      </c>
      <c r="G256">
        <v>12.9</v>
      </c>
      <c r="H256">
        <v>2.06</v>
      </c>
      <c r="I256">
        <v>6.5</v>
      </c>
      <c r="J256">
        <v>12</v>
      </c>
      <c r="K256">
        <v>0</v>
      </c>
      <c r="L256">
        <v>4.7</v>
      </c>
      <c r="M256">
        <v>54</v>
      </c>
      <c r="N256">
        <v>58.6</v>
      </c>
    </row>
    <row r="257" spans="1:14" x14ac:dyDescent="0.25">
      <c r="A257" s="1" t="s">
        <v>2746</v>
      </c>
      <c r="B257">
        <v>12101</v>
      </c>
      <c r="C257" t="s">
        <v>257</v>
      </c>
      <c r="D257">
        <v>432</v>
      </c>
      <c r="E257">
        <f t="shared" si="3"/>
        <v>103.250592</v>
      </c>
      <c r="F257">
        <v>75.400000000000006</v>
      </c>
      <c r="G257">
        <v>3.6</v>
      </c>
      <c r="H257">
        <v>0.56999999999999995</v>
      </c>
      <c r="I257">
        <v>1.8</v>
      </c>
      <c r="J257">
        <v>3.4</v>
      </c>
      <c r="K257">
        <v>0</v>
      </c>
      <c r="L257">
        <v>1.3</v>
      </c>
      <c r="M257">
        <v>15</v>
      </c>
      <c r="N257">
        <v>16.3</v>
      </c>
    </row>
    <row r="258" spans="1:14" x14ac:dyDescent="0.25">
      <c r="A258" s="1" t="s">
        <v>2775</v>
      </c>
      <c r="B258">
        <v>12101</v>
      </c>
      <c r="C258" t="s">
        <v>258</v>
      </c>
      <c r="D258">
        <v>1300</v>
      </c>
      <c r="E258">
        <f t="shared" si="3"/>
        <v>310.70780000000002</v>
      </c>
      <c r="F258">
        <v>10</v>
      </c>
      <c r="G258">
        <v>11.4</v>
      </c>
      <c r="H258">
        <v>1.95</v>
      </c>
      <c r="I258">
        <v>2.6</v>
      </c>
      <c r="J258">
        <v>17.3</v>
      </c>
      <c r="K258">
        <v>0</v>
      </c>
      <c r="L258">
        <v>1.7</v>
      </c>
      <c r="M258">
        <v>49.6</v>
      </c>
      <c r="N258">
        <v>51.3</v>
      </c>
    </row>
    <row r="259" spans="1:14" x14ac:dyDescent="0.25">
      <c r="A259" s="1" t="s">
        <v>2776</v>
      </c>
      <c r="B259">
        <v>12101</v>
      </c>
      <c r="C259" t="s">
        <v>259</v>
      </c>
      <c r="D259">
        <v>1278</v>
      </c>
      <c r="E259">
        <f t="shared" si="3"/>
        <v>305.44966799999997</v>
      </c>
      <c r="F259">
        <v>9.6</v>
      </c>
      <c r="G259">
        <v>10.4</v>
      </c>
      <c r="H259">
        <v>1.82</v>
      </c>
      <c r="I259">
        <v>2.6</v>
      </c>
      <c r="J259">
        <v>17.3</v>
      </c>
      <c r="K259">
        <v>0</v>
      </c>
      <c r="L259">
        <v>1.4</v>
      </c>
      <c r="M259">
        <v>49.4</v>
      </c>
      <c r="N259">
        <v>50.8</v>
      </c>
    </row>
    <row r="260" spans="1:14" x14ac:dyDescent="0.25">
      <c r="A260" s="1" t="s">
        <v>2877</v>
      </c>
      <c r="B260">
        <v>12101</v>
      </c>
      <c r="C260" t="s">
        <v>260</v>
      </c>
      <c r="D260">
        <v>1461</v>
      </c>
      <c r="E260">
        <f t="shared" ref="E260:E323" si="4">D260*0.239006</f>
        <v>349.18776600000001</v>
      </c>
      <c r="F260">
        <v>12.2</v>
      </c>
      <c r="G260">
        <v>8</v>
      </c>
      <c r="H260">
        <v>1.37</v>
      </c>
      <c r="I260">
        <v>3.6</v>
      </c>
      <c r="J260">
        <v>8.6</v>
      </c>
      <c r="K260">
        <v>0</v>
      </c>
      <c r="L260">
        <v>1.2</v>
      </c>
      <c r="M260">
        <v>64.7</v>
      </c>
      <c r="N260">
        <v>65.8</v>
      </c>
    </row>
    <row r="261" spans="1:14" x14ac:dyDescent="0.25">
      <c r="A261" s="1" t="s">
        <v>2960</v>
      </c>
      <c r="B261">
        <v>12101</v>
      </c>
      <c r="C261" t="s">
        <v>261</v>
      </c>
      <c r="D261">
        <v>1361</v>
      </c>
      <c r="E261">
        <f t="shared" si="4"/>
        <v>325.28716600000001</v>
      </c>
      <c r="F261">
        <v>10.5</v>
      </c>
      <c r="G261">
        <v>9.6</v>
      </c>
      <c r="H261">
        <v>1.68</v>
      </c>
      <c r="I261">
        <v>2.4</v>
      </c>
      <c r="J261">
        <v>14.4</v>
      </c>
      <c r="K261">
        <v>0</v>
      </c>
      <c r="L261">
        <v>1.8</v>
      </c>
      <c r="M261">
        <v>56.6</v>
      </c>
      <c r="N261">
        <v>58.3</v>
      </c>
    </row>
    <row r="262" spans="1:14" x14ac:dyDescent="0.25">
      <c r="A262" s="1" t="s">
        <v>2845</v>
      </c>
      <c r="B262">
        <v>12103</v>
      </c>
      <c r="C262" t="s">
        <v>262</v>
      </c>
      <c r="D262">
        <v>1299</v>
      </c>
      <c r="E262">
        <f t="shared" si="4"/>
        <v>310.468794</v>
      </c>
      <c r="F262">
        <v>14</v>
      </c>
      <c r="G262">
        <v>10.7</v>
      </c>
      <c r="H262">
        <v>1.87</v>
      </c>
      <c r="I262">
        <v>1.2</v>
      </c>
      <c r="J262">
        <v>3.2</v>
      </c>
      <c r="K262">
        <v>0</v>
      </c>
      <c r="L262">
        <v>0</v>
      </c>
      <c r="M262">
        <v>61.6</v>
      </c>
      <c r="N262">
        <v>61.6</v>
      </c>
    </row>
    <row r="263" spans="1:14" x14ac:dyDescent="0.25">
      <c r="A263" s="1" t="s">
        <v>2844</v>
      </c>
      <c r="B263">
        <v>12103</v>
      </c>
      <c r="C263" t="s">
        <v>263</v>
      </c>
      <c r="D263">
        <v>413</v>
      </c>
      <c r="E263">
        <f t="shared" si="4"/>
        <v>98.709478000000004</v>
      </c>
      <c r="F263">
        <v>72.599999999999994</v>
      </c>
      <c r="G263">
        <v>3.4</v>
      </c>
      <c r="H263">
        <v>0.6</v>
      </c>
      <c r="I263">
        <v>0.4</v>
      </c>
      <c r="J263">
        <v>1</v>
      </c>
      <c r="K263">
        <v>0</v>
      </c>
      <c r="L263">
        <v>0</v>
      </c>
      <c r="M263">
        <v>19.600000000000001</v>
      </c>
      <c r="N263">
        <v>19.600000000000001</v>
      </c>
    </row>
    <row r="264" spans="1:14" x14ac:dyDescent="0.25">
      <c r="A264" s="1" t="s">
        <v>2892</v>
      </c>
      <c r="B264">
        <v>12101</v>
      </c>
      <c r="C264" t="s">
        <v>264</v>
      </c>
      <c r="D264">
        <v>1393</v>
      </c>
      <c r="E264">
        <f t="shared" si="4"/>
        <v>332.93535800000001</v>
      </c>
      <c r="F264">
        <v>10.199999999999999</v>
      </c>
      <c r="G264">
        <v>12</v>
      </c>
      <c r="H264">
        <v>2.0499999999999998</v>
      </c>
      <c r="I264">
        <v>3</v>
      </c>
      <c r="J264">
        <v>8.8000000000000007</v>
      </c>
      <c r="K264">
        <v>0</v>
      </c>
      <c r="L264">
        <v>1.4</v>
      </c>
      <c r="M264">
        <v>57.8</v>
      </c>
      <c r="N264">
        <v>59.2</v>
      </c>
    </row>
    <row r="265" spans="1:14" x14ac:dyDescent="0.25">
      <c r="A265" s="1" t="s">
        <v>2891</v>
      </c>
      <c r="B265">
        <v>12101</v>
      </c>
      <c r="C265" t="s">
        <v>265</v>
      </c>
      <c r="D265">
        <v>577</v>
      </c>
      <c r="E265">
        <f t="shared" si="4"/>
        <v>137.906462</v>
      </c>
      <c r="F265">
        <v>62.8</v>
      </c>
      <c r="G265">
        <v>5</v>
      </c>
      <c r="H265">
        <v>0.85</v>
      </c>
      <c r="I265">
        <v>1.2</v>
      </c>
      <c r="J265">
        <v>3.6</v>
      </c>
      <c r="K265">
        <v>0</v>
      </c>
      <c r="L265">
        <v>0.6</v>
      </c>
      <c r="M265">
        <v>24</v>
      </c>
      <c r="N265">
        <v>24.5</v>
      </c>
    </row>
    <row r="266" spans="1:14" x14ac:dyDescent="0.25">
      <c r="A266" s="1" t="s">
        <v>2939</v>
      </c>
      <c r="B266">
        <v>12103</v>
      </c>
      <c r="C266" t="s">
        <v>266</v>
      </c>
      <c r="D266">
        <v>1359</v>
      </c>
      <c r="E266">
        <f t="shared" si="4"/>
        <v>324.80915399999998</v>
      </c>
      <c r="F266">
        <v>12</v>
      </c>
      <c r="G266">
        <v>0.2</v>
      </c>
      <c r="H266">
        <v>0.03</v>
      </c>
      <c r="I266">
        <v>0.2</v>
      </c>
      <c r="J266">
        <v>0</v>
      </c>
      <c r="K266">
        <v>0</v>
      </c>
      <c r="L266">
        <v>0</v>
      </c>
      <c r="M266">
        <v>79.3</v>
      </c>
      <c r="N266">
        <v>79.3</v>
      </c>
    </row>
    <row r="267" spans="1:14" x14ac:dyDescent="0.25">
      <c r="A267" s="1" t="s">
        <v>2938</v>
      </c>
      <c r="B267">
        <v>12103</v>
      </c>
      <c r="C267" t="s">
        <v>267</v>
      </c>
      <c r="D267">
        <v>197</v>
      </c>
      <c r="E267">
        <f t="shared" si="4"/>
        <v>47.084181999999998</v>
      </c>
      <c r="F267">
        <v>87.2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11.5</v>
      </c>
      <c r="N267">
        <v>11.5</v>
      </c>
    </row>
    <row r="268" spans="1:14" x14ac:dyDescent="0.25">
      <c r="A268" s="1" t="s">
        <v>3021</v>
      </c>
      <c r="B268">
        <v>12101</v>
      </c>
      <c r="C268" t="s">
        <v>268</v>
      </c>
      <c r="D268">
        <v>1367</v>
      </c>
      <c r="E268">
        <f t="shared" si="4"/>
        <v>326.72120200000001</v>
      </c>
      <c r="F268">
        <v>10.3</v>
      </c>
      <c r="G268">
        <v>11.5</v>
      </c>
      <c r="H268">
        <v>1.97</v>
      </c>
      <c r="I268">
        <v>2.4</v>
      </c>
      <c r="J268">
        <v>11.4</v>
      </c>
      <c r="K268">
        <v>0</v>
      </c>
      <c r="L268">
        <v>1.3</v>
      </c>
      <c r="M268">
        <v>56.9</v>
      </c>
      <c r="N268">
        <v>58.3</v>
      </c>
    </row>
    <row r="269" spans="1:14" x14ac:dyDescent="0.25">
      <c r="A269" s="1" t="s">
        <v>3019</v>
      </c>
      <c r="B269">
        <v>12101</v>
      </c>
      <c r="C269" t="s">
        <v>269</v>
      </c>
      <c r="D269">
        <v>1119</v>
      </c>
      <c r="E269">
        <f t="shared" si="4"/>
        <v>267.44771400000002</v>
      </c>
      <c r="F269">
        <v>9</v>
      </c>
      <c r="G269">
        <v>14.8</v>
      </c>
      <c r="H269">
        <v>2.34</v>
      </c>
      <c r="I269">
        <v>4.0999999999999996</v>
      </c>
      <c r="J269">
        <v>41.8</v>
      </c>
      <c r="K269">
        <v>0</v>
      </c>
      <c r="L269">
        <v>2.7</v>
      </c>
      <c r="M269">
        <v>19.899999999999999</v>
      </c>
      <c r="N269">
        <v>22.6</v>
      </c>
    </row>
    <row r="270" spans="1:14" x14ac:dyDescent="0.25">
      <c r="A270" s="1" t="s">
        <v>3020</v>
      </c>
      <c r="B270">
        <v>12101</v>
      </c>
      <c r="C270" t="s">
        <v>270</v>
      </c>
      <c r="D270">
        <v>1285</v>
      </c>
      <c r="E270">
        <f t="shared" si="4"/>
        <v>307.12270999999998</v>
      </c>
      <c r="F270">
        <v>10.4</v>
      </c>
      <c r="G270">
        <v>20.6</v>
      </c>
      <c r="H270">
        <v>3.55</v>
      </c>
      <c r="I270">
        <v>6.1</v>
      </c>
      <c r="J270">
        <v>20.100000000000001</v>
      </c>
      <c r="K270">
        <v>0</v>
      </c>
      <c r="L270">
        <v>7.4</v>
      </c>
      <c r="M270">
        <v>25.3</v>
      </c>
      <c r="N270">
        <v>32.700000000000003</v>
      </c>
    </row>
    <row r="271" spans="1:14" x14ac:dyDescent="0.25">
      <c r="A271" s="1" t="s">
        <v>2769</v>
      </c>
      <c r="B271">
        <v>12102</v>
      </c>
      <c r="C271" t="s">
        <v>271</v>
      </c>
      <c r="D271">
        <v>1427</v>
      </c>
      <c r="E271">
        <f t="shared" si="4"/>
        <v>341.06156199999998</v>
      </c>
      <c r="F271">
        <v>13.1</v>
      </c>
      <c r="G271">
        <v>7.3</v>
      </c>
      <c r="H271">
        <v>1.23</v>
      </c>
      <c r="I271">
        <v>0.9</v>
      </c>
      <c r="J271">
        <v>0.8</v>
      </c>
      <c r="K271">
        <v>0</v>
      </c>
      <c r="L271">
        <v>0</v>
      </c>
      <c r="M271">
        <v>74</v>
      </c>
      <c r="N271">
        <v>74</v>
      </c>
    </row>
    <row r="272" spans="1:14" x14ac:dyDescent="0.25">
      <c r="A272" s="1" t="s">
        <v>2766</v>
      </c>
      <c r="B272">
        <v>12102</v>
      </c>
      <c r="C272" t="s">
        <v>272</v>
      </c>
      <c r="D272">
        <v>679</v>
      </c>
      <c r="E272">
        <f t="shared" si="4"/>
        <v>162.28507400000001</v>
      </c>
      <c r="F272">
        <v>61.8</v>
      </c>
      <c r="G272">
        <v>3.1</v>
      </c>
      <c r="H272">
        <v>0.52</v>
      </c>
      <c r="I272">
        <v>0.2</v>
      </c>
      <c r="J272">
        <v>0.8</v>
      </c>
      <c r="K272">
        <v>0</v>
      </c>
      <c r="L272">
        <v>0.1</v>
      </c>
      <c r="M272">
        <v>34.6</v>
      </c>
      <c r="N272">
        <v>36</v>
      </c>
    </row>
    <row r="273" spans="1:14" x14ac:dyDescent="0.25">
      <c r="A273" s="1" t="s">
        <v>2768</v>
      </c>
      <c r="B273">
        <v>12102</v>
      </c>
      <c r="C273" t="s">
        <v>273</v>
      </c>
      <c r="D273">
        <v>643</v>
      </c>
      <c r="E273">
        <f t="shared" si="4"/>
        <v>153.680858</v>
      </c>
      <c r="F273">
        <v>60.5</v>
      </c>
      <c r="G273">
        <v>3.4</v>
      </c>
      <c r="H273">
        <v>0.56999999999999995</v>
      </c>
      <c r="I273">
        <v>0.6</v>
      </c>
      <c r="J273">
        <v>1</v>
      </c>
      <c r="K273">
        <v>0</v>
      </c>
      <c r="L273">
        <v>0</v>
      </c>
      <c r="M273">
        <v>32.5</v>
      </c>
      <c r="N273">
        <v>32.5</v>
      </c>
    </row>
    <row r="274" spans="1:14" x14ac:dyDescent="0.25">
      <c r="A274" s="1" t="s">
        <v>2767</v>
      </c>
      <c r="B274">
        <v>13511</v>
      </c>
      <c r="C274" t="s">
        <v>274</v>
      </c>
      <c r="D274">
        <v>920</v>
      </c>
      <c r="E274">
        <f t="shared" si="4"/>
        <v>219.88551999999999</v>
      </c>
      <c r="F274">
        <v>53.9</v>
      </c>
      <c r="G274">
        <v>5.7</v>
      </c>
      <c r="H274">
        <v>0.91</v>
      </c>
      <c r="I274">
        <v>8.5</v>
      </c>
      <c r="J274">
        <v>1</v>
      </c>
      <c r="K274">
        <v>0</v>
      </c>
      <c r="L274">
        <v>0.4</v>
      </c>
      <c r="M274">
        <v>29.1</v>
      </c>
      <c r="N274">
        <v>29.5</v>
      </c>
    </row>
    <row r="275" spans="1:14" x14ac:dyDescent="0.25">
      <c r="A275" s="1" t="s">
        <v>2765</v>
      </c>
      <c r="B275">
        <v>12102</v>
      </c>
      <c r="C275" t="s">
        <v>275</v>
      </c>
      <c r="D275">
        <v>1458</v>
      </c>
      <c r="E275">
        <f t="shared" si="4"/>
        <v>348.47074800000001</v>
      </c>
      <c r="F275">
        <v>14</v>
      </c>
      <c r="G275">
        <v>7.9</v>
      </c>
      <c r="H275">
        <v>1.33</v>
      </c>
      <c r="I275">
        <v>3.1</v>
      </c>
      <c r="J275">
        <v>3.5</v>
      </c>
      <c r="K275">
        <v>0</v>
      </c>
      <c r="L275">
        <v>1.1000000000000001</v>
      </c>
      <c r="M275">
        <v>68</v>
      </c>
      <c r="N275">
        <v>69.099999999999994</v>
      </c>
    </row>
    <row r="276" spans="1:14" x14ac:dyDescent="0.25">
      <c r="A276" s="1" t="s">
        <v>2764</v>
      </c>
      <c r="B276">
        <v>12102</v>
      </c>
      <c r="C276" t="s">
        <v>276</v>
      </c>
      <c r="D276">
        <v>693</v>
      </c>
      <c r="E276">
        <f t="shared" si="4"/>
        <v>165.631158</v>
      </c>
      <c r="F276">
        <v>58.8</v>
      </c>
      <c r="G276">
        <v>4.0999999999999996</v>
      </c>
      <c r="H276">
        <v>0.69</v>
      </c>
      <c r="I276">
        <v>1.1000000000000001</v>
      </c>
      <c r="J276">
        <v>1.7</v>
      </c>
      <c r="K276">
        <v>0</v>
      </c>
      <c r="L276">
        <v>0.3</v>
      </c>
      <c r="M276">
        <v>33.200000000000003</v>
      </c>
      <c r="N276">
        <v>33.5</v>
      </c>
    </row>
    <row r="277" spans="1:14" x14ac:dyDescent="0.25">
      <c r="A277" s="1" t="s">
        <v>2771</v>
      </c>
      <c r="B277">
        <v>12101</v>
      </c>
      <c r="C277" t="s">
        <v>277</v>
      </c>
      <c r="D277">
        <v>1505</v>
      </c>
      <c r="E277">
        <f t="shared" si="4"/>
        <v>359.70402999999999</v>
      </c>
      <c r="F277">
        <v>7.8</v>
      </c>
      <c r="G277">
        <v>14.7</v>
      </c>
      <c r="H277">
        <v>2.36</v>
      </c>
      <c r="I277">
        <v>1.1000000000000001</v>
      </c>
      <c r="J277">
        <v>6.2</v>
      </c>
      <c r="K277">
        <v>0</v>
      </c>
      <c r="L277">
        <v>2.5</v>
      </c>
      <c r="M277">
        <v>66.2</v>
      </c>
      <c r="N277">
        <v>68.7</v>
      </c>
    </row>
    <row r="278" spans="1:14" x14ac:dyDescent="0.25">
      <c r="A278" s="1" t="s">
        <v>2770</v>
      </c>
      <c r="B278">
        <v>12101</v>
      </c>
      <c r="C278" t="s">
        <v>278</v>
      </c>
      <c r="D278">
        <v>426</v>
      </c>
      <c r="E278">
        <f t="shared" si="4"/>
        <v>101.81655599999999</v>
      </c>
      <c r="F278">
        <v>73.900000000000006</v>
      </c>
      <c r="G278">
        <v>4</v>
      </c>
      <c r="H278">
        <v>0.64</v>
      </c>
      <c r="I278">
        <v>0.3</v>
      </c>
      <c r="J278">
        <v>1.8</v>
      </c>
      <c r="K278">
        <v>0</v>
      </c>
      <c r="L278">
        <v>0.7</v>
      </c>
      <c r="M278">
        <v>18.8</v>
      </c>
      <c r="N278">
        <v>19.5</v>
      </c>
    </row>
    <row r="279" spans="1:14" x14ac:dyDescent="0.25">
      <c r="A279" s="1" t="s">
        <v>2763</v>
      </c>
      <c r="B279">
        <v>12103</v>
      </c>
      <c r="C279" t="s">
        <v>279</v>
      </c>
      <c r="D279">
        <v>649</v>
      </c>
      <c r="E279">
        <f t="shared" si="4"/>
        <v>155.11489399999999</v>
      </c>
      <c r="F279">
        <v>59.1</v>
      </c>
      <c r="G279">
        <v>3.4</v>
      </c>
      <c r="H279">
        <v>0.57999999999999996</v>
      </c>
      <c r="I279">
        <v>0.9</v>
      </c>
      <c r="J279">
        <v>1</v>
      </c>
      <c r="K279">
        <v>0</v>
      </c>
      <c r="L279">
        <v>0.2</v>
      </c>
      <c r="M279">
        <v>32</v>
      </c>
      <c r="N279">
        <v>32.200000000000003</v>
      </c>
    </row>
    <row r="280" spans="1:14" x14ac:dyDescent="0.25">
      <c r="A280" s="1" t="s">
        <v>2118</v>
      </c>
      <c r="B280">
        <v>12103</v>
      </c>
      <c r="C280" t="s">
        <v>280</v>
      </c>
      <c r="D280">
        <v>1378</v>
      </c>
      <c r="E280">
        <f t="shared" si="4"/>
        <v>329.35026799999997</v>
      </c>
      <c r="F280">
        <v>12</v>
      </c>
      <c r="G280">
        <v>0.4</v>
      </c>
      <c r="H280">
        <v>7.0000000000000007E-2</v>
      </c>
      <c r="I280">
        <v>0.2</v>
      </c>
      <c r="J280">
        <v>3.4</v>
      </c>
      <c r="K280">
        <v>0</v>
      </c>
      <c r="L280">
        <v>0</v>
      </c>
      <c r="M280">
        <v>78.599999999999994</v>
      </c>
      <c r="N280">
        <v>78.599999999999994</v>
      </c>
    </row>
    <row r="281" spans="1:14" x14ac:dyDescent="0.25">
      <c r="A281" s="1" t="s">
        <v>2120</v>
      </c>
      <c r="B281">
        <v>12103</v>
      </c>
      <c r="C281" t="s">
        <v>281</v>
      </c>
      <c r="D281">
        <v>1458</v>
      </c>
      <c r="E281">
        <f t="shared" si="4"/>
        <v>348.47074800000001</v>
      </c>
      <c r="F281">
        <v>11</v>
      </c>
      <c r="G281">
        <v>0.4</v>
      </c>
      <c r="H281">
        <v>0.06</v>
      </c>
      <c r="I281">
        <v>0.6</v>
      </c>
      <c r="J281">
        <v>0</v>
      </c>
      <c r="K281">
        <v>0</v>
      </c>
      <c r="L281">
        <v>0</v>
      </c>
      <c r="M281">
        <v>84.1</v>
      </c>
      <c r="N281">
        <v>84.1</v>
      </c>
    </row>
    <row r="282" spans="1:14" x14ac:dyDescent="0.25">
      <c r="A282" s="1" t="s">
        <v>2121</v>
      </c>
      <c r="B282">
        <v>12103</v>
      </c>
      <c r="C282" t="s">
        <v>282</v>
      </c>
      <c r="D282">
        <v>1466</v>
      </c>
      <c r="E282">
        <f t="shared" si="4"/>
        <v>350.38279599999998</v>
      </c>
      <c r="F282">
        <v>11.5</v>
      </c>
      <c r="G282">
        <v>0.6</v>
      </c>
      <c r="H282">
        <v>0.09</v>
      </c>
      <c r="I282">
        <v>0.4</v>
      </c>
      <c r="J282">
        <v>0.5</v>
      </c>
      <c r="K282">
        <v>0</v>
      </c>
      <c r="L282">
        <v>0</v>
      </c>
      <c r="M282">
        <v>84.4</v>
      </c>
      <c r="N282">
        <v>84.4</v>
      </c>
    </row>
    <row r="283" spans="1:14" x14ac:dyDescent="0.25">
      <c r="A283" s="1" t="s">
        <v>2119</v>
      </c>
      <c r="B283">
        <v>25201</v>
      </c>
      <c r="C283" t="s">
        <v>283</v>
      </c>
      <c r="D283">
        <v>1373</v>
      </c>
      <c r="E283">
        <f t="shared" si="4"/>
        <v>328.155238</v>
      </c>
      <c r="F283">
        <v>8.3000000000000007</v>
      </c>
      <c r="G283">
        <v>19.7</v>
      </c>
      <c r="H283">
        <v>3.15</v>
      </c>
      <c r="I283">
        <v>5.5</v>
      </c>
      <c r="J283">
        <v>20.8</v>
      </c>
      <c r="K283">
        <v>0</v>
      </c>
      <c r="L283">
        <v>2.2000000000000002</v>
      </c>
      <c r="M283">
        <v>36.299999999999997</v>
      </c>
      <c r="N283">
        <v>38.5</v>
      </c>
    </row>
    <row r="284" spans="1:14" x14ac:dyDescent="0.25">
      <c r="A284" s="1" t="s">
        <v>2123</v>
      </c>
      <c r="B284">
        <v>12103</v>
      </c>
      <c r="C284" t="s">
        <v>284</v>
      </c>
      <c r="D284">
        <v>1442</v>
      </c>
      <c r="E284">
        <f t="shared" si="4"/>
        <v>344.64665200000002</v>
      </c>
      <c r="F284">
        <v>13.6</v>
      </c>
      <c r="G284">
        <v>7.6</v>
      </c>
      <c r="H284">
        <v>1.28</v>
      </c>
      <c r="I284">
        <v>2</v>
      </c>
      <c r="J284">
        <v>2.2000000000000002</v>
      </c>
      <c r="K284">
        <v>0</v>
      </c>
      <c r="L284">
        <v>0.6</v>
      </c>
      <c r="M284">
        <v>71</v>
      </c>
      <c r="N284">
        <v>71.599999999999994</v>
      </c>
    </row>
    <row r="285" spans="1:14" x14ac:dyDescent="0.25">
      <c r="A285" s="1" t="s">
        <v>2124</v>
      </c>
      <c r="B285">
        <v>12103</v>
      </c>
      <c r="C285" t="s">
        <v>285</v>
      </c>
      <c r="D285">
        <v>1348</v>
      </c>
      <c r="E285">
        <f t="shared" si="4"/>
        <v>322.18008800000001</v>
      </c>
      <c r="F285">
        <v>11</v>
      </c>
      <c r="G285">
        <v>11.4</v>
      </c>
      <c r="H285">
        <v>1.95</v>
      </c>
      <c r="I285">
        <v>2.2999999999999998</v>
      </c>
      <c r="J285">
        <v>17.3</v>
      </c>
      <c r="K285">
        <v>0</v>
      </c>
      <c r="L285">
        <v>1.4</v>
      </c>
      <c r="M285">
        <v>53.5</v>
      </c>
      <c r="N285">
        <v>54.9</v>
      </c>
    </row>
    <row r="286" spans="1:14" x14ac:dyDescent="0.25">
      <c r="A286" s="1" t="s">
        <v>2125</v>
      </c>
      <c r="B286">
        <v>25201</v>
      </c>
      <c r="C286" t="s">
        <v>286</v>
      </c>
      <c r="D286">
        <v>1543</v>
      </c>
      <c r="E286">
        <f t="shared" si="4"/>
        <v>368.78625799999998</v>
      </c>
      <c r="F286">
        <v>4.5999999999999996</v>
      </c>
      <c r="G286">
        <v>49.8</v>
      </c>
      <c r="H286">
        <v>8.7200000000000006</v>
      </c>
      <c r="I286">
        <v>8.9</v>
      </c>
      <c r="J286">
        <v>16</v>
      </c>
      <c r="K286">
        <v>0</v>
      </c>
      <c r="L286">
        <v>9.3000000000000007</v>
      </c>
      <c r="M286">
        <v>5.3</v>
      </c>
      <c r="N286">
        <v>14.6</v>
      </c>
    </row>
    <row r="287" spans="1:14" x14ac:dyDescent="0.25">
      <c r="A287" s="1" t="s">
        <v>2126</v>
      </c>
      <c r="B287">
        <v>12103</v>
      </c>
      <c r="C287" t="s">
        <v>287</v>
      </c>
      <c r="D287">
        <v>1463</v>
      </c>
      <c r="E287">
        <f t="shared" si="4"/>
        <v>349.66577799999999</v>
      </c>
      <c r="F287">
        <v>10.3</v>
      </c>
      <c r="G287">
        <v>18.3</v>
      </c>
      <c r="H287">
        <v>3.22</v>
      </c>
      <c r="I287">
        <v>2.4</v>
      </c>
      <c r="J287">
        <v>7.4</v>
      </c>
      <c r="K287">
        <v>0</v>
      </c>
      <c r="L287">
        <v>0.9</v>
      </c>
      <c r="M287">
        <v>58.2</v>
      </c>
      <c r="N287">
        <v>59.1</v>
      </c>
    </row>
    <row r="288" spans="1:14" x14ac:dyDescent="0.25">
      <c r="A288" s="1" t="s">
        <v>2128</v>
      </c>
      <c r="B288">
        <v>12103</v>
      </c>
      <c r="C288" t="s">
        <v>288</v>
      </c>
      <c r="D288">
        <v>1479</v>
      </c>
      <c r="E288">
        <f t="shared" si="4"/>
        <v>353.48987399999999</v>
      </c>
      <c r="F288">
        <v>12.2</v>
      </c>
      <c r="G288">
        <v>10</v>
      </c>
      <c r="H288">
        <v>1.76</v>
      </c>
      <c r="I288">
        <v>1.3</v>
      </c>
      <c r="J288">
        <v>2.2000000000000002</v>
      </c>
      <c r="K288">
        <v>0</v>
      </c>
      <c r="L288">
        <v>1.9</v>
      </c>
      <c r="M288">
        <v>71.3</v>
      </c>
      <c r="N288">
        <v>73.2</v>
      </c>
    </row>
    <row r="289" spans="1:14" x14ac:dyDescent="0.25">
      <c r="A289" s="1" t="s">
        <v>2129</v>
      </c>
      <c r="B289">
        <v>12104</v>
      </c>
      <c r="C289" t="s">
        <v>289</v>
      </c>
      <c r="D289">
        <v>1417</v>
      </c>
      <c r="E289">
        <f t="shared" si="4"/>
        <v>338.67150199999998</v>
      </c>
      <c r="F289">
        <v>12.7</v>
      </c>
      <c r="G289">
        <v>11.1</v>
      </c>
      <c r="H289">
        <v>1.95</v>
      </c>
      <c r="I289">
        <v>1.5</v>
      </c>
      <c r="J289">
        <v>3.8</v>
      </c>
      <c r="K289">
        <v>0</v>
      </c>
      <c r="L289">
        <v>1.1000000000000001</v>
      </c>
      <c r="M289">
        <v>66.2</v>
      </c>
      <c r="N289">
        <v>67.3</v>
      </c>
    </row>
    <row r="290" spans="1:14" x14ac:dyDescent="0.25">
      <c r="A290" s="1" t="s">
        <v>2130</v>
      </c>
      <c r="B290">
        <v>12103</v>
      </c>
      <c r="C290" t="s">
        <v>290</v>
      </c>
      <c r="D290">
        <v>1479</v>
      </c>
      <c r="E290">
        <f t="shared" si="4"/>
        <v>353.48987399999999</v>
      </c>
      <c r="F290">
        <v>12.2</v>
      </c>
      <c r="G290">
        <v>10</v>
      </c>
      <c r="H290">
        <v>1.76</v>
      </c>
      <c r="I290">
        <v>1.3</v>
      </c>
      <c r="J290">
        <v>2.2000000000000002</v>
      </c>
      <c r="K290">
        <v>0</v>
      </c>
      <c r="L290">
        <v>1.9</v>
      </c>
      <c r="M290">
        <v>71.3</v>
      </c>
      <c r="N290">
        <v>73.2</v>
      </c>
    </row>
    <row r="291" spans="1:14" x14ac:dyDescent="0.25">
      <c r="A291" s="1" t="s">
        <v>2131</v>
      </c>
      <c r="B291">
        <v>12104</v>
      </c>
      <c r="C291" t="s">
        <v>291</v>
      </c>
      <c r="D291">
        <v>1374</v>
      </c>
      <c r="E291">
        <f t="shared" si="4"/>
        <v>328.39424400000001</v>
      </c>
      <c r="F291">
        <v>12.3</v>
      </c>
      <c r="G291">
        <v>10.7</v>
      </c>
      <c r="H291">
        <v>1.89</v>
      </c>
      <c r="I291">
        <v>1.5</v>
      </c>
      <c r="J291">
        <v>3.7</v>
      </c>
      <c r="K291">
        <v>0</v>
      </c>
      <c r="L291">
        <v>1.1000000000000001</v>
      </c>
      <c r="M291">
        <v>64.099999999999994</v>
      </c>
      <c r="N291">
        <v>65.2</v>
      </c>
    </row>
    <row r="292" spans="1:14" x14ac:dyDescent="0.25">
      <c r="A292" s="1" t="s">
        <v>2127</v>
      </c>
      <c r="B292">
        <v>12104</v>
      </c>
      <c r="C292" t="s">
        <v>292</v>
      </c>
      <c r="D292">
        <v>1464</v>
      </c>
      <c r="E292">
        <f t="shared" si="4"/>
        <v>349.90478400000001</v>
      </c>
      <c r="F292">
        <v>12.8</v>
      </c>
      <c r="G292">
        <v>11.7</v>
      </c>
      <c r="H292">
        <v>2.06</v>
      </c>
      <c r="I292">
        <v>1.7</v>
      </c>
      <c r="J292">
        <v>2.5</v>
      </c>
      <c r="K292">
        <v>0</v>
      </c>
      <c r="L292">
        <v>1.8</v>
      </c>
      <c r="M292">
        <v>67.8</v>
      </c>
      <c r="N292">
        <v>69.599999999999994</v>
      </c>
    </row>
    <row r="293" spans="1:14" x14ac:dyDescent="0.25">
      <c r="A293" s="1" t="s">
        <v>2132</v>
      </c>
      <c r="B293">
        <v>12103</v>
      </c>
      <c r="C293" t="s">
        <v>293</v>
      </c>
      <c r="D293">
        <v>1369</v>
      </c>
      <c r="E293">
        <f t="shared" si="4"/>
        <v>327.19921399999998</v>
      </c>
      <c r="F293">
        <v>11</v>
      </c>
      <c r="G293">
        <v>12.1</v>
      </c>
      <c r="H293">
        <v>2.0699999999999998</v>
      </c>
      <c r="I293">
        <v>2.1</v>
      </c>
      <c r="J293">
        <v>11.2</v>
      </c>
      <c r="K293">
        <v>0</v>
      </c>
      <c r="L293">
        <v>0.9</v>
      </c>
      <c r="M293">
        <v>57.8</v>
      </c>
      <c r="N293">
        <v>58.6</v>
      </c>
    </row>
    <row r="294" spans="1:14" x14ac:dyDescent="0.25">
      <c r="A294" s="1" t="s">
        <v>2122</v>
      </c>
      <c r="B294">
        <v>12103</v>
      </c>
      <c r="C294" t="s">
        <v>294</v>
      </c>
      <c r="D294">
        <v>1480</v>
      </c>
      <c r="E294">
        <f t="shared" si="4"/>
        <v>353.72888</v>
      </c>
      <c r="F294">
        <v>11.9</v>
      </c>
      <c r="G294">
        <v>3.4</v>
      </c>
      <c r="H294">
        <v>0.54</v>
      </c>
      <c r="I294">
        <v>1.1000000000000001</v>
      </c>
      <c r="J294">
        <v>1.7</v>
      </c>
      <c r="K294">
        <v>0</v>
      </c>
      <c r="L294">
        <v>0.3</v>
      </c>
      <c r="M294">
        <v>80.2</v>
      </c>
      <c r="N294">
        <v>80.5</v>
      </c>
    </row>
    <row r="295" spans="1:14" x14ac:dyDescent="0.25">
      <c r="A295" s="1" t="s">
        <v>2133</v>
      </c>
      <c r="B295">
        <v>12103</v>
      </c>
      <c r="C295" t="s">
        <v>295</v>
      </c>
      <c r="D295">
        <v>1458</v>
      </c>
      <c r="E295">
        <f t="shared" si="4"/>
        <v>348.47074800000001</v>
      </c>
      <c r="F295">
        <v>11</v>
      </c>
      <c r="G295">
        <v>10.6</v>
      </c>
      <c r="H295">
        <v>1.82</v>
      </c>
      <c r="I295">
        <v>2.1</v>
      </c>
      <c r="J295">
        <v>11.3</v>
      </c>
      <c r="K295">
        <v>0</v>
      </c>
      <c r="L295">
        <v>0.9</v>
      </c>
      <c r="M295">
        <v>64.400000000000006</v>
      </c>
      <c r="N295">
        <v>65.3</v>
      </c>
    </row>
    <row r="296" spans="1:14" x14ac:dyDescent="0.25">
      <c r="A296" s="1" t="s">
        <v>2180</v>
      </c>
      <c r="B296">
        <v>13506</v>
      </c>
      <c r="C296" t="s">
        <v>296</v>
      </c>
      <c r="D296">
        <v>1096</v>
      </c>
      <c r="E296">
        <f t="shared" si="4"/>
        <v>261.95057600000001</v>
      </c>
      <c r="F296">
        <v>44</v>
      </c>
      <c r="G296">
        <v>15.1</v>
      </c>
      <c r="H296">
        <v>2.42</v>
      </c>
      <c r="I296">
        <v>12.1</v>
      </c>
      <c r="J296">
        <v>1.7</v>
      </c>
      <c r="K296">
        <v>0</v>
      </c>
      <c r="L296">
        <v>2.9</v>
      </c>
      <c r="M296">
        <v>19.5</v>
      </c>
      <c r="N296">
        <v>22.4</v>
      </c>
    </row>
    <row r="297" spans="1:14" x14ac:dyDescent="0.25">
      <c r="A297" s="1" t="s">
        <v>2181</v>
      </c>
      <c r="B297">
        <v>13505</v>
      </c>
      <c r="C297" t="s">
        <v>297</v>
      </c>
      <c r="D297">
        <v>870</v>
      </c>
      <c r="E297">
        <f t="shared" si="4"/>
        <v>207.93521999999999</v>
      </c>
      <c r="F297">
        <v>53.6</v>
      </c>
      <c r="G297">
        <v>12.1</v>
      </c>
      <c r="H297">
        <v>1.94</v>
      </c>
      <c r="I297">
        <v>9.1</v>
      </c>
      <c r="J297">
        <v>2.6</v>
      </c>
      <c r="K297">
        <v>0</v>
      </c>
      <c r="L297">
        <v>1.3</v>
      </c>
      <c r="M297">
        <v>16.7</v>
      </c>
      <c r="N297">
        <v>18</v>
      </c>
    </row>
    <row r="298" spans="1:14" x14ac:dyDescent="0.25">
      <c r="A298" s="1" t="s">
        <v>2183</v>
      </c>
      <c r="B298">
        <v>13503</v>
      </c>
      <c r="C298" t="s">
        <v>298</v>
      </c>
      <c r="D298">
        <v>966</v>
      </c>
      <c r="E298">
        <f t="shared" si="4"/>
        <v>230.879796</v>
      </c>
      <c r="F298">
        <v>49.3</v>
      </c>
      <c r="G298">
        <v>10.6</v>
      </c>
      <c r="H298">
        <v>1.78</v>
      </c>
      <c r="I298">
        <v>8.6999999999999993</v>
      </c>
      <c r="J298">
        <v>2.2999999999999998</v>
      </c>
      <c r="K298">
        <v>0</v>
      </c>
      <c r="L298">
        <v>3.7</v>
      </c>
      <c r="M298">
        <v>22.4</v>
      </c>
      <c r="N298">
        <v>26.1</v>
      </c>
    </row>
    <row r="299" spans="1:14" x14ac:dyDescent="0.25">
      <c r="A299" s="1" t="s">
        <v>2581</v>
      </c>
      <c r="B299">
        <v>13501</v>
      </c>
      <c r="C299" t="s">
        <v>299</v>
      </c>
      <c r="D299">
        <v>1194</v>
      </c>
      <c r="E299">
        <f t="shared" si="4"/>
        <v>285.37316399999997</v>
      </c>
      <c r="F299">
        <v>40.799999999999997</v>
      </c>
      <c r="G299">
        <v>16.2</v>
      </c>
      <c r="H299">
        <v>2.6</v>
      </c>
      <c r="I299">
        <v>11</v>
      </c>
      <c r="J299">
        <v>2.8</v>
      </c>
      <c r="K299">
        <v>0</v>
      </c>
      <c r="L299">
        <v>2.7</v>
      </c>
      <c r="M299">
        <v>26</v>
      </c>
      <c r="N299">
        <v>28.7</v>
      </c>
    </row>
    <row r="300" spans="1:14" x14ac:dyDescent="0.25">
      <c r="A300" s="1" t="s">
        <v>2582</v>
      </c>
      <c r="B300">
        <v>13501</v>
      </c>
      <c r="C300" t="s">
        <v>300</v>
      </c>
      <c r="D300">
        <v>961</v>
      </c>
      <c r="E300">
        <f t="shared" si="4"/>
        <v>229.684766</v>
      </c>
      <c r="F300">
        <v>44.9</v>
      </c>
      <c r="G300">
        <v>11.5</v>
      </c>
      <c r="H300">
        <v>1.84</v>
      </c>
      <c r="I300">
        <v>6</v>
      </c>
      <c r="J300">
        <v>3.1</v>
      </c>
      <c r="K300">
        <v>0</v>
      </c>
      <c r="L300">
        <v>4.8</v>
      </c>
      <c r="M300">
        <v>23.4</v>
      </c>
      <c r="N300">
        <v>28.3</v>
      </c>
    </row>
    <row r="301" spans="1:14" x14ac:dyDescent="0.25">
      <c r="A301" s="1" t="s">
        <v>2583</v>
      </c>
      <c r="B301">
        <v>13501</v>
      </c>
      <c r="C301" t="s">
        <v>301</v>
      </c>
      <c r="D301">
        <v>939</v>
      </c>
      <c r="E301">
        <f t="shared" si="4"/>
        <v>224.42663400000001</v>
      </c>
      <c r="F301">
        <v>47.1</v>
      </c>
      <c r="G301">
        <v>12.8</v>
      </c>
      <c r="H301">
        <v>2.0499999999999998</v>
      </c>
      <c r="I301">
        <v>8.3000000000000007</v>
      </c>
      <c r="J301">
        <v>3.1</v>
      </c>
      <c r="K301">
        <v>0</v>
      </c>
      <c r="L301">
        <v>2.7</v>
      </c>
      <c r="M301">
        <v>20.399999999999999</v>
      </c>
      <c r="N301">
        <v>23.1</v>
      </c>
    </row>
    <row r="302" spans="1:14" x14ac:dyDescent="0.25">
      <c r="A302" s="1" t="s">
        <v>2585</v>
      </c>
      <c r="B302">
        <v>13501</v>
      </c>
      <c r="C302" t="s">
        <v>302</v>
      </c>
      <c r="D302">
        <v>1142</v>
      </c>
      <c r="E302">
        <f t="shared" si="4"/>
        <v>272.94485199999997</v>
      </c>
      <c r="F302">
        <v>45.1</v>
      </c>
      <c r="G302">
        <v>14</v>
      </c>
      <c r="H302">
        <v>2.25</v>
      </c>
      <c r="I302">
        <v>11.6</v>
      </c>
      <c r="J302">
        <v>3.2</v>
      </c>
      <c r="K302">
        <v>0</v>
      </c>
      <c r="L302">
        <v>0.9</v>
      </c>
      <c r="M302">
        <v>25.4</v>
      </c>
      <c r="N302">
        <v>26.3</v>
      </c>
    </row>
    <row r="303" spans="1:14" x14ac:dyDescent="0.25">
      <c r="A303" s="1" t="s">
        <v>2584</v>
      </c>
      <c r="B303">
        <v>13501</v>
      </c>
      <c r="C303" t="s">
        <v>303</v>
      </c>
      <c r="D303">
        <v>1044</v>
      </c>
      <c r="E303">
        <f t="shared" si="4"/>
        <v>249.52226400000001</v>
      </c>
      <c r="F303">
        <v>45.9</v>
      </c>
      <c r="G303">
        <v>12.9</v>
      </c>
      <c r="H303">
        <v>2.06</v>
      </c>
      <c r="I303">
        <v>9</v>
      </c>
      <c r="J303">
        <v>2.5</v>
      </c>
      <c r="K303">
        <v>0</v>
      </c>
      <c r="L303">
        <v>2.4</v>
      </c>
      <c r="M303">
        <v>25.2</v>
      </c>
      <c r="N303">
        <v>27.6</v>
      </c>
    </row>
    <row r="304" spans="1:14" x14ac:dyDescent="0.25">
      <c r="A304" s="1" t="s">
        <v>2586</v>
      </c>
      <c r="B304">
        <v>13501</v>
      </c>
      <c r="C304" t="s">
        <v>304</v>
      </c>
      <c r="D304">
        <v>954</v>
      </c>
      <c r="E304">
        <f t="shared" si="4"/>
        <v>228.01172399999999</v>
      </c>
      <c r="F304">
        <v>49.4</v>
      </c>
      <c r="G304">
        <v>13</v>
      </c>
      <c r="H304">
        <v>2.08</v>
      </c>
      <c r="I304">
        <v>9.8000000000000007</v>
      </c>
      <c r="J304">
        <v>3</v>
      </c>
      <c r="K304">
        <v>0</v>
      </c>
      <c r="L304">
        <v>0.6</v>
      </c>
      <c r="M304">
        <v>19.899999999999999</v>
      </c>
      <c r="N304">
        <v>20.5</v>
      </c>
    </row>
    <row r="305" spans="1:14" x14ac:dyDescent="0.25">
      <c r="A305" s="1" t="s">
        <v>2587</v>
      </c>
      <c r="B305">
        <v>13501</v>
      </c>
      <c r="C305" t="s">
        <v>305</v>
      </c>
      <c r="D305">
        <v>863</v>
      </c>
      <c r="E305">
        <f t="shared" si="4"/>
        <v>206.26217800000001</v>
      </c>
      <c r="F305">
        <v>51.4</v>
      </c>
      <c r="G305">
        <v>9.3000000000000007</v>
      </c>
      <c r="H305">
        <v>1.48</v>
      </c>
      <c r="I305">
        <v>6</v>
      </c>
      <c r="J305">
        <v>2.8</v>
      </c>
      <c r="K305">
        <v>0</v>
      </c>
      <c r="L305">
        <v>2.8</v>
      </c>
      <c r="M305">
        <v>24.4</v>
      </c>
      <c r="N305">
        <v>27.2</v>
      </c>
    </row>
    <row r="306" spans="1:14" x14ac:dyDescent="0.25">
      <c r="A306" s="1" t="s">
        <v>2441</v>
      </c>
      <c r="B306">
        <v>12403</v>
      </c>
      <c r="C306" t="s">
        <v>306</v>
      </c>
      <c r="D306">
        <v>1503</v>
      </c>
      <c r="E306">
        <f t="shared" si="4"/>
        <v>359.22601800000001</v>
      </c>
      <c r="F306">
        <v>5.6</v>
      </c>
      <c r="G306">
        <v>11.9</v>
      </c>
      <c r="H306">
        <v>2.04</v>
      </c>
      <c r="I306">
        <v>1.3</v>
      </c>
      <c r="J306">
        <v>5.3</v>
      </c>
      <c r="K306">
        <v>0</v>
      </c>
      <c r="L306">
        <v>0</v>
      </c>
      <c r="M306">
        <v>71.2</v>
      </c>
      <c r="N306">
        <v>71.2</v>
      </c>
    </row>
    <row r="307" spans="1:14" x14ac:dyDescent="0.25">
      <c r="A307" s="1" t="s">
        <v>2440</v>
      </c>
      <c r="B307">
        <v>12403</v>
      </c>
      <c r="C307" t="s">
        <v>307</v>
      </c>
      <c r="D307">
        <v>455</v>
      </c>
      <c r="E307">
        <f t="shared" si="4"/>
        <v>108.74773</v>
      </c>
      <c r="F307">
        <v>69.400000000000006</v>
      </c>
      <c r="G307">
        <v>3.6</v>
      </c>
      <c r="H307">
        <v>0.62</v>
      </c>
      <c r="I307">
        <v>0.4</v>
      </c>
      <c r="J307">
        <v>1.6</v>
      </c>
      <c r="K307">
        <v>0</v>
      </c>
      <c r="L307">
        <v>0</v>
      </c>
      <c r="M307">
        <v>21.5</v>
      </c>
      <c r="N307">
        <v>21.5</v>
      </c>
    </row>
    <row r="308" spans="1:14" x14ac:dyDescent="0.25">
      <c r="A308" s="1" t="s">
        <v>2442</v>
      </c>
      <c r="B308">
        <v>12401</v>
      </c>
      <c r="C308" t="s">
        <v>308</v>
      </c>
      <c r="D308">
        <v>608</v>
      </c>
      <c r="E308">
        <f t="shared" si="4"/>
        <v>145.31564800000001</v>
      </c>
      <c r="F308">
        <v>62.6</v>
      </c>
      <c r="G308">
        <v>6.3</v>
      </c>
      <c r="H308">
        <v>1.1000000000000001</v>
      </c>
      <c r="I308">
        <v>1</v>
      </c>
      <c r="J308">
        <v>1.7</v>
      </c>
      <c r="K308">
        <v>0</v>
      </c>
      <c r="L308">
        <v>0</v>
      </c>
      <c r="M308">
        <v>26.5</v>
      </c>
      <c r="N308">
        <v>26.5</v>
      </c>
    </row>
    <row r="309" spans="1:14" x14ac:dyDescent="0.25">
      <c r="A309" s="1" t="s">
        <v>2445</v>
      </c>
      <c r="B309">
        <v>12402</v>
      </c>
      <c r="C309" t="s">
        <v>309</v>
      </c>
      <c r="D309">
        <v>1834</v>
      </c>
      <c r="E309">
        <f t="shared" si="4"/>
        <v>438.33700399999998</v>
      </c>
      <c r="F309">
        <v>5.6</v>
      </c>
      <c r="G309">
        <v>10.6</v>
      </c>
      <c r="H309">
        <v>1.86</v>
      </c>
      <c r="I309">
        <v>19.100000000000001</v>
      </c>
      <c r="J309">
        <v>3.7</v>
      </c>
      <c r="K309">
        <v>0</v>
      </c>
      <c r="L309">
        <v>0.9</v>
      </c>
      <c r="M309">
        <v>53.1</v>
      </c>
      <c r="N309">
        <v>54</v>
      </c>
    </row>
    <row r="310" spans="1:14" x14ac:dyDescent="0.25">
      <c r="A310" s="1" t="s">
        <v>2443</v>
      </c>
      <c r="B310">
        <v>12402</v>
      </c>
      <c r="C310" t="s">
        <v>310</v>
      </c>
      <c r="D310">
        <v>598</v>
      </c>
      <c r="E310">
        <f t="shared" si="4"/>
        <v>142.925588</v>
      </c>
      <c r="F310">
        <v>67</v>
      </c>
      <c r="G310">
        <v>3.6</v>
      </c>
      <c r="H310">
        <v>0.63</v>
      </c>
      <c r="I310">
        <v>6.2</v>
      </c>
      <c r="J310">
        <v>1.2</v>
      </c>
      <c r="K310">
        <v>0</v>
      </c>
      <c r="L310">
        <v>0.3</v>
      </c>
      <c r="M310">
        <v>17.3</v>
      </c>
      <c r="N310">
        <v>17.600000000000001</v>
      </c>
    </row>
    <row r="311" spans="1:14" x14ac:dyDescent="0.25">
      <c r="A311" s="1" t="s">
        <v>2444</v>
      </c>
      <c r="B311">
        <v>12402</v>
      </c>
      <c r="C311" t="s">
        <v>311</v>
      </c>
      <c r="D311">
        <v>225</v>
      </c>
      <c r="E311">
        <f t="shared" si="4"/>
        <v>53.776350000000001</v>
      </c>
      <c r="F311">
        <v>87.6</v>
      </c>
      <c r="G311">
        <v>1.3</v>
      </c>
      <c r="H311">
        <v>0.24</v>
      </c>
      <c r="I311">
        <v>2.2999999999999998</v>
      </c>
      <c r="J311">
        <v>0.4</v>
      </c>
      <c r="K311">
        <v>0</v>
      </c>
      <c r="L311">
        <v>0.1</v>
      </c>
      <c r="M311">
        <v>6.5</v>
      </c>
      <c r="N311">
        <v>6.6</v>
      </c>
    </row>
    <row r="312" spans="1:14" x14ac:dyDescent="0.25">
      <c r="A312" s="1" t="s">
        <v>2439</v>
      </c>
      <c r="B312">
        <v>12403</v>
      </c>
      <c r="C312" t="s">
        <v>312</v>
      </c>
      <c r="D312">
        <v>498</v>
      </c>
      <c r="E312">
        <f t="shared" si="4"/>
        <v>119.02498799999999</v>
      </c>
      <c r="F312">
        <v>68.2</v>
      </c>
      <c r="G312">
        <v>2.5</v>
      </c>
      <c r="H312">
        <v>0.42</v>
      </c>
      <c r="I312">
        <v>0</v>
      </c>
      <c r="J312">
        <v>0.7</v>
      </c>
      <c r="K312">
        <v>0</v>
      </c>
      <c r="L312">
        <v>0</v>
      </c>
      <c r="M312">
        <v>26.1</v>
      </c>
      <c r="N312">
        <v>26.1</v>
      </c>
    </row>
    <row r="313" spans="1:14" x14ac:dyDescent="0.25">
      <c r="A313" s="1" t="s">
        <v>2519</v>
      </c>
      <c r="B313">
        <v>12403</v>
      </c>
      <c r="C313" t="s">
        <v>313</v>
      </c>
      <c r="D313">
        <v>639</v>
      </c>
      <c r="E313">
        <f t="shared" si="4"/>
        <v>152.72483399999999</v>
      </c>
      <c r="F313">
        <v>62.2</v>
      </c>
      <c r="G313">
        <v>3.1</v>
      </c>
      <c r="H313">
        <v>0.51</v>
      </c>
      <c r="I313">
        <v>0.7</v>
      </c>
      <c r="J313">
        <v>1.2</v>
      </c>
      <c r="K313">
        <v>0</v>
      </c>
      <c r="L313">
        <v>0</v>
      </c>
      <c r="M313">
        <v>32.4</v>
      </c>
      <c r="N313">
        <v>32.4</v>
      </c>
    </row>
    <row r="314" spans="1:14" x14ac:dyDescent="0.25">
      <c r="A314" s="1" t="s">
        <v>2521</v>
      </c>
      <c r="B314">
        <v>12403</v>
      </c>
      <c r="C314" t="s">
        <v>314</v>
      </c>
      <c r="D314">
        <v>1452</v>
      </c>
      <c r="E314">
        <f t="shared" si="4"/>
        <v>347.03671200000002</v>
      </c>
      <c r="F314">
        <v>10</v>
      </c>
      <c r="G314">
        <v>7.5</v>
      </c>
      <c r="H314">
        <v>1.19</v>
      </c>
      <c r="I314">
        <v>2.1</v>
      </c>
      <c r="J314">
        <v>11</v>
      </c>
      <c r="K314">
        <v>0</v>
      </c>
      <c r="L314">
        <v>0</v>
      </c>
      <c r="M314">
        <v>68.3</v>
      </c>
      <c r="N314">
        <v>68.3</v>
      </c>
    </row>
    <row r="315" spans="1:14" x14ac:dyDescent="0.25">
      <c r="A315" s="1" t="s">
        <v>2520</v>
      </c>
      <c r="B315">
        <v>12403</v>
      </c>
      <c r="C315" t="s">
        <v>315</v>
      </c>
      <c r="D315">
        <v>503</v>
      </c>
      <c r="E315">
        <f t="shared" si="4"/>
        <v>120.220018</v>
      </c>
      <c r="F315">
        <v>68.3</v>
      </c>
      <c r="G315">
        <v>2.6</v>
      </c>
      <c r="H315">
        <v>0.42</v>
      </c>
      <c r="I315">
        <v>0.7</v>
      </c>
      <c r="J315">
        <v>4.8</v>
      </c>
      <c r="K315">
        <v>0</v>
      </c>
      <c r="L315">
        <v>0</v>
      </c>
      <c r="M315">
        <v>23.1</v>
      </c>
      <c r="N315">
        <v>23.1</v>
      </c>
    </row>
    <row r="316" spans="1:14" x14ac:dyDescent="0.25">
      <c r="A316" s="1" t="s">
        <v>2527</v>
      </c>
      <c r="B316">
        <v>12401</v>
      </c>
      <c r="C316" t="s">
        <v>316</v>
      </c>
      <c r="D316">
        <v>1458</v>
      </c>
      <c r="E316">
        <f t="shared" si="4"/>
        <v>348.47074800000001</v>
      </c>
      <c r="F316">
        <v>10.6</v>
      </c>
      <c r="G316">
        <v>12.7</v>
      </c>
      <c r="H316">
        <v>2.23</v>
      </c>
      <c r="I316">
        <v>1.4</v>
      </c>
      <c r="J316">
        <v>3.2</v>
      </c>
      <c r="K316">
        <v>0</v>
      </c>
      <c r="L316">
        <v>0</v>
      </c>
      <c r="M316">
        <v>68.5</v>
      </c>
      <c r="N316">
        <v>68.5</v>
      </c>
    </row>
    <row r="317" spans="1:14" x14ac:dyDescent="0.25">
      <c r="A317" s="1" t="s">
        <v>2526</v>
      </c>
      <c r="B317">
        <v>12401</v>
      </c>
      <c r="C317" t="s">
        <v>317</v>
      </c>
      <c r="D317">
        <v>517</v>
      </c>
      <c r="E317">
        <f t="shared" si="4"/>
        <v>123.566102</v>
      </c>
      <c r="F317">
        <v>63.6</v>
      </c>
      <c r="G317">
        <v>5.0999999999999996</v>
      </c>
      <c r="H317">
        <v>0.89</v>
      </c>
      <c r="I317">
        <v>0.1</v>
      </c>
      <c r="J317">
        <v>2</v>
      </c>
      <c r="K317">
        <v>0</v>
      </c>
      <c r="L317">
        <v>0.2</v>
      </c>
      <c r="M317">
        <v>23.7</v>
      </c>
      <c r="N317">
        <v>23.8</v>
      </c>
    </row>
    <row r="318" spans="1:14" x14ac:dyDescent="0.25">
      <c r="A318" s="1" t="s">
        <v>2529</v>
      </c>
      <c r="B318">
        <v>12401</v>
      </c>
      <c r="C318" t="s">
        <v>318</v>
      </c>
      <c r="D318">
        <v>1152</v>
      </c>
      <c r="E318">
        <f t="shared" si="4"/>
        <v>275.33491199999997</v>
      </c>
      <c r="F318">
        <v>30.5</v>
      </c>
      <c r="G318">
        <v>9.6</v>
      </c>
      <c r="H318">
        <v>1.68</v>
      </c>
      <c r="I318">
        <v>3.4</v>
      </c>
      <c r="J318">
        <v>3.3</v>
      </c>
      <c r="K318">
        <v>0</v>
      </c>
      <c r="L318">
        <v>0.9</v>
      </c>
      <c r="M318">
        <v>48.5</v>
      </c>
      <c r="N318">
        <v>49.4</v>
      </c>
    </row>
    <row r="319" spans="1:14" x14ac:dyDescent="0.25">
      <c r="A319" s="1" t="s">
        <v>2528</v>
      </c>
      <c r="B319">
        <v>12401</v>
      </c>
      <c r="C319" t="s">
        <v>319</v>
      </c>
      <c r="D319">
        <v>682</v>
      </c>
      <c r="E319">
        <f t="shared" si="4"/>
        <v>163.002092</v>
      </c>
      <c r="F319">
        <v>60.7</v>
      </c>
      <c r="G319">
        <v>5.4</v>
      </c>
      <c r="H319">
        <v>0.94</v>
      </c>
      <c r="I319">
        <v>3</v>
      </c>
      <c r="J319">
        <v>2.7</v>
      </c>
      <c r="K319">
        <v>0</v>
      </c>
      <c r="L319">
        <v>1.1000000000000001</v>
      </c>
      <c r="M319">
        <v>26</v>
      </c>
      <c r="N319">
        <v>27.1</v>
      </c>
    </row>
    <row r="320" spans="1:14" x14ac:dyDescent="0.25">
      <c r="A320" s="1" t="s">
        <v>2523</v>
      </c>
      <c r="B320">
        <v>12401</v>
      </c>
      <c r="C320" t="s">
        <v>320</v>
      </c>
      <c r="D320">
        <v>1522</v>
      </c>
      <c r="E320">
        <f t="shared" si="4"/>
        <v>363.767132</v>
      </c>
      <c r="F320">
        <v>9.9</v>
      </c>
      <c r="G320">
        <v>10.7</v>
      </c>
      <c r="H320">
        <v>1.86</v>
      </c>
      <c r="I320">
        <v>1.6</v>
      </c>
      <c r="J320">
        <v>2.2000000000000002</v>
      </c>
      <c r="K320">
        <v>0</v>
      </c>
      <c r="L320">
        <v>1.9</v>
      </c>
      <c r="M320">
        <v>72.400000000000006</v>
      </c>
      <c r="N320">
        <v>74.400000000000006</v>
      </c>
    </row>
    <row r="321" spans="1:14" x14ac:dyDescent="0.25">
      <c r="A321" s="1" t="s">
        <v>2522</v>
      </c>
      <c r="B321">
        <v>12401</v>
      </c>
      <c r="C321" t="s">
        <v>321</v>
      </c>
      <c r="D321">
        <v>601</v>
      </c>
      <c r="E321">
        <f t="shared" si="4"/>
        <v>143.642606</v>
      </c>
      <c r="F321">
        <v>63</v>
      </c>
      <c r="G321">
        <v>5.7</v>
      </c>
      <c r="H321">
        <v>0.91</v>
      </c>
      <c r="I321">
        <v>0.6</v>
      </c>
      <c r="J321">
        <v>1.9</v>
      </c>
      <c r="K321">
        <v>0</v>
      </c>
      <c r="L321">
        <v>0</v>
      </c>
      <c r="M321">
        <v>27.4</v>
      </c>
      <c r="N321">
        <v>27.4</v>
      </c>
    </row>
    <row r="322" spans="1:14" x14ac:dyDescent="0.25">
      <c r="A322" s="1" t="s">
        <v>2525</v>
      </c>
      <c r="B322">
        <v>12401</v>
      </c>
      <c r="C322" t="s">
        <v>322</v>
      </c>
      <c r="D322">
        <v>1525</v>
      </c>
      <c r="E322">
        <f t="shared" si="4"/>
        <v>364.48415</v>
      </c>
      <c r="F322">
        <v>10.8</v>
      </c>
      <c r="G322">
        <v>11.9</v>
      </c>
      <c r="H322">
        <v>1.9</v>
      </c>
      <c r="I322">
        <v>1.3</v>
      </c>
      <c r="J322">
        <v>4.4000000000000004</v>
      </c>
      <c r="K322">
        <v>0</v>
      </c>
      <c r="L322">
        <v>2.7</v>
      </c>
      <c r="M322">
        <v>70.400000000000006</v>
      </c>
      <c r="N322">
        <v>73.099999999999994</v>
      </c>
    </row>
    <row r="323" spans="1:14" x14ac:dyDescent="0.25">
      <c r="A323" s="1" t="s">
        <v>2524</v>
      </c>
      <c r="B323">
        <v>12401</v>
      </c>
      <c r="C323" t="s">
        <v>323</v>
      </c>
      <c r="D323">
        <v>554</v>
      </c>
      <c r="E323">
        <f t="shared" si="4"/>
        <v>132.409324</v>
      </c>
      <c r="F323">
        <v>64.2</v>
      </c>
      <c r="G323">
        <v>3.8</v>
      </c>
      <c r="H323">
        <v>0.61</v>
      </c>
      <c r="I323">
        <v>0.4</v>
      </c>
      <c r="J323">
        <v>1.4</v>
      </c>
      <c r="K323">
        <v>0</v>
      </c>
      <c r="L323">
        <v>0.2</v>
      </c>
      <c r="M323">
        <v>27.1</v>
      </c>
      <c r="N323">
        <v>27.3</v>
      </c>
    </row>
    <row r="324" spans="1:14" x14ac:dyDescent="0.25">
      <c r="A324" s="1" t="s">
        <v>2531</v>
      </c>
      <c r="B324">
        <v>12401</v>
      </c>
      <c r="C324" t="s">
        <v>324</v>
      </c>
      <c r="D324">
        <v>1404</v>
      </c>
      <c r="E324">
        <f t="shared" ref="E324:E387" si="5">D324*0.239006</f>
        <v>335.56442399999997</v>
      </c>
      <c r="F324">
        <v>9.6999999999999993</v>
      </c>
      <c r="G324">
        <v>12.5</v>
      </c>
      <c r="H324">
        <v>2.15</v>
      </c>
      <c r="I324">
        <v>2.2000000000000002</v>
      </c>
      <c r="J324">
        <v>9.9</v>
      </c>
      <c r="K324">
        <v>0</v>
      </c>
      <c r="L324">
        <v>0</v>
      </c>
      <c r="M324">
        <v>60.6</v>
      </c>
      <c r="N324">
        <v>60.6</v>
      </c>
    </row>
    <row r="325" spans="1:14" x14ac:dyDescent="0.25">
      <c r="A325" s="1" t="s">
        <v>2530</v>
      </c>
      <c r="B325">
        <v>12401</v>
      </c>
      <c r="C325" t="s">
        <v>325</v>
      </c>
      <c r="D325">
        <v>579</v>
      </c>
      <c r="E325">
        <f t="shared" si="5"/>
        <v>138.38447400000001</v>
      </c>
      <c r="F325">
        <v>62.5</v>
      </c>
      <c r="G325">
        <v>5.0999999999999996</v>
      </c>
      <c r="H325">
        <v>0.87</v>
      </c>
      <c r="I325">
        <v>0.8</v>
      </c>
      <c r="J325">
        <v>5.7</v>
      </c>
      <c r="K325">
        <v>0</v>
      </c>
      <c r="L325">
        <v>0</v>
      </c>
      <c r="M325">
        <v>24.6</v>
      </c>
      <c r="N325">
        <v>24.6</v>
      </c>
    </row>
    <row r="326" spans="1:14" x14ac:dyDescent="0.25">
      <c r="A326" s="1" t="s">
        <v>2312</v>
      </c>
      <c r="B326">
        <v>13509</v>
      </c>
      <c r="C326" t="s">
        <v>326</v>
      </c>
      <c r="D326">
        <v>572</v>
      </c>
      <c r="E326">
        <f t="shared" si="5"/>
        <v>136.711432</v>
      </c>
      <c r="F326">
        <v>69.3</v>
      </c>
      <c r="G326">
        <v>6.6</v>
      </c>
      <c r="H326">
        <v>1.06</v>
      </c>
      <c r="I326">
        <v>6.6</v>
      </c>
      <c r="J326">
        <v>2.1</v>
      </c>
      <c r="K326">
        <v>0</v>
      </c>
      <c r="L326">
        <v>1.6</v>
      </c>
      <c r="M326">
        <v>10.199999999999999</v>
      </c>
      <c r="N326">
        <v>11.8</v>
      </c>
    </row>
    <row r="327" spans="1:14" x14ac:dyDescent="0.25">
      <c r="A327" s="1" t="s">
        <v>2313</v>
      </c>
      <c r="B327">
        <v>13509</v>
      </c>
      <c r="C327" t="s">
        <v>327</v>
      </c>
      <c r="D327">
        <v>730</v>
      </c>
      <c r="E327">
        <f t="shared" si="5"/>
        <v>174.47438</v>
      </c>
      <c r="F327">
        <v>63.2</v>
      </c>
      <c r="G327">
        <v>10.4</v>
      </c>
      <c r="H327">
        <v>1.71</v>
      </c>
      <c r="I327">
        <v>7.7</v>
      </c>
      <c r="J327">
        <v>1.1000000000000001</v>
      </c>
      <c r="K327">
        <v>0</v>
      </c>
      <c r="L327">
        <v>2.2000000000000002</v>
      </c>
      <c r="M327">
        <v>13</v>
      </c>
      <c r="N327">
        <v>15.1</v>
      </c>
    </row>
    <row r="328" spans="1:14" x14ac:dyDescent="0.25">
      <c r="A328" s="1" t="s">
        <v>2343</v>
      </c>
      <c r="B328">
        <v>13509</v>
      </c>
      <c r="C328" t="s">
        <v>328</v>
      </c>
      <c r="D328">
        <v>658</v>
      </c>
      <c r="E328">
        <f t="shared" si="5"/>
        <v>157.26594800000001</v>
      </c>
      <c r="F328">
        <v>62.2</v>
      </c>
      <c r="G328">
        <v>6.4</v>
      </c>
      <c r="H328">
        <v>1.08</v>
      </c>
      <c r="I328">
        <v>5.3</v>
      </c>
      <c r="J328">
        <v>1.6</v>
      </c>
      <c r="K328">
        <v>0</v>
      </c>
      <c r="L328">
        <v>1.1000000000000001</v>
      </c>
      <c r="M328">
        <v>18.7</v>
      </c>
      <c r="N328">
        <v>19.8</v>
      </c>
    </row>
    <row r="329" spans="1:14" x14ac:dyDescent="0.25">
      <c r="A329" s="1" t="s">
        <v>2517</v>
      </c>
      <c r="B329">
        <v>13509</v>
      </c>
      <c r="C329" t="s">
        <v>329</v>
      </c>
      <c r="D329">
        <v>1545</v>
      </c>
      <c r="E329">
        <f t="shared" si="5"/>
        <v>369.26427000000001</v>
      </c>
      <c r="F329">
        <v>8.8000000000000007</v>
      </c>
      <c r="G329">
        <v>12.3</v>
      </c>
      <c r="H329">
        <v>1.97</v>
      </c>
      <c r="I329">
        <v>5.0999999999999996</v>
      </c>
      <c r="J329">
        <v>4</v>
      </c>
      <c r="K329">
        <v>0</v>
      </c>
      <c r="L329">
        <v>7.1</v>
      </c>
      <c r="M329">
        <v>59</v>
      </c>
      <c r="N329">
        <v>66.099999999999994</v>
      </c>
    </row>
    <row r="330" spans="1:14" x14ac:dyDescent="0.25">
      <c r="A330" s="1" t="s">
        <v>2518</v>
      </c>
      <c r="B330">
        <v>13509</v>
      </c>
      <c r="C330" t="s">
        <v>330</v>
      </c>
      <c r="D330">
        <v>475</v>
      </c>
      <c r="E330">
        <f t="shared" si="5"/>
        <v>113.52785</v>
      </c>
      <c r="F330">
        <v>74.3</v>
      </c>
      <c r="G330">
        <v>3.9</v>
      </c>
      <c r="H330">
        <v>0.62</v>
      </c>
      <c r="I330">
        <v>3</v>
      </c>
      <c r="J330">
        <v>0.9</v>
      </c>
      <c r="K330">
        <v>0</v>
      </c>
      <c r="L330">
        <v>3.5</v>
      </c>
      <c r="M330">
        <v>13.7</v>
      </c>
      <c r="N330">
        <v>17.2</v>
      </c>
    </row>
    <row r="331" spans="1:14" x14ac:dyDescent="0.25">
      <c r="A331" s="1" t="s">
        <v>2888</v>
      </c>
      <c r="B331">
        <v>13509</v>
      </c>
      <c r="C331" t="s">
        <v>331</v>
      </c>
      <c r="D331">
        <v>227</v>
      </c>
      <c r="E331">
        <f t="shared" si="5"/>
        <v>54.254362</v>
      </c>
      <c r="F331">
        <v>82.3</v>
      </c>
      <c r="G331">
        <v>2.5</v>
      </c>
      <c r="H331">
        <v>0.4</v>
      </c>
      <c r="I331">
        <v>0</v>
      </c>
      <c r="J331">
        <v>0.8</v>
      </c>
      <c r="K331">
        <v>0</v>
      </c>
      <c r="L331">
        <v>4</v>
      </c>
      <c r="M331">
        <v>6.7</v>
      </c>
      <c r="N331">
        <v>10.7</v>
      </c>
    </row>
    <row r="332" spans="1:14" x14ac:dyDescent="0.25">
      <c r="A332" s="1" t="s">
        <v>2889</v>
      </c>
      <c r="B332">
        <v>13509</v>
      </c>
      <c r="C332" t="s">
        <v>332</v>
      </c>
      <c r="D332">
        <v>227</v>
      </c>
      <c r="E332">
        <f t="shared" si="5"/>
        <v>54.254362</v>
      </c>
      <c r="F332">
        <v>82.3</v>
      </c>
      <c r="G332">
        <v>2.5</v>
      </c>
      <c r="H332">
        <v>0.4</v>
      </c>
      <c r="I332">
        <v>0</v>
      </c>
      <c r="J332">
        <v>0.8</v>
      </c>
      <c r="K332">
        <v>0</v>
      </c>
      <c r="L332">
        <v>4</v>
      </c>
      <c r="M332">
        <v>6.7</v>
      </c>
      <c r="N332">
        <v>10.7</v>
      </c>
    </row>
    <row r="333" spans="1:14" x14ac:dyDescent="0.25">
      <c r="A333" s="1" t="s">
        <v>2052</v>
      </c>
      <c r="B333">
        <v>13401</v>
      </c>
      <c r="C333" t="s">
        <v>333</v>
      </c>
      <c r="D333">
        <v>1505</v>
      </c>
      <c r="E333">
        <f t="shared" si="5"/>
        <v>359.70402999999999</v>
      </c>
      <c r="F333">
        <v>27.6</v>
      </c>
      <c r="G333">
        <v>10</v>
      </c>
      <c r="H333">
        <v>1.6</v>
      </c>
      <c r="I333">
        <v>19.100000000000001</v>
      </c>
      <c r="J333">
        <v>2.7</v>
      </c>
      <c r="K333">
        <v>0</v>
      </c>
      <c r="L333">
        <v>5.0999999999999996</v>
      </c>
      <c r="M333">
        <v>30.5</v>
      </c>
      <c r="N333">
        <v>35.6</v>
      </c>
    </row>
    <row r="334" spans="1:14" x14ac:dyDescent="0.25">
      <c r="A334" s="1" t="s">
        <v>2537</v>
      </c>
      <c r="B334">
        <v>13401</v>
      </c>
      <c r="C334" t="s">
        <v>334</v>
      </c>
      <c r="D334">
        <v>1277</v>
      </c>
      <c r="E334">
        <f t="shared" si="5"/>
        <v>305.21066200000001</v>
      </c>
      <c r="F334">
        <v>22.3</v>
      </c>
      <c r="G334">
        <v>9.9</v>
      </c>
      <c r="H334">
        <v>1.73</v>
      </c>
      <c r="I334">
        <v>3.8</v>
      </c>
      <c r="J334">
        <v>2.5</v>
      </c>
      <c r="K334">
        <v>0</v>
      </c>
      <c r="L334">
        <v>1.3</v>
      </c>
      <c r="M334">
        <v>54.5</v>
      </c>
      <c r="N334">
        <v>55.8</v>
      </c>
    </row>
    <row r="335" spans="1:14" x14ac:dyDescent="0.25">
      <c r="A335" s="1" t="s">
        <v>2536</v>
      </c>
      <c r="B335">
        <v>13401</v>
      </c>
      <c r="C335" t="s">
        <v>335</v>
      </c>
      <c r="D335">
        <v>1631</v>
      </c>
      <c r="E335">
        <f t="shared" si="5"/>
        <v>389.81878599999999</v>
      </c>
      <c r="F335">
        <v>2.4</v>
      </c>
      <c r="G335">
        <v>12.2</v>
      </c>
      <c r="H335">
        <v>2.14</v>
      </c>
      <c r="I335">
        <v>3.1</v>
      </c>
      <c r="J335">
        <v>4.3</v>
      </c>
      <c r="K335">
        <v>0</v>
      </c>
      <c r="L335">
        <v>2.1</v>
      </c>
      <c r="M335">
        <v>73</v>
      </c>
      <c r="N335">
        <v>75.099999999999994</v>
      </c>
    </row>
    <row r="336" spans="1:14" x14ac:dyDescent="0.25">
      <c r="A336" s="1" t="s">
        <v>2541</v>
      </c>
      <c r="B336">
        <v>13401</v>
      </c>
      <c r="C336" t="s">
        <v>336</v>
      </c>
      <c r="D336">
        <v>1383</v>
      </c>
      <c r="E336">
        <f t="shared" si="5"/>
        <v>330.545298</v>
      </c>
      <c r="F336">
        <v>34.1</v>
      </c>
      <c r="G336">
        <v>5.5</v>
      </c>
      <c r="H336">
        <v>0.96</v>
      </c>
      <c r="I336">
        <v>19</v>
      </c>
      <c r="J336">
        <v>3.4</v>
      </c>
      <c r="K336">
        <v>0</v>
      </c>
      <c r="L336">
        <v>1</v>
      </c>
      <c r="M336">
        <v>31.9</v>
      </c>
      <c r="N336">
        <v>32.9</v>
      </c>
    </row>
    <row r="337" spans="1:14" x14ac:dyDescent="0.25">
      <c r="A337" s="1" t="s">
        <v>2540</v>
      </c>
      <c r="B337">
        <v>13401</v>
      </c>
      <c r="C337" t="s">
        <v>337</v>
      </c>
      <c r="D337">
        <v>1797</v>
      </c>
      <c r="E337">
        <f t="shared" si="5"/>
        <v>429.49378200000001</v>
      </c>
      <c r="F337">
        <v>14.4</v>
      </c>
      <c r="G337">
        <v>7.1</v>
      </c>
      <c r="H337">
        <v>1.25</v>
      </c>
      <c r="I337">
        <v>24.7</v>
      </c>
      <c r="J337">
        <v>4.4000000000000004</v>
      </c>
      <c r="K337">
        <v>0</v>
      </c>
      <c r="L337">
        <v>1.3</v>
      </c>
      <c r="M337">
        <v>41.4</v>
      </c>
      <c r="N337">
        <v>42.7</v>
      </c>
    </row>
    <row r="338" spans="1:14" x14ac:dyDescent="0.25">
      <c r="A338" s="1" t="s">
        <v>2539</v>
      </c>
      <c r="B338">
        <v>13401</v>
      </c>
      <c r="C338" t="s">
        <v>338</v>
      </c>
      <c r="D338">
        <v>1321</v>
      </c>
      <c r="E338">
        <f t="shared" si="5"/>
        <v>315.72692599999999</v>
      </c>
      <c r="F338">
        <v>34.1</v>
      </c>
      <c r="G338">
        <v>5.5</v>
      </c>
      <c r="H338">
        <v>0.96</v>
      </c>
      <c r="I338">
        <v>16.399999999999999</v>
      </c>
      <c r="J338">
        <v>3.4</v>
      </c>
      <c r="K338">
        <v>0</v>
      </c>
      <c r="L338">
        <v>1</v>
      </c>
      <c r="M338">
        <v>34</v>
      </c>
      <c r="N338">
        <v>35</v>
      </c>
    </row>
    <row r="339" spans="1:14" x14ac:dyDescent="0.25">
      <c r="A339" s="1" t="s">
        <v>2538</v>
      </c>
      <c r="B339">
        <v>13401</v>
      </c>
      <c r="C339" t="s">
        <v>339</v>
      </c>
      <c r="D339">
        <v>1694</v>
      </c>
      <c r="E339">
        <f t="shared" si="5"/>
        <v>404.87616400000002</v>
      </c>
      <c r="F339">
        <v>15.5</v>
      </c>
      <c r="G339">
        <v>7</v>
      </c>
      <c r="H339">
        <v>1.23</v>
      </c>
      <c r="I339">
        <v>21</v>
      </c>
      <c r="J339">
        <v>4.4000000000000004</v>
      </c>
      <c r="K339">
        <v>0</v>
      </c>
      <c r="L339">
        <v>1.3</v>
      </c>
      <c r="M339">
        <v>43.6</v>
      </c>
      <c r="N339">
        <v>44.9</v>
      </c>
    </row>
    <row r="340" spans="1:14" x14ac:dyDescent="0.25">
      <c r="A340" s="1" t="s">
        <v>2543</v>
      </c>
      <c r="B340">
        <v>13401</v>
      </c>
      <c r="C340" t="s">
        <v>340</v>
      </c>
      <c r="D340">
        <v>1685</v>
      </c>
      <c r="E340">
        <f t="shared" si="5"/>
        <v>402.72510999999997</v>
      </c>
      <c r="F340">
        <v>23.7</v>
      </c>
      <c r="G340">
        <v>5.5</v>
      </c>
      <c r="H340">
        <v>0.96</v>
      </c>
      <c r="I340">
        <v>23.8</v>
      </c>
      <c r="J340">
        <v>0.8</v>
      </c>
      <c r="K340">
        <v>0</v>
      </c>
      <c r="L340">
        <v>7.5</v>
      </c>
      <c r="M340">
        <v>34.5</v>
      </c>
      <c r="N340">
        <v>42</v>
      </c>
    </row>
    <row r="341" spans="1:14" x14ac:dyDescent="0.25">
      <c r="A341" s="1" t="s">
        <v>2542</v>
      </c>
      <c r="B341">
        <v>13401</v>
      </c>
      <c r="C341" t="s">
        <v>341</v>
      </c>
      <c r="D341">
        <v>2080</v>
      </c>
      <c r="E341">
        <f t="shared" si="5"/>
        <v>497.13247999999999</v>
      </c>
      <c r="F341">
        <v>7.2</v>
      </c>
      <c r="G341">
        <v>6.6</v>
      </c>
      <c r="H341">
        <v>1.1599999999999999</v>
      </c>
      <c r="I341">
        <v>27.5</v>
      </c>
      <c r="J341">
        <v>1.8</v>
      </c>
      <c r="K341">
        <v>0</v>
      </c>
      <c r="L341">
        <v>9.6</v>
      </c>
      <c r="M341">
        <v>46</v>
      </c>
      <c r="N341">
        <v>55.6</v>
      </c>
    </row>
    <row r="342" spans="1:14" x14ac:dyDescent="0.25">
      <c r="A342" s="1" t="s">
        <v>2535</v>
      </c>
      <c r="B342">
        <v>13405</v>
      </c>
      <c r="C342" t="s">
        <v>342</v>
      </c>
      <c r="D342">
        <v>1215</v>
      </c>
      <c r="E342">
        <f t="shared" si="5"/>
        <v>290.39229</v>
      </c>
      <c r="F342">
        <v>44.1</v>
      </c>
      <c r="G342">
        <v>9.4</v>
      </c>
      <c r="H342">
        <v>1.5</v>
      </c>
      <c r="I342">
        <v>16.399999999999999</v>
      </c>
      <c r="J342">
        <v>2.5</v>
      </c>
      <c r="K342">
        <v>0</v>
      </c>
      <c r="L342">
        <v>2.7</v>
      </c>
      <c r="M342">
        <v>22</v>
      </c>
      <c r="N342">
        <v>24.7</v>
      </c>
    </row>
    <row r="343" spans="1:14" x14ac:dyDescent="0.25">
      <c r="A343" s="1" t="s">
        <v>2567</v>
      </c>
      <c r="B343">
        <v>13405</v>
      </c>
      <c r="C343" t="s">
        <v>343</v>
      </c>
      <c r="D343">
        <v>943</v>
      </c>
      <c r="E343">
        <f t="shared" si="5"/>
        <v>225.38265799999999</v>
      </c>
      <c r="F343">
        <v>52.5</v>
      </c>
      <c r="G343">
        <v>8.9</v>
      </c>
      <c r="H343">
        <v>1.42</v>
      </c>
      <c r="I343">
        <v>11.2</v>
      </c>
      <c r="J343">
        <v>2.4</v>
      </c>
      <c r="K343">
        <v>0</v>
      </c>
      <c r="L343">
        <v>1.3</v>
      </c>
      <c r="M343">
        <v>19.899999999999999</v>
      </c>
      <c r="N343">
        <v>21.2</v>
      </c>
    </row>
    <row r="344" spans="1:14" x14ac:dyDescent="0.25">
      <c r="A344" s="1" t="s">
        <v>2568</v>
      </c>
      <c r="B344">
        <v>13405</v>
      </c>
      <c r="C344" t="s">
        <v>344</v>
      </c>
      <c r="D344">
        <v>910</v>
      </c>
      <c r="E344">
        <f t="shared" si="5"/>
        <v>217.49546000000001</v>
      </c>
      <c r="F344">
        <v>53.4</v>
      </c>
      <c r="G344">
        <v>8.6</v>
      </c>
      <c r="H344">
        <v>1.38</v>
      </c>
      <c r="I344">
        <v>11.3</v>
      </c>
      <c r="J344">
        <v>2</v>
      </c>
      <c r="K344">
        <v>0</v>
      </c>
      <c r="L344">
        <v>0</v>
      </c>
      <c r="M344">
        <v>19.3</v>
      </c>
      <c r="N344">
        <v>19.3</v>
      </c>
    </row>
    <row r="345" spans="1:14" x14ac:dyDescent="0.25">
      <c r="A345" s="1" t="s">
        <v>2816</v>
      </c>
      <c r="B345">
        <v>13405</v>
      </c>
      <c r="C345" t="s">
        <v>345</v>
      </c>
      <c r="D345">
        <v>1179</v>
      </c>
      <c r="E345">
        <f t="shared" si="5"/>
        <v>281.78807399999999</v>
      </c>
      <c r="F345">
        <v>44.4</v>
      </c>
      <c r="G345">
        <v>9.6999999999999993</v>
      </c>
      <c r="H345">
        <v>1.55</v>
      </c>
      <c r="I345">
        <v>14.3</v>
      </c>
      <c r="J345">
        <v>3</v>
      </c>
      <c r="K345">
        <v>0</v>
      </c>
      <c r="L345">
        <v>2.8</v>
      </c>
      <c r="M345">
        <v>24.4</v>
      </c>
      <c r="N345">
        <v>27.2</v>
      </c>
    </row>
    <row r="346" spans="1:14" x14ac:dyDescent="0.25">
      <c r="A346" s="1" t="s">
        <v>2817</v>
      </c>
      <c r="B346">
        <v>13405</v>
      </c>
      <c r="C346" t="s">
        <v>346</v>
      </c>
      <c r="D346">
        <v>1118</v>
      </c>
      <c r="E346">
        <f t="shared" si="5"/>
        <v>267.208708</v>
      </c>
      <c r="F346">
        <v>43.1</v>
      </c>
      <c r="G346">
        <v>9.6999999999999993</v>
      </c>
      <c r="H346">
        <v>1.55</v>
      </c>
      <c r="I346">
        <v>12.7</v>
      </c>
      <c r="J346">
        <v>3</v>
      </c>
      <c r="K346">
        <v>0</v>
      </c>
      <c r="L346">
        <v>2.8</v>
      </c>
      <c r="M346">
        <v>24.4</v>
      </c>
      <c r="N346">
        <v>27.2</v>
      </c>
    </row>
    <row r="347" spans="1:14" x14ac:dyDescent="0.25">
      <c r="A347" s="1" t="s">
        <v>2902</v>
      </c>
      <c r="B347">
        <v>13406</v>
      </c>
      <c r="C347" t="s">
        <v>347</v>
      </c>
      <c r="D347">
        <v>1047</v>
      </c>
      <c r="E347">
        <f t="shared" si="5"/>
        <v>250.239282</v>
      </c>
      <c r="F347">
        <v>50.4</v>
      </c>
      <c r="G347">
        <v>7.5</v>
      </c>
      <c r="H347">
        <v>1.2</v>
      </c>
      <c r="I347">
        <v>11.7</v>
      </c>
      <c r="J347">
        <v>2.8</v>
      </c>
      <c r="K347">
        <v>0</v>
      </c>
      <c r="L347">
        <v>4.3</v>
      </c>
      <c r="M347">
        <v>23.2</v>
      </c>
      <c r="N347">
        <v>27.5</v>
      </c>
    </row>
    <row r="348" spans="1:14" x14ac:dyDescent="0.25">
      <c r="A348" s="1" t="s">
        <v>2570</v>
      </c>
      <c r="B348">
        <v>13402</v>
      </c>
      <c r="C348" t="s">
        <v>348</v>
      </c>
      <c r="D348">
        <v>1059</v>
      </c>
      <c r="E348">
        <f t="shared" si="5"/>
        <v>253.10735399999999</v>
      </c>
      <c r="F348">
        <v>49.7</v>
      </c>
      <c r="G348">
        <v>3</v>
      </c>
      <c r="H348">
        <v>0.48</v>
      </c>
      <c r="I348">
        <v>12.9</v>
      </c>
      <c r="J348">
        <v>1.3</v>
      </c>
      <c r="K348">
        <v>0</v>
      </c>
      <c r="L348">
        <v>15.1</v>
      </c>
      <c r="M348">
        <v>16.3</v>
      </c>
      <c r="N348">
        <v>31.4</v>
      </c>
    </row>
    <row r="349" spans="1:14" x14ac:dyDescent="0.25">
      <c r="A349" s="1" t="s">
        <v>2942</v>
      </c>
      <c r="B349">
        <v>13403</v>
      </c>
      <c r="C349" t="s">
        <v>349</v>
      </c>
      <c r="D349">
        <v>1015</v>
      </c>
      <c r="E349">
        <f t="shared" si="5"/>
        <v>242.59109000000001</v>
      </c>
      <c r="F349">
        <v>45.6</v>
      </c>
      <c r="G349">
        <v>6.3</v>
      </c>
      <c r="H349">
        <v>1.01</v>
      </c>
      <c r="I349">
        <v>10.7</v>
      </c>
      <c r="J349">
        <v>1</v>
      </c>
      <c r="K349">
        <v>0</v>
      </c>
      <c r="L349">
        <v>11.4</v>
      </c>
      <c r="M349">
        <v>18.8</v>
      </c>
      <c r="N349">
        <v>30.2</v>
      </c>
    </row>
    <row r="350" spans="1:14" x14ac:dyDescent="0.25">
      <c r="A350" s="1" t="s">
        <v>2074</v>
      </c>
      <c r="B350">
        <v>23303</v>
      </c>
      <c r="C350" t="s">
        <v>350</v>
      </c>
      <c r="D350">
        <v>947</v>
      </c>
      <c r="E350">
        <f t="shared" si="5"/>
        <v>226.33868200000001</v>
      </c>
      <c r="F350">
        <v>61.5</v>
      </c>
      <c r="G350">
        <v>0.1</v>
      </c>
      <c r="H350">
        <v>0.02</v>
      </c>
      <c r="I350">
        <v>19.600000000000001</v>
      </c>
      <c r="J350">
        <v>0</v>
      </c>
      <c r="K350">
        <v>0</v>
      </c>
      <c r="L350">
        <v>11.4</v>
      </c>
      <c r="M350">
        <v>0.3</v>
      </c>
      <c r="N350">
        <v>11.7</v>
      </c>
    </row>
    <row r="351" spans="1:14" x14ac:dyDescent="0.25">
      <c r="A351" s="1" t="s">
        <v>2075</v>
      </c>
      <c r="B351">
        <v>23301</v>
      </c>
      <c r="C351" t="s">
        <v>351</v>
      </c>
      <c r="D351">
        <v>1495</v>
      </c>
      <c r="E351">
        <f t="shared" si="5"/>
        <v>357.31396999999998</v>
      </c>
      <c r="F351">
        <v>44.3</v>
      </c>
      <c r="G351">
        <v>1</v>
      </c>
      <c r="H351">
        <v>0.17</v>
      </c>
      <c r="I351">
        <v>31.8</v>
      </c>
      <c r="J351">
        <v>1.4</v>
      </c>
      <c r="K351">
        <v>0</v>
      </c>
      <c r="L351">
        <v>14.7</v>
      </c>
      <c r="M351">
        <v>1.9</v>
      </c>
      <c r="N351">
        <v>16.600000000000001</v>
      </c>
    </row>
    <row r="352" spans="1:14" x14ac:dyDescent="0.25">
      <c r="A352" s="1" t="s">
        <v>2176</v>
      </c>
      <c r="B352">
        <v>23102</v>
      </c>
      <c r="C352" t="s">
        <v>352</v>
      </c>
      <c r="D352">
        <v>1311</v>
      </c>
      <c r="E352">
        <f t="shared" si="5"/>
        <v>313.33686599999999</v>
      </c>
      <c r="F352">
        <v>6.2</v>
      </c>
      <c r="G352">
        <v>8.9</v>
      </c>
      <c r="H352">
        <v>1.43</v>
      </c>
      <c r="I352">
        <v>6.2</v>
      </c>
      <c r="J352">
        <v>0.1</v>
      </c>
      <c r="K352">
        <v>0</v>
      </c>
      <c r="L352">
        <v>0.7</v>
      </c>
      <c r="M352">
        <v>28.5</v>
      </c>
      <c r="N352">
        <v>54.7</v>
      </c>
    </row>
    <row r="353" spans="1:14" x14ac:dyDescent="0.25">
      <c r="A353" s="1" t="s">
        <v>2177</v>
      </c>
      <c r="B353">
        <v>23101</v>
      </c>
      <c r="C353" t="s">
        <v>353</v>
      </c>
      <c r="D353">
        <v>109</v>
      </c>
      <c r="E353">
        <f t="shared" si="5"/>
        <v>26.051653999999999</v>
      </c>
      <c r="F353">
        <v>92.2</v>
      </c>
      <c r="G353">
        <v>0.7</v>
      </c>
      <c r="H353">
        <v>0.12</v>
      </c>
      <c r="I353">
        <v>0.5</v>
      </c>
      <c r="J353">
        <v>0</v>
      </c>
      <c r="K353">
        <v>0</v>
      </c>
      <c r="L353">
        <v>0.1</v>
      </c>
      <c r="M353">
        <v>2.4</v>
      </c>
      <c r="N353">
        <v>4.5</v>
      </c>
    </row>
    <row r="354" spans="1:14" x14ac:dyDescent="0.25">
      <c r="A354" s="1" t="s">
        <v>2365</v>
      </c>
      <c r="B354">
        <v>23301</v>
      </c>
      <c r="C354" t="s">
        <v>3069</v>
      </c>
      <c r="D354">
        <v>2911</v>
      </c>
      <c r="E354">
        <f t="shared" si="5"/>
        <v>695.74646599999994</v>
      </c>
      <c r="F354">
        <v>18.5</v>
      </c>
      <c r="G354">
        <v>0.9</v>
      </c>
      <c r="H354">
        <v>0.14000000000000001</v>
      </c>
      <c r="I354">
        <v>76.7</v>
      </c>
      <c r="J354">
        <v>0</v>
      </c>
      <c r="K354">
        <v>0</v>
      </c>
      <c r="L354">
        <v>2.5</v>
      </c>
      <c r="M354">
        <v>0.2</v>
      </c>
      <c r="N354">
        <v>2.7</v>
      </c>
    </row>
    <row r="355" spans="1:14" x14ac:dyDescent="0.25">
      <c r="A355" s="1" t="s">
        <v>2364</v>
      </c>
      <c r="B355">
        <v>23302</v>
      </c>
      <c r="C355" t="s">
        <v>354</v>
      </c>
      <c r="D355">
        <v>537</v>
      </c>
      <c r="E355">
        <f t="shared" si="5"/>
        <v>128.34622200000001</v>
      </c>
      <c r="F355">
        <v>68.3</v>
      </c>
      <c r="G355">
        <v>0.5</v>
      </c>
      <c r="H355">
        <v>0.08</v>
      </c>
      <c r="I355">
        <v>2.7</v>
      </c>
      <c r="J355">
        <v>0</v>
      </c>
      <c r="K355">
        <v>0</v>
      </c>
      <c r="L355">
        <v>20.5</v>
      </c>
      <c r="M355">
        <v>5.9</v>
      </c>
      <c r="N355">
        <v>26.4</v>
      </c>
    </row>
    <row r="356" spans="1:14" x14ac:dyDescent="0.25">
      <c r="A356" s="1" t="s">
        <v>2422</v>
      </c>
      <c r="B356">
        <v>23103</v>
      </c>
      <c r="C356" t="s">
        <v>355</v>
      </c>
      <c r="D356">
        <v>348</v>
      </c>
      <c r="E356">
        <f t="shared" si="5"/>
        <v>83.174087999999998</v>
      </c>
      <c r="F356">
        <v>75.400000000000006</v>
      </c>
      <c r="G356">
        <v>5.8</v>
      </c>
      <c r="H356">
        <v>0.93</v>
      </c>
      <c r="I356">
        <v>3.1</v>
      </c>
      <c r="J356">
        <v>4.0999999999999996</v>
      </c>
      <c r="K356">
        <v>0</v>
      </c>
      <c r="L356">
        <v>3.6</v>
      </c>
      <c r="M356">
        <v>2.6</v>
      </c>
      <c r="N356">
        <v>6.2</v>
      </c>
    </row>
    <row r="357" spans="1:14" x14ac:dyDescent="0.25">
      <c r="A357" s="1" t="s">
        <v>2533</v>
      </c>
      <c r="B357">
        <v>23109</v>
      </c>
      <c r="C357" t="s">
        <v>356</v>
      </c>
      <c r="D357">
        <v>1279</v>
      </c>
      <c r="E357">
        <f t="shared" si="5"/>
        <v>305.68867399999999</v>
      </c>
      <c r="F357">
        <v>37.4</v>
      </c>
      <c r="G357">
        <v>4.4000000000000004</v>
      </c>
      <c r="H357">
        <v>0.7</v>
      </c>
      <c r="I357">
        <v>26.4</v>
      </c>
      <c r="J357">
        <v>5.4</v>
      </c>
      <c r="K357">
        <v>0</v>
      </c>
      <c r="L357">
        <v>4.2</v>
      </c>
      <c r="M357">
        <v>6</v>
      </c>
      <c r="N357">
        <v>10.199999999999999</v>
      </c>
    </row>
    <row r="358" spans="1:14" x14ac:dyDescent="0.25">
      <c r="A358" s="1" t="s">
        <v>2532</v>
      </c>
      <c r="B358">
        <v>23109</v>
      </c>
      <c r="C358" t="s">
        <v>357</v>
      </c>
      <c r="D358">
        <v>461</v>
      </c>
      <c r="E358">
        <f t="shared" si="5"/>
        <v>110.181766</v>
      </c>
      <c r="F358">
        <v>70.3</v>
      </c>
      <c r="G358">
        <v>2.4</v>
      </c>
      <c r="H358">
        <v>0.38</v>
      </c>
      <c r="I358">
        <v>7.9</v>
      </c>
      <c r="J358">
        <v>3</v>
      </c>
      <c r="K358">
        <v>0</v>
      </c>
      <c r="L358">
        <v>3.4</v>
      </c>
      <c r="M358">
        <v>2.9</v>
      </c>
      <c r="N358">
        <v>6.3</v>
      </c>
    </row>
    <row r="359" spans="1:14" x14ac:dyDescent="0.25">
      <c r="A359" s="1" t="s">
        <v>2396</v>
      </c>
      <c r="B359">
        <v>25201</v>
      </c>
      <c r="C359" t="s">
        <v>358</v>
      </c>
      <c r="D359">
        <v>766</v>
      </c>
      <c r="E359">
        <f t="shared" si="5"/>
        <v>183.078596</v>
      </c>
      <c r="F359">
        <v>48</v>
      </c>
      <c r="G359">
        <v>12.9</v>
      </c>
      <c r="H359">
        <v>2.2599999999999998</v>
      </c>
      <c r="I359">
        <v>5.0999999999999996</v>
      </c>
      <c r="J359">
        <v>4.3</v>
      </c>
      <c r="K359">
        <v>0</v>
      </c>
      <c r="L359">
        <v>10.4</v>
      </c>
      <c r="M359">
        <v>9.3000000000000007</v>
      </c>
      <c r="N359">
        <v>19.7</v>
      </c>
    </row>
    <row r="360" spans="1:14" x14ac:dyDescent="0.25">
      <c r="A360" s="1" t="s">
        <v>2534</v>
      </c>
      <c r="B360">
        <v>15504</v>
      </c>
      <c r="C360" t="s">
        <v>359</v>
      </c>
      <c r="D360">
        <v>394</v>
      </c>
      <c r="E360">
        <f t="shared" si="5"/>
        <v>94.168363999999997</v>
      </c>
      <c r="F360">
        <v>44</v>
      </c>
      <c r="G360">
        <v>21</v>
      </c>
      <c r="H360">
        <v>3.36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5">
      <c r="A361" s="1" t="s">
        <v>2793</v>
      </c>
      <c r="B361">
        <v>23103</v>
      </c>
      <c r="C361" t="s">
        <v>360</v>
      </c>
      <c r="D361">
        <v>738</v>
      </c>
      <c r="E361">
        <f t="shared" si="5"/>
        <v>176.386428</v>
      </c>
      <c r="F361">
        <v>54</v>
      </c>
      <c r="G361">
        <v>0.7</v>
      </c>
      <c r="H361">
        <v>0.12</v>
      </c>
      <c r="I361">
        <v>0.2</v>
      </c>
      <c r="J361">
        <v>0.6</v>
      </c>
      <c r="K361">
        <v>0</v>
      </c>
      <c r="L361">
        <v>40.200000000000003</v>
      </c>
      <c r="M361">
        <v>4.0999999999999996</v>
      </c>
      <c r="N361">
        <v>44.3</v>
      </c>
    </row>
    <row r="362" spans="1:14" x14ac:dyDescent="0.25">
      <c r="A362" s="1" t="s">
        <v>2794</v>
      </c>
      <c r="B362">
        <v>23107</v>
      </c>
      <c r="C362" t="s">
        <v>361</v>
      </c>
      <c r="D362">
        <v>412</v>
      </c>
      <c r="E362">
        <f t="shared" si="5"/>
        <v>98.470472000000001</v>
      </c>
      <c r="F362">
        <v>79.3</v>
      </c>
      <c r="G362">
        <v>1.3</v>
      </c>
      <c r="H362">
        <v>0.21</v>
      </c>
      <c r="I362">
        <v>7.6</v>
      </c>
      <c r="J362">
        <v>1.9</v>
      </c>
      <c r="K362">
        <v>0</v>
      </c>
      <c r="L362">
        <v>3.6</v>
      </c>
      <c r="M362">
        <v>2.2000000000000002</v>
      </c>
      <c r="N362">
        <v>5.8</v>
      </c>
    </row>
    <row r="363" spans="1:14" x14ac:dyDescent="0.25">
      <c r="A363" s="1" t="s">
        <v>2795</v>
      </c>
      <c r="B363">
        <v>23103</v>
      </c>
      <c r="C363" t="s">
        <v>362</v>
      </c>
      <c r="D363">
        <v>649</v>
      </c>
      <c r="E363">
        <f t="shared" si="5"/>
        <v>155.11489399999999</v>
      </c>
      <c r="F363">
        <v>58.4</v>
      </c>
      <c r="G363">
        <v>0</v>
      </c>
      <c r="H363">
        <v>0</v>
      </c>
      <c r="I363">
        <v>0</v>
      </c>
      <c r="J363">
        <v>1.1000000000000001</v>
      </c>
      <c r="K363">
        <v>0</v>
      </c>
      <c r="L363">
        <v>40</v>
      </c>
      <c r="M363">
        <v>0</v>
      </c>
      <c r="N363">
        <v>40</v>
      </c>
    </row>
    <row r="364" spans="1:14" x14ac:dyDescent="0.25">
      <c r="A364" s="1" t="s">
        <v>2796</v>
      </c>
      <c r="B364">
        <v>23103</v>
      </c>
      <c r="C364" t="s">
        <v>363</v>
      </c>
      <c r="D364">
        <v>213</v>
      </c>
      <c r="E364">
        <f t="shared" si="5"/>
        <v>50.908277999999996</v>
      </c>
      <c r="F364">
        <v>65.400000000000006</v>
      </c>
      <c r="G364">
        <v>6.8</v>
      </c>
      <c r="H364">
        <v>1.0900000000000001</v>
      </c>
      <c r="I364">
        <v>0.3</v>
      </c>
      <c r="J364">
        <v>1.2</v>
      </c>
      <c r="K364">
        <v>0</v>
      </c>
      <c r="L364">
        <v>4.4000000000000004</v>
      </c>
      <c r="M364">
        <v>0</v>
      </c>
      <c r="N364">
        <v>4.4000000000000004</v>
      </c>
    </row>
    <row r="365" spans="1:14" x14ac:dyDescent="0.25">
      <c r="A365" s="1" t="s">
        <v>2797</v>
      </c>
      <c r="B365">
        <v>23103</v>
      </c>
      <c r="C365" t="s">
        <v>364</v>
      </c>
      <c r="D365">
        <v>922</v>
      </c>
      <c r="E365">
        <f t="shared" si="5"/>
        <v>220.36353199999999</v>
      </c>
      <c r="F365">
        <v>40.799999999999997</v>
      </c>
      <c r="G365">
        <v>1.7</v>
      </c>
      <c r="H365">
        <v>0.28999999999999998</v>
      </c>
      <c r="I365">
        <v>5.4</v>
      </c>
      <c r="J365">
        <v>10.4</v>
      </c>
      <c r="K365">
        <v>0</v>
      </c>
      <c r="L365">
        <v>33.5</v>
      </c>
      <c r="M365">
        <v>3.7</v>
      </c>
      <c r="N365">
        <v>37.200000000000003</v>
      </c>
    </row>
    <row r="366" spans="1:14" x14ac:dyDescent="0.25">
      <c r="A366" s="1" t="s">
        <v>2798</v>
      </c>
      <c r="B366">
        <v>23103</v>
      </c>
      <c r="C366" t="s">
        <v>365</v>
      </c>
      <c r="D366">
        <v>471</v>
      </c>
      <c r="E366">
        <f t="shared" si="5"/>
        <v>112.571826</v>
      </c>
      <c r="F366">
        <v>63.5</v>
      </c>
      <c r="G366">
        <v>2.8</v>
      </c>
      <c r="H366">
        <v>0.45</v>
      </c>
      <c r="I366">
        <v>1</v>
      </c>
      <c r="J366">
        <v>0.3</v>
      </c>
      <c r="K366">
        <v>0</v>
      </c>
      <c r="L366">
        <v>15.6</v>
      </c>
      <c r="M366">
        <v>5.4</v>
      </c>
      <c r="N366">
        <v>21</v>
      </c>
    </row>
    <row r="367" spans="1:14" x14ac:dyDescent="0.25">
      <c r="A367" s="1" t="s">
        <v>2799</v>
      </c>
      <c r="B367">
        <v>23107</v>
      </c>
      <c r="C367" t="s">
        <v>366</v>
      </c>
      <c r="D367">
        <v>240</v>
      </c>
      <c r="E367">
        <f t="shared" si="5"/>
        <v>57.361440000000002</v>
      </c>
      <c r="F367">
        <v>85.5</v>
      </c>
      <c r="G367">
        <v>0.8</v>
      </c>
      <c r="H367">
        <v>0.13</v>
      </c>
      <c r="I367">
        <v>2.9</v>
      </c>
      <c r="J367">
        <v>1.3</v>
      </c>
      <c r="K367">
        <v>0</v>
      </c>
      <c r="L367">
        <v>3.5</v>
      </c>
      <c r="M367">
        <v>3.1</v>
      </c>
      <c r="N367">
        <v>6.6</v>
      </c>
    </row>
    <row r="368" spans="1:14" x14ac:dyDescent="0.25">
      <c r="A368" s="1" t="s">
        <v>2800</v>
      </c>
      <c r="B368">
        <v>23103</v>
      </c>
      <c r="C368" t="s">
        <v>367</v>
      </c>
      <c r="D368">
        <v>1598</v>
      </c>
      <c r="E368">
        <f t="shared" si="5"/>
        <v>381.93158799999998</v>
      </c>
      <c r="F368">
        <v>46.1</v>
      </c>
      <c r="G368">
        <v>5.3</v>
      </c>
      <c r="H368">
        <v>0.85</v>
      </c>
      <c r="I368">
        <v>37.1</v>
      </c>
      <c r="J368">
        <v>1.5</v>
      </c>
      <c r="K368">
        <v>0</v>
      </c>
      <c r="L368">
        <v>2.1</v>
      </c>
      <c r="M368">
        <v>5.3</v>
      </c>
      <c r="N368">
        <v>7.4</v>
      </c>
    </row>
    <row r="369" spans="1:14" x14ac:dyDescent="0.25">
      <c r="A369" s="1" t="s">
        <v>2801</v>
      </c>
      <c r="B369">
        <v>18701</v>
      </c>
      <c r="C369" t="s">
        <v>368</v>
      </c>
      <c r="D369">
        <v>347</v>
      </c>
      <c r="E369">
        <f t="shared" si="5"/>
        <v>82.935081999999994</v>
      </c>
      <c r="F369">
        <v>81.7</v>
      </c>
      <c r="G369">
        <v>9.5</v>
      </c>
      <c r="H369">
        <v>1.54</v>
      </c>
      <c r="I369">
        <v>4</v>
      </c>
      <c r="J369">
        <v>0.9</v>
      </c>
      <c r="K369">
        <v>0</v>
      </c>
      <c r="L369">
        <v>1.5</v>
      </c>
      <c r="M369">
        <v>0.2</v>
      </c>
      <c r="N369">
        <v>1.7</v>
      </c>
    </row>
    <row r="370" spans="1:14" x14ac:dyDescent="0.25">
      <c r="A370" s="1" t="s">
        <v>2802</v>
      </c>
      <c r="B370">
        <v>23107</v>
      </c>
      <c r="C370" t="s">
        <v>369</v>
      </c>
      <c r="D370">
        <v>405</v>
      </c>
      <c r="E370">
        <f t="shared" si="5"/>
        <v>96.797429999999991</v>
      </c>
      <c r="F370">
        <v>79.2</v>
      </c>
      <c r="G370">
        <v>1.7</v>
      </c>
      <c r="H370">
        <v>0.27</v>
      </c>
      <c r="I370">
        <v>7.4</v>
      </c>
      <c r="J370">
        <v>1.9</v>
      </c>
      <c r="K370">
        <v>0</v>
      </c>
      <c r="L370">
        <v>3.3</v>
      </c>
      <c r="M370">
        <v>1.9</v>
      </c>
      <c r="N370">
        <v>5.2</v>
      </c>
    </row>
    <row r="371" spans="1:14" x14ac:dyDescent="0.25">
      <c r="A371" s="1" t="s">
        <v>2803</v>
      </c>
      <c r="B371">
        <v>23104</v>
      </c>
      <c r="C371" t="s">
        <v>370</v>
      </c>
      <c r="D371">
        <v>227</v>
      </c>
      <c r="E371">
        <f t="shared" si="5"/>
        <v>54.254362</v>
      </c>
      <c r="F371">
        <v>84.4</v>
      </c>
      <c r="G371">
        <v>1.6</v>
      </c>
      <c r="H371">
        <v>0.25</v>
      </c>
      <c r="I371">
        <v>1.6</v>
      </c>
      <c r="J371">
        <v>2.2999999999999998</v>
      </c>
      <c r="K371">
        <v>0</v>
      </c>
      <c r="L371">
        <v>6.1</v>
      </c>
      <c r="M371">
        <v>1.4</v>
      </c>
      <c r="N371">
        <v>7.5</v>
      </c>
    </row>
    <row r="372" spans="1:14" x14ac:dyDescent="0.25">
      <c r="A372" s="1" t="s">
        <v>2804</v>
      </c>
      <c r="B372">
        <v>23103</v>
      </c>
      <c r="C372" t="s">
        <v>371</v>
      </c>
      <c r="D372">
        <v>958</v>
      </c>
      <c r="E372">
        <f t="shared" si="5"/>
        <v>228.967748</v>
      </c>
      <c r="F372">
        <v>39.9</v>
      </c>
      <c r="G372">
        <v>0.1</v>
      </c>
      <c r="H372">
        <v>0.02</v>
      </c>
      <c r="I372">
        <v>0.8</v>
      </c>
      <c r="J372">
        <v>0.6</v>
      </c>
      <c r="K372">
        <v>0</v>
      </c>
      <c r="L372">
        <v>48.2</v>
      </c>
      <c r="M372">
        <v>8.3000000000000007</v>
      </c>
      <c r="N372">
        <v>56.5</v>
      </c>
    </row>
    <row r="373" spans="1:14" x14ac:dyDescent="0.25">
      <c r="A373" s="1" t="s">
        <v>2805</v>
      </c>
      <c r="B373">
        <v>23107</v>
      </c>
      <c r="C373" t="s">
        <v>372</v>
      </c>
      <c r="D373">
        <v>295</v>
      </c>
      <c r="E373">
        <f t="shared" si="5"/>
        <v>70.506770000000003</v>
      </c>
      <c r="F373">
        <v>78.5</v>
      </c>
      <c r="G373">
        <v>1.5</v>
      </c>
      <c r="H373">
        <v>0.24</v>
      </c>
      <c r="I373">
        <v>4.0999999999999996</v>
      </c>
      <c r="J373">
        <v>1.9</v>
      </c>
      <c r="K373">
        <v>0</v>
      </c>
      <c r="L373">
        <v>3.1</v>
      </c>
      <c r="M373">
        <v>3.1</v>
      </c>
      <c r="N373">
        <v>6.2</v>
      </c>
    </row>
    <row r="374" spans="1:14" x14ac:dyDescent="0.25">
      <c r="A374" s="1" t="s">
        <v>2806</v>
      </c>
      <c r="B374">
        <v>23104</v>
      </c>
      <c r="C374" t="s">
        <v>373</v>
      </c>
      <c r="D374">
        <v>146</v>
      </c>
      <c r="E374">
        <f t="shared" si="5"/>
        <v>34.894875999999996</v>
      </c>
      <c r="F374">
        <v>89.5</v>
      </c>
      <c r="G374">
        <v>1.3</v>
      </c>
      <c r="H374">
        <v>0.21</v>
      </c>
      <c r="I374">
        <v>0</v>
      </c>
      <c r="J374">
        <v>1.6</v>
      </c>
      <c r="K374">
        <v>0</v>
      </c>
      <c r="L374">
        <v>4.9000000000000004</v>
      </c>
      <c r="M374">
        <v>1.4</v>
      </c>
      <c r="N374">
        <v>6.3</v>
      </c>
    </row>
    <row r="375" spans="1:14" x14ac:dyDescent="0.25">
      <c r="A375" s="1" t="s">
        <v>2807</v>
      </c>
      <c r="B375">
        <v>23107</v>
      </c>
      <c r="C375" t="s">
        <v>374</v>
      </c>
      <c r="D375">
        <v>383</v>
      </c>
      <c r="E375">
        <f t="shared" si="5"/>
        <v>91.539298000000002</v>
      </c>
      <c r="F375">
        <v>81.599999999999994</v>
      </c>
      <c r="G375">
        <v>0.8</v>
      </c>
      <c r="H375">
        <v>0.13</v>
      </c>
      <c r="I375">
        <v>7.5</v>
      </c>
      <c r="J375">
        <v>1.7</v>
      </c>
      <c r="K375">
        <v>0</v>
      </c>
      <c r="L375">
        <v>3.3</v>
      </c>
      <c r="M375">
        <v>1.5</v>
      </c>
      <c r="N375">
        <v>4.8</v>
      </c>
    </row>
    <row r="376" spans="1:14" x14ac:dyDescent="0.25">
      <c r="A376" s="1" t="s">
        <v>2808</v>
      </c>
      <c r="B376">
        <v>23107</v>
      </c>
      <c r="C376" t="s">
        <v>375</v>
      </c>
      <c r="D376">
        <v>494</v>
      </c>
      <c r="E376">
        <f t="shared" si="5"/>
        <v>118.06896399999999</v>
      </c>
      <c r="F376">
        <v>77.3</v>
      </c>
      <c r="G376">
        <v>2.1</v>
      </c>
      <c r="H376">
        <v>0.34</v>
      </c>
      <c r="I376">
        <v>6.9</v>
      </c>
      <c r="J376">
        <v>2.2999999999999998</v>
      </c>
      <c r="K376">
        <v>0</v>
      </c>
      <c r="L376">
        <v>7.1</v>
      </c>
      <c r="M376">
        <v>3.6</v>
      </c>
      <c r="N376">
        <v>10.7</v>
      </c>
    </row>
    <row r="377" spans="1:14" x14ac:dyDescent="0.25">
      <c r="A377" s="1" t="s">
        <v>2809</v>
      </c>
      <c r="B377">
        <v>23103</v>
      </c>
      <c r="C377" t="s">
        <v>376</v>
      </c>
      <c r="D377">
        <v>162</v>
      </c>
      <c r="E377">
        <f t="shared" si="5"/>
        <v>38.718972000000001</v>
      </c>
      <c r="F377">
        <v>71.5</v>
      </c>
      <c r="G377">
        <v>5.4</v>
      </c>
      <c r="H377">
        <v>0.94</v>
      </c>
      <c r="I377">
        <v>0</v>
      </c>
      <c r="J377">
        <v>0</v>
      </c>
      <c r="K377">
        <v>0.9</v>
      </c>
      <c r="L377">
        <v>1.7</v>
      </c>
      <c r="M377">
        <v>1</v>
      </c>
      <c r="N377">
        <v>2.7</v>
      </c>
    </row>
    <row r="378" spans="1:14" x14ac:dyDescent="0.25">
      <c r="A378" s="1" t="s">
        <v>2810</v>
      </c>
      <c r="B378">
        <v>23103</v>
      </c>
      <c r="C378" t="s">
        <v>377</v>
      </c>
      <c r="D378">
        <v>162</v>
      </c>
      <c r="E378">
        <f t="shared" si="5"/>
        <v>38.718972000000001</v>
      </c>
      <c r="F378">
        <v>80.099999999999994</v>
      </c>
      <c r="G378">
        <v>5.4</v>
      </c>
      <c r="H378">
        <v>0.94</v>
      </c>
      <c r="I378">
        <v>0</v>
      </c>
      <c r="J378">
        <v>0</v>
      </c>
      <c r="K378">
        <v>0.9</v>
      </c>
      <c r="L378">
        <v>1.7</v>
      </c>
      <c r="M378">
        <v>1</v>
      </c>
      <c r="N378">
        <v>2.7</v>
      </c>
    </row>
    <row r="379" spans="1:14" x14ac:dyDescent="0.25">
      <c r="A379" s="1" t="s">
        <v>2811</v>
      </c>
      <c r="B379">
        <v>23103</v>
      </c>
      <c r="C379" t="s">
        <v>378</v>
      </c>
      <c r="D379">
        <v>57</v>
      </c>
      <c r="E379">
        <f t="shared" si="5"/>
        <v>13.623341999999999</v>
      </c>
      <c r="F379">
        <v>95.2</v>
      </c>
      <c r="G379">
        <v>1.3</v>
      </c>
      <c r="H379">
        <v>0.21</v>
      </c>
      <c r="I379">
        <v>0.8</v>
      </c>
      <c r="J379">
        <v>0.6</v>
      </c>
      <c r="K379">
        <v>0</v>
      </c>
      <c r="L379">
        <v>0.1</v>
      </c>
      <c r="M379">
        <v>0</v>
      </c>
      <c r="N379">
        <v>0.1</v>
      </c>
    </row>
    <row r="380" spans="1:14" x14ac:dyDescent="0.25">
      <c r="A380" s="1" t="s">
        <v>2812</v>
      </c>
      <c r="B380">
        <v>23104</v>
      </c>
      <c r="C380" t="s">
        <v>379</v>
      </c>
      <c r="D380">
        <v>437</v>
      </c>
      <c r="E380">
        <f t="shared" si="5"/>
        <v>104.445622</v>
      </c>
      <c r="F380">
        <v>69.7</v>
      </c>
      <c r="G380">
        <v>1.3</v>
      </c>
      <c r="H380">
        <v>0.21</v>
      </c>
      <c r="I380">
        <v>0</v>
      </c>
      <c r="J380">
        <v>1.3</v>
      </c>
      <c r="K380">
        <v>0</v>
      </c>
      <c r="L380">
        <v>23.7</v>
      </c>
      <c r="M380">
        <v>0.4</v>
      </c>
      <c r="N380">
        <v>24.1</v>
      </c>
    </row>
    <row r="381" spans="1:14" x14ac:dyDescent="0.25">
      <c r="A381" s="1" t="s">
        <v>2813</v>
      </c>
      <c r="B381">
        <v>23104</v>
      </c>
      <c r="C381" t="s">
        <v>380</v>
      </c>
      <c r="D381">
        <v>437</v>
      </c>
      <c r="E381">
        <f t="shared" si="5"/>
        <v>104.445622</v>
      </c>
      <c r="F381">
        <v>70.2</v>
      </c>
      <c r="G381">
        <v>1.3</v>
      </c>
      <c r="H381">
        <v>0.21</v>
      </c>
      <c r="I381">
        <v>0</v>
      </c>
      <c r="J381">
        <v>1.3</v>
      </c>
      <c r="K381">
        <v>0</v>
      </c>
      <c r="L381">
        <v>23.7</v>
      </c>
      <c r="M381">
        <v>0.4</v>
      </c>
      <c r="N381">
        <v>24.1</v>
      </c>
    </row>
    <row r="382" spans="1:14" x14ac:dyDescent="0.25">
      <c r="A382" s="1" t="s">
        <v>2814</v>
      </c>
      <c r="B382">
        <v>23108</v>
      </c>
      <c r="C382" t="s">
        <v>381</v>
      </c>
      <c r="D382">
        <v>756</v>
      </c>
      <c r="E382">
        <f t="shared" si="5"/>
        <v>180.688536</v>
      </c>
      <c r="F382">
        <v>71.400000000000006</v>
      </c>
      <c r="G382">
        <v>4</v>
      </c>
      <c r="H382">
        <v>0.64</v>
      </c>
      <c r="I382">
        <v>13.5</v>
      </c>
      <c r="J382">
        <v>0.2</v>
      </c>
      <c r="K382">
        <v>0</v>
      </c>
      <c r="L382">
        <v>5.5</v>
      </c>
      <c r="M382">
        <v>5.7</v>
      </c>
      <c r="N382">
        <v>11.3</v>
      </c>
    </row>
    <row r="383" spans="1:14" x14ac:dyDescent="0.25">
      <c r="A383" s="1" t="s">
        <v>2815</v>
      </c>
      <c r="B383">
        <v>23103</v>
      </c>
      <c r="C383" t="s">
        <v>382</v>
      </c>
      <c r="D383">
        <v>311</v>
      </c>
      <c r="E383">
        <f t="shared" si="5"/>
        <v>74.330866</v>
      </c>
      <c r="F383">
        <v>73.3</v>
      </c>
      <c r="G383">
        <v>1.3</v>
      </c>
      <c r="H383">
        <v>0.2</v>
      </c>
      <c r="I383">
        <v>0.2</v>
      </c>
      <c r="J383">
        <v>0</v>
      </c>
      <c r="K383">
        <v>0</v>
      </c>
      <c r="L383">
        <v>16.899999999999999</v>
      </c>
      <c r="M383">
        <v>0.7</v>
      </c>
      <c r="N383">
        <v>17.600000000000001</v>
      </c>
    </row>
    <row r="384" spans="1:14" x14ac:dyDescent="0.25">
      <c r="A384" s="1" t="s">
        <v>3012</v>
      </c>
      <c r="B384">
        <v>23305</v>
      </c>
      <c r="C384" t="s">
        <v>383</v>
      </c>
      <c r="D384">
        <v>65</v>
      </c>
      <c r="E384">
        <f t="shared" si="5"/>
        <v>15.53539</v>
      </c>
      <c r="F384">
        <v>95.5</v>
      </c>
      <c r="G384">
        <v>0.1</v>
      </c>
      <c r="H384">
        <v>0.01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 s="1" t="s">
        <v>2555</v>
      </c>
      <c r="B385">
        <v>22202</v>
      </c>
      <c r="C385" t="s">
        <v>384</v>
      </c>
      <c r="D385">
        <v>2495</v>
      </c>
      <c r="E385">
        <f t="shared" si="5"/>
        <v>596.31997000000001</v>
      </c>
      <c r="F385">
        <v>1.5</v>
      </c>
      <c r="G385">
        <v>22.2</v>
      </c>
      <c r="H385">
        <v>4.07</v>
      </c>
      <c r="I385">
        <v>49.6</v>
      </c>
      <c r="J385">
        <v>5.8</v>
      </c>
      <c r="K385">
        <v>0</v>
      </c>
      <c r="L385">
        <v>8.6</v>
      </c>
      <c r="M385">
        <v>5.7</v>
      </c>
      <c r="N385">
        <v>14.3</v>
      </c>
    </row>
    <row r="386" spans="1:14" x14ac:dyDescent="0.25">
      <c r="A386" s="1" t="s">
        <v>2556</v>
      </c>
      <c r="B386">
        <v>22202</v>
      </c>
      <c r="C386" t="s">
        <v>385</v>
      </c>
      <c r="D386">
        <v>2628</v>
      </c>
      <c r="E386">
        <f t="shared" si="5"/>
        <v>628.10776799999996</v>
      </c>
      <c r="F386">
        <v>1.5</v>
      </c>
      <c r="G386">
        <v>24.3</v>
      </c>
      <c r="H386">
        <v>4.45</v>
      </c>
      <c r="I386">
        <v>54.3</v>
      </c>
      <c r="J386">
        <v>6.5</v>
      </c>
      <c r="K386">
        <v>0</v>
      </c>
      <c r="L386">
        <v>5.2</v>
      </c>
      <c r="M386">
        <v>4.2</v>
      </c>
      <c r="N386">
        <v>9.4</v>
      </c>
    </row>
    <row r="387" spans="1:14" x14ac:dyDescent="0.25">
      <c r="A387" s="1" t="s">
        <v>2900</v>
      </c>
      <c r="B387">
        <v>31102</v>
      </c>
      <c r="C387" t="s">
        <v>386</v>
      </c>
      <c r="D387">
        <v>623</v>
      </c>
      <c r="E387">
        <f t="shared" si="5"/>
        <v>148.90073799999999</v>
      </c>
      <c r="F387">
        <v>40.9</v>
      </c>
      <c r="G387">
        <v>13.3</v>
      </c>
      <c r="H387">
        <v>2.33</v>
      </c>
      <c r="I387">
        <v>0.9</v>
      </c>
      <c r="J387">
        <v>11.8</v>
      </c>
      <c r="K387">
        <v>0</v>
      </c>
      <c r="L387">
        <v>11.8</v>
      </c>
      <c r="M387">
        <v>4.8</v>
      </c>
      <c r="N387">
        <v>16.600000000000001</v>
      </c>
    </row>
    <row r="388" spans="1:14" x14ac:dyDescent="0.25">
      <c r="A388" s="1" t="s">
        <v>2901</v>
      </c>
      <c r="B388">
        <v>31102</v>
      </c>
      <c r="C388" t="s">
        <v>387</v>
      </c>
      <c r="D388">
        <v>679</v>
      </c>
      <c r="E388">
        <f t="shared" ref="E388:E451" si="6">D388*0.239006</f>
        <v>162.28507400000001</v>
      </c>
      <c r="F388">
        <v>40.9</v>
      </c>
      <c r="G388">
        <v>24.1</v>
      </c>
      <c r="H388">
        <v>4.2300000000000004</v>
      </c>
      <c r="I388">
        <v>0.9</v>
      </c>
      <c r="J388">
        <v>6.5</v>
      </c>
      <c r="K388">
        <v>0</v>
      </c>
      <c r="L388">
        <v>1.6</v>
      </c>
      <c r="M388">
        <v>9.3000000000000007</v>
      </c>
      <c r="N388">
        <v>10.9</v>
      </c>
    </row>
    <row r="389" spans="1:14" x14ac:dyDescent="0.25">
      <c r="A389" s="1" t="s">
        <v>1911</v>
      </c>
      <c r="B389">
        <v>19401</v>
      </c>
      <c r="C389" t="s">
        <v>388</v>
      </c>
      <c r="D389">
        <v>1571</v>
      </c>
      <c r="E389">
        <f t="shared" si="6"/>
        <v>375.47842600000001</v>
      </c>
      <c r="F389">
        <v>41.4</v>
      </c>
      <c r="G389">
        <v>20.3</v>
      </c>
      <c r="H389">
        <v>3.18</v>
      </c>
      <c r="I389">
        <v>32.4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x14ac:dyDescent="0.25">
      <c r="A390" s="1" t="s">
        <v>1912</v>
      </c>
      <c r="B390">
        <v>19405</v>
      </c>
      <c r="C390" t="s">
        <v>389</v>
      </c>
      <c r="D390">
        <v>1502</v>
      </c>
      <c r="E390">
        <f t="shared" si="6"/>
        <v>358.98701199999999</v>
      </c>
      <c r="F390">
        <v>46.3</v>
      </c>
      <c r="G390">
        <v>18.2</v>
      </c>
      <c r="H390">
        <v>2.86</v>
      </c>
      <c r="I390">
        <v>31.5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 x14ac:dyDescent="0.25">
      <c r="A391" s="1" t="s">
        <v>1913</v>
      </c>
      <c r="B391">
        <v>19405</v>
      </c>
      <c r="C391" t="s">
        <v>390</v>
      </c>
      <c r="D391">
        <v>1254</v>
      </c>
      <c r="E391">
        <f t="shared" si="6"/>
        <v>299.71352400000001</v>
      </c>
      <c r="F391">
        <v>53.5</v>
      </c>
      <c r="G391">
        <v>20.399999999999999</v>
      </c>
      <c r="H391">
        <v>3.2</v>
      </c>
      <c r="I391">
        <v>23.8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 x14ac:dyDescent="0.25">
      <c r="A392" s="1" t="s">
        <v>1916</v>
      </c>
      <c r="B392">
        <v>19401</v>
      </c>
      <c r="C392" t="s">
        <v>391</v>
      </c>
      <c r="D392">
        <v>1663</v>
      </c>
      <c r="E392">
        <f t="shared" si="6"/>
        <v>397.46697799999998</v>
      </c>
      <c r="F392">
        <v>34</v>
      </c>
      <c r="G392">
        <v>24.6</v>
      </c>
      <c r="H392">
        <v>3.85</v>
      </c>
      <c r="I392">
        <v>32.799999999999997</v>
      </c>
      <c r="J392">
        <v>0</v>
      </c>
      <c r="K392">
        <v>0</v>
      </c>
      <c r="L392">
        <v>0.4</v>
      </c>
      <c r="M392">
        <v>0</v>
      </c>
      <c r="N392">
        <v>0.5</v>
      </c>
    </row>
    <row r="393" spans="1:14" x14ac:dyDescent="0.25">
      <c r="A393" s="1" t="s">
        <v>1915</v>
      </c>
      <c r="B393">
        <v>19402</v>
      </c>
      <c r="C393" t="s">
        <v>392</v>
      </c>
      <c r="D393">
        <v>1368</v>
      </c>
      <c r="E393">
        <f t="shared" si="6"/>
        <v>326.96020800000002</v>
      </c>
      <c r="F393">
        <v>41.7</v>
      </c>
      <c r="G393">
        <v>28.6</v>
      </c>
      <c r="H393">
        <v>4.49</v>
      </c>
      <c r="I393">
        <v>23.4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25">
      <c r="A394" s="1" t="s">
        <v>1914</v>
      </c>
      <c r="B394">
        <v>19402</v>
      </c>
      <c r="C394" t="s">
        <v>393</v>
      </c>
      <c r="D394">
        <v>1109</v>
      </c>
      <c r="E394">
        <f t="shared" si="6"/>
        <v>265.05765400000001</v>
      </c>
      <c r="F394">
        <v>47.1</v>
      </c>
      <c r="G394">
        <v>31.1</v>
      </c>
      <c r="H394">
        <v>4.87</v>
      </c>
      <c r="I394">
        <v>15.3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 x14ac:dyDescent="0.25">
      <c r="A395" s="1" t="s">
        <v>1918</v>
      </c>
      <c r="B395">
        <v>19406</v>
      </c>
      <c r="C395" t="s">
        <v>394</v>
      </c>
      <c r="D395">
        <v>1254</v>
      </c>
      <c r="E395">
        <f t="shared" si="6"/>
        <v>299.71352400000001</v>
      </c>
      <c r="F395">
        <v>48.4</v>
      </c>
      <c r="G395">
        <v>18.2</v>
      </c>
      <c r="H395">
        <v>2.85</v>
      </c>
      <c r="I395">
        <v>23.9</v>
      </c>
      <c r="J395">
        <v>0</v>
      </c>
      <c r="K395">
        <v>0</v>
      </c>
      <c r="L395">
        <v>1.5</v>
      </c>
      <c r="M395">
        <v>0.4</v>
      </c>
      <c r="N395">
        <v>1.9</v>
      </c>
    </row>
    <row r="396" spans="1:14" x14ac:dyDescent="0.25">
      <c r="A396" s="1" t="s">
        <v>1917</v>
      </c>
      <c r="B396">
        <v>19407</v>
      </c>
      <c r="C396" t="s">
        <v>395</v>
      </c>
      <c r="D396">
        <v>1054</v>
      </c>
      <c r="E396">
        <f t="shared" si="6"/>
        <v>251.91232399999998</v>
      </c>
      <c r="F396">
        <v>52.5</v>
      </c>
      <c r="G396">
        <v>22.5</v>
      </c>
      <c r="H396">
        <v>3.52</v>
      </c>
      <c r="I396">
        <v>15.4</v>
      </c>
      <c r="J396">
        <v>0</v>
      </c>
      <c r="K396">
        <v>0</v>
      </c>
      <c r="L396">
        <v>4.9000000000000004</v>
      </c>
      <c r="M396">
        <v>0</v>
      </c>
      <c r="N396">
        <v>4.9000000000000004</v>
      </c>
    </row>
    <row r="397" spans="1:14" x14ac:dyDescent="0.25">
      <c r="A397" s="1" t="s">
        <v>1919</v>
      </c>
      <c r="B397">
        <v>19403</v>
      </c>
      <c r="C397" t="s">
        <v>396</v>
      </c>
      <c r="D397">
        <v>529</v>
      </c>
      <c r="E397">
        <f t="shared" si="6"/>
        <v>126.434174</v>
      </c>
      <c r="F397">
        <v>75.400000000000006</v>
      </c>
      <c r="G397">
        <v>15.4</v>
      </c>
      <c r="H397">
        <v>2.41</v>
      </c>
      <c r="I397">
        <v>5.7</v>
      </c>
      <c r="J397">
        <v>0</v>
      </c>
      <c r="K397">
        <v>0</v>
      </c>
      <c r="L397">
        <v>1.8</v>
      </c>
      <c r="M397">
        <v>0</v>
      </c>
      <c r="N397">
        <v>1.8</v>
      </c>
    </row>
    <row r="398" spans="1:14" x14ac:dyDescent="0.25">
      <c r="A398" s="1" t="s">
        <v>1920</v>
      </c>
      <c r="B398">
        <v>19403</v>
      </c>
      <c r="C398" t="s">
        <v>397</v>
      </c>
      <c r="D398">
        <v>1420</v>
      </c>
      <c r="E398">
        <f t="shared" si="6"/>
        <v>339.38851999999997</v>
      </c>
      <c r="F398">
        <v>53.3</v>
      </c>
      <c r="G398">
        <v>8.5</v>
      </c>
      <c r="H398">
        <v>1.33</v>
      </c>
      <c r="I398">
        <v>34.200000000000003</v>
      </c>
      <c r="J398">
        <v>0</v>
      </c>
      <c r="K398">
        <v>0</v>
      </c>
      <c r="L398">
        <v>0.2</v>
      </c>
      <c r="M398">
        <v>0</v>
      </c>
      <c r="N398">
        <v>0.2</v>
      </c>
    </row>
    <row r="399" spans="1:14" x14ac:dyDescent="0.25">
      <c r="A399" s="1" t="s">
        <v>1921</v>
      </c>
      <c r="B399">
        <v>19401</v>
      </c>
      <c r="C399" t="s">
        <v>398</v>
      </c>
      <c r="D399">
        <v>1510</v>
      </c>
      <c r="E399">
        <f t="shared" si="6"/>
        <v>360.89906000000002</v>
      </c>
      <c r="F399">
        <v>39.9</v>
      </c>
      <c r="G399">
        <v>28</v>
      </c>
      <c r="H399">
        <v>4.3899999999999997</v>
      </c>
      <c r="I399">
        <v>27.2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1:14" x14ac:dyDescent="0.25">
      <c r="A400" s="1" t="s">
        <v>1922</v>
      </c>
      <c r="B400">
        <v>19401</v>
      </c>
      <c r="C400" t="s">
        <v>399</v>
      </c>
      <c r="D400">
        <v>1136</v>
      </c>
      <c r="E400">
        <f t="shared" si="6"/>
        <v>271.51081599999998</v>
      </c>
      <c r="F400">
        <v>54.8</v>
      </c>
      <c r="G400">
        <v>16.600000000000001</v>
      </c>
      <c r="H400">
        <v>2.6</v>
      </c>
      <c r="I400">
        <v>22.3</v>
      </c>
      <c r="J400">
        <v>0</v>
      </c>
      <c r="K400">
        <v>0</v>
      </c>
      <c r="L400">
        <v>0.4</v>
      </c>
      <c r="M400">
        <v>0</v>
      </c>
      <c r="N400">
        <v>0.4</v>
      </c>
    </row>
    <row r="401" spans="1:14" x14ac:dyDescent="0.25">
      <c r="A401" s="1" t="s">
        <v>1923</v>
      </c>
      <c r="B401">
        <v>19401</v>
      </c>
      <c r="C401" t="s">
        <v>400</v>
      </c>
      <c r="D401">
        <v>1502</v>
      </c>
      <c r="E401">
        <f t="shared" si="6"/>
        <v>358.98701199999999</v>
      </c>
      <c r="F401">
        <v>44.9</v>
      </c>
      <c r="G401">
        <v>18.600000000000001</v>
      </c>
      <c r="H401">
        <v>2.92</v>
      </c>
      <c r="I401">
        <v>31.3</v>
      </c>
      <c r="J401">
        <v>0</v>
      </c>
      <c r="K401">
        <v>0</v>
      </c>
      <c r="L401">
        <v>0.8</v>
      </c>
      <c r="M401">
        <v>0</v>
      </c>
      <c r="N401">
        <v>0.8</v>
      </c>
    </row>
    <row r="402" spans="1:14" x14ac:dyDescent="0.25">
      <c r="A402" s="1" t="s">
        <v>1924</v>
      </c>
      <c r="B402">
        <v>19401</v>
      </c>
      <c r="C402" t="s">
        <v>401</v>
      </c>
      <c r="D402">
        <v>1194</v>
      </c>
      <c r="E402">
        <f t="shared" si="6"/>
        <v>285.37316399999997</v>
      </c>
      <c r="F402">
        <v>51.2</v>
      </c>
      <c r="G402">
        <v>21.2</v>
      </c>
      <c r="H402">
        <v>3.32</v>
      </c>
      <c r="I402">
        <v>21.7</v>
      </c>
      <c r="J402">
        <v>0</v>
      </c>
      <c r="K402">
        <v>0</v>
      </c>
      <c r="L402">
        <v>0.9</v>
      </c>
      <c r="M402">
        <v>0</v>
      </c>
      <c r="N402">
        <v>0.9</v>
      </c>
    </row>
    <row r="403" spans="1:14" x14ac:dyDescent="0.25">
      <c r="A403" s="1" t="s">
        <v>1925</v>
      </c>
      <c r="B403">
        <v>19401</v>
      </c>
      <c r="C403" t="s">
        <v>402</v>
      </c>
      <c r="D403">
        <v>1050</v>
      </c>
      <c r="E403">
        <f t="shared" si="6"/>
        <v>250.9563</v>
      </c>
      <c r="F403">
        <v>51.1</v>
      </c>
      <c r="G403">
        <v>21.3</v>
      </c>
      <c r="H403">
        <v>3.34</v>
      </c>
      <c r="I403">
        <v>17.100000000000001</v>
      </c>
      <c r="J403">
        <v>0</v>
      </c>
      <c r="K403">
        <v>0</v>
      </c>
      <c r="L403">
        <v>1.8</v>
      </c>
      <c r="M403">
        <v>0</v>
      </c>
      <c r="N403">
        <v>1.8</v>
      </c>
    </row>
    <row r="404" spans="1:14" x14ac:dyDescent="0.25">
      <c r="A404" s="1" t="s">
        <v>1926</v>
      </c>
      <c r="B404">
        <v>19401</v>
      </c>
      <c r="C404" t="s">
        <v>403</v>
      </c>
      <c r="D404">
        <v>1213</v>
      </c>
      <c r="E404">
        <f t="shared" si="6"/>
        <v>289.91427799999997</v>
      </c>
      <c r="F404">
        <v>47.5</v>
      </c>
      <c r="G404">
        <v>22.2</v>
      </c>
      <c r="H404">
        <v>3.47</v>
      </c>
      <c r="I404">
        <v>22.1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25">
      <c r="A405" s="1" t="s">
        <v>1927</v>
      </c>
      <c r="B405">
        <v>19401</v>
      </c>
      <c r="C405" t="s">
        <v>404</v>
      </c>
      <c r="D405">
        <v>1949</v>
      </c>
      <c r="E405">
        <f t="shared" si="6"/>
        <v>465.82269400000001</v>
      </c>
      <c r="F405">
        <v>22.5</v>
      </c>
      <c r="G405">
        <v>40.6</v>
      </c>
      <c r="H405">
        <v>6.36</v>
      </c>
      <c r="I405">
        <v>33.299999999999997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1:14" x14ac:dyDescent="0.25">
      <c r="A406" s="1" t="s">
        <v>1928</v>
      </c>
      <c r="B406">
        <v>19401</v>
      </c>
      <c r="C406" t="s">
        <v>405</v>
      </c>
      <c r="D406">
        <v>1690</v>
      </c>
      <c r="E406">
        <f t="shared" si="6"/>
        <v>403.92014</v>
      </c>
      <c r="F406">
        <v>28.1</v>
      </c>
      <c r="G406">
        <v>35.1</v>
      </c>
      <c r="H406">
        <v>5.5</v>
      </c>
      <c r="I406">
        <v>28.8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1:14" x14ac:dyDescent="0.25">
      <c r="A407" s="1" t="s">
        <v>1929</v>
      </c>
      <c r="B407">
        <v>19403</v>
      </c>
      <c r="C407" t="s">
        <v>406</v>
      </c>
      <c r="D407">
        <v>665</v>
      </c>
      <c r="E407">
        <f t="shared" si="6"/>
        <v>158.93898999999999</v>
      </c>
      <c r="F407">
        <v>76.099999999999994</v>
      </c>
      <c r="G407">
        <v>10.4</v>
      </c>
      <c r="H407">
        <v>1.63</v>
      </c>
      <c r="I407">
        <v>11.8</v>
      </c>
      <c r="J407">
        <v>0</v>
      </c>
      <c r="K407">
        <v>0</v>
      </c>
      <c r="L407">
        <v>2.7</v>
      </c>
      <c r="M407">
        <v>0</v>
      </c>
      <c r="N407">
        <v>2.7</v>
      </c>
    </row>
    <row r="408" spans="1:14" x14ac:dyDescent="0.25">
      <c r="A408" s="1" t="s">
        <v>1930</v>
      </c>
      <c r="B408">
        <v>20301</v>
      </c>
      <c r="C408" t="s">
        <v>407</v>
      </c>
      <c r="D408">
        <v>1238</v>
      </c>
      <c r="E408">
        <f t="shared" si="6"/>
        <v>295.88942800000001</v>
      </c>
      <c r="F408">
        <v>59.9</v>
      </c>
      <c r="G408">
        <v>7</v>
      </c>
      <c r="H408">
        <v>1.23</v>
      </c>
      <c r="I408">
        <v>28</v>
      </c>
      <c r="J408">
        <v>0.6</v>
      </c>
      <c r="K408">
        <v>0</v>
      </c>
      <c r="L408">
        <v>1.8</v>
      </c>
      <c r="M408">
        <v>2.9</v>
      </c>
      <c r="N408">
        <v>4.7</v>
      </c>
    </row>
    <row r="409" spans="1:14" x14ac:dyDescent="0.25">
      <c r="A409" s="1" t="s">
        <v>2048</v>
      </c>
      <c r="B409">
        <v>19301</v>
      </c>
      <c r="C409" t="s">
        <v>408</v>
      </c>
      <c r="D409">
        <v>1409</v>
      </c>
      <c r="E409">
        <f t="shared" si="6"/>
        <v>336.75945400000001</v>
      </c>
      <c r="F409">
        <v>57.9</v>
      </c>
      <c r="G409">
        <v>2</v>
      </c>
      <c r="H409">
        <v>0.32</v>
      </c>
      <c r="I409">
        <v>36.1</v>
      </c>
      <c r="J409">
        <v>0</v>
      </c>
      <c r="K409">
        <v>0</v>
      </c>
      <c r="L409">
        <v>2.4</v>
      </c>
      <c r="M409">
        <v>0</v>
      </c>
      <c r="N409">
        <v>2.4</v>
      </c>
    </row>
    <row r="410" spans="1:14" x14ac:dyDescent="0.25">
      <c r="A410" s="1" t="s">
        <v>2045</v>
      </c>
      <c r="B410">
        <v>19305</v>
      </c>
      <c r="C410" t="s">
        <v>409</v>
      </c>
      <c r="D410">
        <v>1108</v>
      </c>
      <c r="E410">
        <f t="shared" si="6"/>
        <v>264.818648</v>
      </c>
      <c r="F410">
        <v>58.8</v>
      </c>
      <c r="G410">
        <v>1</v>
      </c>
      <c r="H410">
        <v>0.16</v>
      </c>
      <c r="I410">
        <v>21.8</v>
      </c>
      <c r="J410">
        <v>0</v>
      </c>
      <c r="K410">
        <v>0</v>
      </c>
      <c r="L410">
        <v>16.3</v>
      </c>
      <c r="M410">
        <v>1.4</v>
      </c>
      <c r="N410">
        <v>17.7</v>
      </c>
    </row>
    <row r="411" spans="1:14" x14ac:dyDescent="0.25">
      <c r="A411" s="1" t="s">
        <v>2047</v>
      </c>
      <c r="B411">
        <v>19303</v>
      </c>
      <c r="C411" t="s">
        <v>410</v>
      </c>
      <c r="D411">
        <v>1414</v>
      </c>
      <c r="E411">
        <f t="shared" si="6"/>
        <v>337.95448399999998</v>
      </c>
      <c r="F411">
        <v>60</v>
      </c>
      <c r="G411">
        <v>1.9</v>
      </c>
      <c r="H411">
        <v>0.3</v>
      </c>
      <c r="I411">
        <v>36.299999999999997</v>
      </c>
      <c r="J411">
        <v>0</v>
      </c>
      <c r="K411">
        <v>0</v>
      </c>
      <c r="L411">
        <v>2</v>
      </c>
      <c r="M411">
        <v>0</v>
      </c>
      <c r="N411">
        <v>2</v>
      </c>
    </row>
    <row r="412" spans="1:14" x14ac:dyDescent="0.25">
      <c r="A412" s="1" t="s">
        <v>2046</v>
      </c>
      <c r="B412">
        <v>19304</v>
      </c>
      <c r="C412" t="s">
        <v>411</v>
      </c>
      <c r="D412">
        <v>868</v>
      </c>
      <c r="E412">
        <f t="shared" si="6"/>
        <v>207.45720800000001</v>
      </c>
      <c r="F412">
        <v>64.2</v>
      </c>
      <c r="G412">
        <v>3.6</v>
      </c>
      <c r="H412">
        <v>0.56000000000000005</v>
      </c>
      <c r="I412">
        <v>19.7</v>
      </c>
      <c r="J412">
        <v>0</v>
      </c>
      <c r="K412">
        <v>0</v>
      </c>
      <c r="L412">
        <v>4.5</v>
      </c>
      <c r="M412">
        <v>0</v>
      </c>
      <c r="N412">
        <v>4.5</v>
      </c>
    </row>
    <row r="413" spans="1:14" x14ac:dyDescent="0.25">
      <c r="A413" s="1" t="s">
        <v>2187</v>
      </c>
      <c r="B413">
        <v>19501</v>
      </c>
      <c r="C413" t="s">
        <v>412</v>
      </c>
      <c r="D413">
        <v>788</v>
      </c>
      <c r="E413">
        <f t="shared" si="6"/>
        <v>188.33672799999999</v>
      </c>
      <c r="F413">
        <v>61.4</v>
      </c>
      <c r="G413">
        <v>3.7</v>
      </c>
      <c r="H413">
        <v>0.57999999999999996</v>
      </c>
      <c r="I413">
        <v>10.6</v>
      </c>
      <c r="J413">
        <v>0</v>
      </c>
      <c r="K413">
        <v>0</v>
      </c>
      <c r="L413">
        <v>18.399999999999999</v>
      </c>
      <c r="M413">
        <v>2.1</v>
      </c>
      <c r="N413">
        <v>20.5</v>
      </c>
    </row>
    <row r="414" spans="1:14" x14ac:dyDescent="0.25">
      <c r="A414" s="1" t="s">
        <v>2185</v>
      </c>
      <c r="B414">
        <v>19505</v>
      </c>
      <c r="C414" t="s">
        <v>413</v>
      </c>
      <c r="D414">
        <v>563</v>
      </c>
      <c r="E414">
        <f t="shared" si="6"/>
        <v>134.56037799999999</v>
      </c>
      <c r="F414">
        <v>68.8</v>
      </c>
      <c r="G414">
        <v>2.9</v>
      </c>
      <c r="H414">
        <v>0.46</v>
      </c>
      <c r="I414">
        <v>5.3</v>
      </c>
      <c r="J414">
        <v>0.2</v>
      </c>
      <c r="K414">
        <v>0</v>
      </c>
      <c r="L414">
        <v>19.8</v>
      </c>
      <c r="M414">
        <v>0</v>
      </c>
      <c r="N414">
        <v>19.8</v>
      </c>
    </row>
    <row r="415" spans="1:14" x14ac:dyDescent="0.25">
      <c r="A415" s="1" t="s">
        <v>2186</v>
      </c>
      <c r="B415">
        <v>27303</v>
      </c>
      <c r="C415" t="s">
        <v>414</v>
      </c>
      <c r="D415">
        <v>280</v>
      </c>
      <c r="E415">
        <f t="shared" si="6"/>
        <v>66.921679999999995</v>
      </c>
      <c r="F415">
        <v>80.2</v>
      </c>
      <c r="G415">
        <v>0.2</v>
      </c>
      <c r="H415">
        <v>0.04</v>
      </c>
      <c r="I415">
        <v>0</v>
      </c>
      <c r="J415">
        <v>0</v>
      </c>
      <c r="K415">
        <v>0</v>
      </c>
      <c r="L415">
        <v>17.100000000000001</v>
      </c>
      <c r="M415">
        <v>0</v>
      </c>
      <c r="N415">
        <v>17.100000000000001</v>
      </c>
    </row>
    <row r="416" spans="1:14" x14ac:dyDescent="0.25">
      <c r="A416" s="1" t="s">
        <v>2184</v>
      </c>
      <c r="B416">
        <v>27303</v>
      </c>
      <c r="C416" t="s">
        <v>415</v>
      </c>
      <c r="D416">
        <v>306</v>
      </c>
      <c r="E416">
        <f t="shared" si="6"/>
        <v>73.135835999999998</v>
      </c>
      <c r="F416">
        <v>78.099999999999994</v>
      </c>
      <c r="G416">
        <v>0.2</v>
      </c>
      <c r="H416">
        <v>0.04</v>
      </c>
      <c r="I416">
        <v>0.1</v>
      </c>
      <c r="J416">
        <v>0</v>
      </c>
      <c r="K416">
        <v>0</v>
      </c>
      <c r="L416">
        <v>18.7</v>
      </c>
      <c r="M416">
        <v>0</v>
      </c>
      <c r="N416">
        <v>18.7</v>
      </c>
    </row>
    <row r="417" spans="1:14" x14ac:dyDescent="0.25">
      <c r="A417" s="1" t="s">
        <v>2380</v>
      </c>
      <c r="B417">
        <v>19101</v>
      </c>
      <c r="C417" t="s">
        <v>416</v>
      </c>
      <c r="D417">
        <v>281</v>
      </c>
      <c r="E417">
        <f t="shared" si="6"/>
        <v>67.160685999999998</v>
      </c>
      <c r="F417">
        <v>88</v>
      </c>
      <c r="G417">
        <v>3.4</v>
      </c>
      <c r="H417">
        <v>0.53</v>
      </c>
      <c r="I417">
        <v>3.4</v>
      </c>
      <c r="J417">
        <v>0</v>
      </c>
      <c r="K417">
        <v>0</v>
      </c>
      <c r="L417">
        <v>6</v>
      </c>
      <c r="M417">
        <v>0</v>
      </c>
      <c r="N417">
        <v>6</v>
      </c>
    </row>
    <row r="418" spans="1:14" x14ac:dyDescent="0.25">
      <c r="A418" s="1" t="s">
        <v>2381</v>
      </c>
      <c r="B418">
        <v>19102</v>
      </c>
      <c r="C418" t="s">
        <v>417</v>
      </c>
      <c r="D418">
        <v>253</v>
      </c>
      <c r="E418">
        <f t="shared" si="6"/>
        <v>60.468517999999996</v>
      </c>
      <c r="F418">
        <v>89.2</v>
      </c>
      <c r="G418">
        <v>3.1</v>
      </c>
      <c r="H418">
        <v>0.49</v>
      </c>
      <c r="I418">
        <v>3.2</v>
      </c>
      <c r="J418">
        <v>0</v>
      </c>
      <c r="K418">
        <v>0</v>
      </c>
      <c r="L418">
        <v>5.0999999999999996</v>
      </c>
      <c r="M418">
        <v>0</v>
      </c>
      <c r="N418">
        <v>5.0999999999999996</v>
      </c>
    </row>
    <row r="419" spans="1:14" x14ac:dyDescent="0.25">
      <c r="A419" s="1" t="s">
        <v>2378</v>
      </c>
      <c r="B419">
        <v>19103</v>
      </c>
      <c r="C419" t="s">
        <v>418</v>
      </c>
      <c r="D419">
        <v>191</v>
      </c>
      <c r="E419">
        <f t="shared" si="6"/>
        <v>45.650145999999999</v>
      </c>
      <c r="F419">
        <v>89.7</v>
      </c>
      <c r="G419">
        <v>3.6</v>
      </c>
      <c r="H419">
        <v>0.56000000000000005</v>
      </c>
      <c r="I419">
        <v>1.2</v>
      </c>
      <c r="J419">
        <v>0</v>
      </c>
      <c r="K419">
        <v>0</v>
      </c>
      <c r="L419">
        <v>5</v>
      </c>
      <c r="M419">
        <v>0</v>
      </c>
      <c r="N419">
        <v>5</v>
      </c>
    </row>
    <row r="420" spans="1:14" x14ac:dyDescent="0.25">
      <c r="A420" s="1" t="s">
        <v>2379</v>
      </c>
      <c r="B420">
        <v>19104</v>
      </c>
      <c r="C420" t="s">
        <v>419</v>
      </c>
      <c r="D420">
        <v>213</v>
      </c>
      <c r="E420">
        <f t="shared" si="6"/>
        <v>50.908277999999996</v>
      </c>
      <c r="F420">
        <v>88.4</v>
      </c>
      <c r="G420">
        <v>4.5</v>
      </c>
      <c r="H420">
        <v>0.71</v>
      </c>
      <c r="I420">
        <v>1.4</v>
      </c>
      <c r="J420">
        <v>0</v>
      </c>
      <c r="K420">
        <v>0</v>
      </c>
      <c r="L420">
        <v>5.0999999999999996</v>
      </c>
      <c r="M420">
        <v>0</v>
      </c>
      <c r="N420">
        <v>5.0999999999999996</v>
      </c>
    </row>
    <row r="421" spans="1:14" x14ac:dyDescent="0.25">
      <c r="A421" s="1" t="s">
        <v>2382</v>
      </c>
      <c r="B421">
        <v>19105</v>
      </c>
      <c r="C421" t="s">
        <v>420</v>
      </c>
      <c r="D421">
        <v>146</v>
      </c>
      <c r="E421">
        <f t="shared" si="6"/>
        <v>34.894875999999996</v>
      </c>
      <c r="F421">
        <v>89.4</v>
      </c>
      <c r="G421">
        <v>3.6</v>
      </c>
      <c r="H421">
        <v>0.56000000000000005</v>
      </c>
      <c r="I421">
        <v>0</v>
      </c>
      <c r="J421">
        <v>0</v>
      </c>
      <c r="K421">
        <v>0</v>
      </c>
      <c r="L421">
        <v>5.3</v>
      </c>
      <c r="M421">
        <v>0</v>
      </c>
      <c r="N421">
        <v>5.3</v>
      </c>
    </row>
    <row r="422" spans="1:14" x14ac:dyDescent="0.25">
      <c r="A422" s="1" t="s">
        <v>2383</v>
      </c>
      <c r="B422">
        <v>19105</v>
      </c>
      <c r="C422" t="s">
        <v>421</v>
      </c>
      <c r="D422">
        <v>173</v>
      </c>
      <c r="E422">
        <f t="shared" si="6"/>
        <v>41.348038000000003</v>
      </c>
      <c r="F422">
        <v>87.6</v>
      </c>
      <c r="G422">
        <v>4.2</v>
      </c>
      <c r="H422">
        <v>0.66</v>
      </c>
      <c r="I422">
        <v>0</v>
      </c>
      <c r="J422">
        <v>0</v>
      </c>
      <c r="K422">
        <v>0</v>
      </c>
      <c r="L422">
        <v>6.3</v>
      </c>
      <c r="M422">
        <v>0</v>
      </c>
      <c r="N422">
        <v>6.3</v>
      </c>
    </row>
    <row r="423" spans="1:14" x14ac:dyDescent="0.25">
      <c r="A423" s="1" t="s">
        <v>2377</v>
      </c>
      <c r="B423">
        <v>19101</v>
      </c>
      <c r="C423" t="s">
        <v>422</v>
      </c>
      <c r="D423">
        <v>249</v>
      </c>
      <c r="E423">
        <f t="shared" si="6"/>
        <v>59.512493999999997</v>
      </c>
      <c r="F423">
        <v>88.8</v>
      </c>
      <c r="G423">
        <v>3.1</v>
      </c>
      <c r="H423">
        <v>0.49</v>
      </c>
      <c r="I423">
        <v>3.2</v>
      </c>
      <c r="J423">
        <v>0</v>
      </c>
      <c r="K423">
        <v>0</v>
      </c>
      <c r="L423">
        <v>4.5</v>
      </c>
      <c r="M423">
        <v>0.2</v>
      </c>
      <c r="N423">
        <v>4.7</v>
      </c>
    </row>
    <row r="424" spans="1:14" x14ac:dyDescent="0.25">
      <c r="A424" s="1" t="s">
        <v>2376</v>
      </c>
      <c r="B424">
        <v>19103</v>
      </c>
      <c r="C424" t="s">
        <v>423</v>
      </c>
      <c r="D424">
        <v>184</v>
      </c>
      <c r="E424">
        <f t="shared" si="6"/>
        <v>43.977103999999997</v>
      </c>
      <c r="F424">
        <v>89.8</v>
      </c>
      <c r="G424">
        <v>3.4</v>
      </c>
      <c r="H424">
        <v>0.53</v>
      </c>
      <c r="I424">
        <v>1.2</v>
      </c>
      <c r="J424">
        <v>0.1</v>
      </c>
      <c r="K424">
        <v>0</v>
      </c>
      <c r="L424">
        <v>4.8</v>
      </c>
      <c r="M424">
        <v>0.2</v>
      </c>
      <c r="N424">
        <v>5</v>
      </c>
    </row>
    <row r="425" spans="1:14" x14ac:dyDescent="0.25">
      <c r="A425" s="1" t="s">
        <v>2374</v>
      </c>
      <c r="B425">
        <v>19106</v>
      </c>
      <c r="C425" t="s">
        <v>424</v>
      </c>
      <c r="D425">
        <v>591</v>
      </c>
      <c r="E425">
        <f t="shared" si="6"/>
        <v>141.252546</v>
      </c>
      <c r="F425">
        <v>72</v>
      </c>
      <c r="G425">
        <v>7.7</v>
      </c>
      <c r="H425">
        <v>1.2</v>
      </c>
      <c r="I425">
        <v>8.1999999999999993</v>
      </c>
      <c r="J425">
        <v>0</v>
      </c>
      <c r="K425">
        <v>0</v>
      </c>
      <c r="L425">
        <v>10</v>
      </c>
      <c r="M425">
        <v>0</v>
      </c>
      <c r="N425">
        <v>10</v>
      </c>
    </row>
    <row r="426" spans="1:14" x14ac:dyDescent="0.25">
      <c r="A426" s="1" t="s">
        <v>2373</v>
      </c>
      <c r="B426">
        <v>19106</v>
      </c>
      <c r="C426" t="s">
        <v>425</v>
      </c>
      <c r="D426">
        <v>381</v>
      </c>
      <c r="E426">
        <f t="shared" si="6"/>
        <v>91.061285999999996</v>
      </c>
      <c r="F426">
        <v>77.900000000000006</v>
      </c>
      <c r="G426">
        <v>7.9</v>
      </c>
      <c r="H426">
        <v>1.23</v>
      </c>
      <c r="I426">
        <v>2.1</v>
      </c>
      <c r="J426">
        <v>0</v>
      </c>
      <c r="K426">
        <v>0</v>
      </c>
      <c r="L426">
        <v>10.6</v>
      </c>
      <c r="M426">
        <v>0</v>
      </c>
      <c r="N426">
        <v>10.6</v>
      </c>
    </row>
    <row r="427" spans="1:14" x14ac:dyDescent="0.25">
      <c r="A427" s="1" t="s">
        <v>2375</v>
      </c>
      <c r="B427">
        <v>19106</v>
      </c>
      <c r="C427" t="s">
        <v>426</v>
      </c>
      <c r="D427">
        <v>1362</v>
      </c>
      <c r="E427">
        <f t="shared" si="6"/>
        <v>325.52617199999997</v>
      </c>
      <c r="F427">
        <v>25.7</v>
      </c>
      <c r="G427">
        <v>8.3000000000000007</v>
      </c>
      <c r="H427">
        <v>1.3</v>
      </c>
      <c r="I427">
        <v>9.1999999999999993</v>
      </c>
      <c r="J427">
        <v>0</v>
      </c>
      <c r="K427">
        <v>0</v>
      </c>
      <c r="L427">
        <v>55</v>
      </c>
      <c r="M427">
        <v>0</v>
      </c>
      <c r="N427">
        <v>55</v>
      </c>
    </row>
    <row r="428" spans="1:14" x14ac:dyDescent="0.25">
      <c r="A428" s="1" t="s">
        <v>2386</v>
      </c>
      <c r="B428">
        <v>19107</v>
      </c>
      <c r="C428" t="s">
        <v>427</v>
      </c>
      <c r="D428">
        <v>2127</v>
      </c>
      <c r="E428">
        <f t="shared" si="6"/>
        <v>508.36576200000002</v>
      </c>
      <c r="F428">
        <v>3.3</v>
      </c>
      <c r="G428">
        <v>25.3</v>
      </c>
      <c r="H428">
        <v>3.96</v>
      </c>
      <c r="I428">
        <v>27.3</v>
      </c>
      <c r="J428">
        <v>0</v>
      </c>
      <c r="K428">
        <v>0</v>
      </c>
      <c r="L428">
        <v>43</v>
      </c>
      <c r="M428">
        <v>0</v>
      </c>
      <c r="N428">
        <v>43</v>
      </c>
    </row>
    <row r="429" spans="1:14" x14ac:dyDescent="0.25">
      <c r="A429" s="1" t="s">
        <v>2385</v>
      </c>
      <c r="B429">
        <v>19107</v>
      </c>
      <c r="C429" t="s">
        <v>428</v>
      </c>
      <c r="D429">
        <v>2127</v>
      </c>
      <c r="E429">
        <f t="shared" si="6"/>
        <v>508.36576200000002</v>
      </c>
      <c r="F429">
        <v>3.3</v>
      </c>
      <c r="G429">
        <v>25.3</v>
      </c>
      <c r="H429">
        <v>3.96</v>
      </c>
      <c r="I429">
        <v>27.3</v>
      </c>
      <c r="J429">
        <v>0</v>
      </c>
      <c r="K429">
        <v>0</v>
      </c>
      <c r="L429">
        <v>43</v>
      </c>
      <c r="M429">
        <v>0</v>
      </c>
      <c r="N429">
        <v>43</v>
      </c>
    </row>
    <row r="430" spans="1:14" x14ac:dyDescent="0.25">
      <c r="A430" s="1" t="s">
        <v>2387</v>
      </c>
      <c r="B430">
        <v>19107</v>
      </c>
      <c r="C430" t="s">
        <v>429</v>
      </c>
      <c r="D430">
        <v>1519</v>
      </c>
      <c r="E430">
        <f t="shared" si="6"/>
        <v>363.05011400000001</v>
      </c>
      <c r="F430">
        <v>4.3</v>
      </c>
      <c r="G430">
        <v>34.9</v>
      </c>
      <c r="H430">
        <v>5.47</v>
      </c>
      <c r="I430">
        <v>0.8</v>
      </c>
      <c r="J430">
        <v>0</v>
      </c>
      <c r="K430">
        <v>0</v>
      </c>
      <c r="L430">
        <v>56</v>
      </c>
      <c r="M430">
        <v>0</v>
      </c>
      <c r="N430">
        <v>56</v>
      </c>
    </row>
    <row r="431" spans="1:14" x14ac:dyDescent="0.25">
      <c r="A431" s="1" t="s">
        <v>2384</v>
      </c>
      <c r="B431">
        <v>32102</v>
      </c>
      <c r="C431" t="s">
        <v>430</v>
      </c>
      <c r="D431">
        <v>286</v>
      </c>
      <c r="E431">
        <f t="shared" si="6"/>
        <v>68.355716000000001</v>
      </c>
      <c r="F431">
        <v>87.5</v>
      </c>
      <c r="G431">
        <v>1.3</v>
      </c>
      <c r="H431">
        <v>0.2</v>
      </c>
      <c r="I431">
        <v>4.2</v>
      </c>
      <c r="J431">
        <v>0</v>
      </c>
      <c r="K431">
        <v>0</v>
      </c>
      <c r="L431">
        <v>6.8</v>
      </c>
      <c r="M431">
        <v>0</v>
      </c>
      <c r="N431">
        <v>6.8</v>
      </c>
    </row>
    <row r="432" spans="1:14" x14ac:dyDescent="0.25">
      <c r="A432" s="1" t="s">
        <v>2065</v>
      </c>
      <c r="B432">
        <v>19602</v>
      </c>
      <c r="C432" t="s">
        <v>431</v>
      </c>
      <c r="D432">
        <v>392</v>
      </c>
      <c r="E432">
        <f t="shared" si="6"/>
        <v>93.690352000000004</v>
      </c>
      <c r="F432">
        <v>77.8</v>
      </c>
      <c r="G432">
        <v>3.3</v>
      </c>
      <c r="H432">
        <v>0.52</v>
      </c>
      <c r="I432">
        <v>3</v>
      </c>
      <c r="J432">
        <v>0</v>
      </c>
      <c r="K432">
        <v>0</v>
      </c>
      <c r="L432">
        <v>11.6</v>
      </c>
      <c r="M432">
        <v>2.2999999999999998</v>
      </c>
      <c r="N432">
        <v>13.9</v>
      </c>
    </row>
    <row r="433" spans="1:14" x14ac:dyDescent="0.25">
      <c r="A433" s="1" t="s">
        <v>2063</v>
      </c>
      <c r="B433">
        <v>12103</v>
      </c>
      <c r="C433" t="s">
        <v>432</v>
      </c>
      <c r="D433">
        <v>1414</v>
      </c>
      <c r="E433">
        <f t="shared" si="6"/>
        <v>337.95448399999998</v>
      </c>
      <c r="F433">
        <v>13.6</v>
      </c>
      <c r="G433">
        <v>0.5</v>
      </c>
      <c r="H433">
        <v>0.09</v>
      </c>
      <c r="I433">
        <v>0.4</v>
      </c>
      <c r="J433">
        <v>0.5</v>
      </c>
      <c r="K433">
        <v>0</v>
      </c>
      <c r="L433">
        <v>0.4</v>
      </c>
      <c r="M433">
        <v>81.099999999999994</v>
      </c>
      <c r="N433">
        <v>81.5</v>
      </c>
    </row>
    <row r="434" spans="1:14" x14ac:dyDescent="0.25">
      <c r="A434" s="1" t="s">
        <v>2064</v>
      </c>
      <c r="B434">
        <v>19602</v>
      </c>
      <c r="C434" t="s">
        <v>433</v>
      </c>
      <c r="D434">
        <v>441</v>
      </c>
      <c r="E434">
        <f t="shared" si="6"/>
        <v>105.401646</v>
      </c>
      <c r="F434">
        <v>78.599999999999994</v>
      </c>
      <c r="G434">
        <v>3.7</v>
      </c>
      <c r="H434">
        <v>0.57999999999999996</v>
      </c>
      <c r="I434">
        <v>3.7</v>
      </c>
      <c r="J434">
        <v>0</v>
      </c>
      <c r="K434">
        <v>0</v>
      </c>
      <c r="L434">
        <v>10.3</v>
      </c>
      <c r="M434">
        <v>4.3</v>
      </c>
      <c r="N434">
        <v>14.6</v>
      </c>
    </row>
    <row r="435" spans="1:14" x14ac:dyDescent="0.25">
      <c r="A435" s="1" t="s">
        <v>2068</v>
      </c>
      <c r="B435">
        <v>19701</v>
      </c>
      <c r="C435" t="s">
        <v>434</v>
      </c>
      <c r="D435">
        <v>533</v>
      </c>
      <c r="E435">
        <f t="shared" si="6"/>
        <v>127.390198</v>
      </c>
      <c r="F435">
        <v>72.8</v>
      </c>
      <c r="G435">
        <v>5.0999999999999996</v>
      </c>
      <c r="H435">
        <v>0.8</v>
      </c>
      <c r="I435">
        <v>3.7</v>
      </c>
      <c r="J435">
        <v>1.4</v>
      </c>
      <c r="K435">
        <v>0</v>
      </c>
      <c r="L435">
        <v>15.7</v>
      </c>
      <c r="M435">
        <v>2</v>
      </c>
      <c r="N435">
        <v>17.7</v>
      </c>
    </row>
    <row r="436" spans="1:14" x14ac:dyDescent="0.25">
      <c r="A436" s="1" t="s">
        <v>3047</v>
      </c>
      <c r="B436">
        <v>19201</v>
      </c>
      <c r="C436" t="s">
        <v>435</v>
      </c>
      <c r="D436">
        <v>306</v>
      </c>
      <c r="E436">
        <f t="shared" si="6"/>
        <v>73.135835999999998</v>
      </c>
      <c r="F436">
        <v>81.400000000000006</v>
      </c>
      <c r="G436">
        <v>5.0999999999999996</v>
      </c>
      <c r="H436">
        <v>0.8</v>
      </c>
      <c r="I436">
        <v>3.2</v>
      </c>
      <c r="J436">
        <v>0.1</v>
      </c>
      <c r="K436">
        <v>0</v>
      </c>
      <c r="L436">
        <v>4.9000000000000004</v>
      </c>
      <c r="M436">
        <v>0.1</v>
      </c>
      <c r="N436">
        <v>5</v>
      </c>
    </row>
    <row r="437" spans="1:14" x14ac:dyDescent="0.25">
      <c r="A437" s="1" t="s">
        <v>3046</v>
      </c>
      <c r="B437">
        <v>19205</v>
      </c>
      <c r="C437" t="s">
        <v>436</v>
      </c>
      <c r="D437">
        <v>386</v>
      </c>
      <c r="E437">
        <f t="shared" si="6"/>
        <v>92.256315999999998</v>
      </c>
      <c r="F437">
        <v>77.400000000000006</v>
      </c>
      <c r="G437">
        <v>4.2</v>
      </c>
      <c r="H437">
        <v>0.66</v>
      </c>
      <c r="I437">
        <v>3.2</v>
      </c>
      <c r="J437">
        <v>0.1</v>
      </c>
      <c r="K437">
        <v>0</v>
      </c>
      <c r="L437">
        <v>11.1</v>
      </c>
      <c r="M437">
        <v>0</v>
      </c>
      <c r="N437">
        <v>11.1</v>
      </c>
    </row>
    <row r="438" spans="1:14" x14ac:dyDescent="0.25">
      <c r="A438" s="1" t="s">
        <v>3050</v>
      </c>
      <c r="B438">
        <v>19205</v>
      </c>
      <c r="C438" t="s">
        <v>437</v>
      </c>
      <c r="D438">
        <v>401</v>
      </c>
      <c r="E438">
        <f t="shared" si="6"/>
        <v>95.841405999999992</v>
      </c>
      <c r="F438">
        <v>77.3</v>
      </c>
      <c r="G438">
        <v>4.7</v>
      </c>
      <c r="H438">
        <v>0.73</v>
      </c>
      <c r="I438">
        <v>3.1</v>
      </c>
      <c r="J438">
        <v>0.1</v>
      </c>
      <c r="K438">
        <v>0</v>
      </c>
      <c r="L438">
        <v>11.6</v>
      </c>
      <c r="M438">
        <v>0</v>
      </c>
      <c r="N438">
        <v>11.6</v>
      </c>
    </row>
    <row r="439" spans="1:14" x14ac:dyDescent="0.25">
      <c r="A439" s="1" t="s">
        <v>3051</v>
      </c>
      <c r="B439">
        <v>19205</v>
      </c>
      <c r="C439" t="s">
        <v>438</v>
      </c>
      <c r="D439">
        <v>409</v>
      </c>
      <c r="E439">
        <f t="shared" si="6"/>
        <v>97.753454000000005</v>
      </c>
      <c r="F439">
        <v>76.400000000000006</v>
      </c>
      <c r="G439">
        <v>5</v>
      </c>
      <c r="H439">
        <v>0.78</v>
      </c>
      <c r="I439">
        <v>1.9</v>
      </c>
      <c r="J439">
        <v>0.2</v>
      </c>
      <c r="K439">
        <v>0</v>
      </c>
      <c r="L439">
        <v>13.5</v>
      </c>
      <c r="M439">
        <v>1</v>
      </c>
      <c r="N439">
        <v>14.5</v>
      </c>
    </row>
    <row r="440" spans="1:14" x14ac:dyDescent="0.25">
      <c r="A440" s="1" t="s">
        <v>3052</v>
      </c>
      <c r="B440">
        <v>19208</v>
      </c>
      <c r="C440" t="s">
        <v>3068</v>
      </c>
      <c r="D440">
        <v>367</v>
      </c>
      <c r="E440">
        <f t="shared" si="6"/>
        <v>87.715202000000005</v>
      </c>
      <c r="F440">
        <v>79</v>
      </c>
      <c r="G440">
        <v>5.8</v>
      </c>
      <c r="H440">
        <v>0.91</v>
      </c>
      <c r="I440">
        <v>0.5</v>
      </c>
      <c r="J440">
        <v>0.2</v>
      </c>
      <c r="K440">
        <v>0</v>
      </c>
      <c r="L440">
        <v>12.7</v>
      </c>
      <c r="M440">
        <v>1.2</v>
      </c>
      <c r="N440">
        <v>13.9</v>
      </c>
    </row>
    <row r="441" spans="1:14" x14ac:dyDescent="0.25">
      <c r="A441" s="1" t="s">
        <v>2466</v>
      </c>
      <c r="B441">
        <v>20106</v>
      </c>
      <c r="C441" t="s">
        <v>439</v>
      </c>
      <c r="D441">
        <v>224</v>
      </c>
      <c r="E441">
        <f t="shared" si="6"/>
        <v>53.537343999999997</v>
      </c>
      <c r="F441">
        <v>86.6</v>
      </c>
      <c r="G441">
        <v>1.3</v>
      </c>
      <c r="H441">
        <v>0.22</v>
      </c>
      <c r="I441">
        <v>0.8</v>
      </c>
      <c r="J441">
        <v>0.3</v>
      </c>
      <c r="K441">
        <v>0</v>
      </c>
      <c r="L441">
        <v>3.1</v>
      </c>
      <c r="M441">
        <v>7.1</v>
      </c>
      <c r="N441">
        <v>10.199999999999999</v>
      </c>
    </row>
    <row r="442" spans="1:14" x14ac:dyDescent="0.25">
      <c r="A442" s="1" t="s">
        <v>2465</v>
      </c>
      <c r="B442">
        <v>20106</v>
      </c>
      <c r="C442" t="s">
        <v>440</v>
      </c>
      <c r="D442">
        <v>224</v>
      </c>
      <c r="E442">
        <f t="shared" si="6"/>
        <v>53.537343999999997</v>
      </c>
      <c r="F442">
        <v>86.6</v>
      </c>
      <c r="G442">
        <v>1.3</v>
      </c>
      <c r="H442">
        <v>0.22</v>
      </c>
      <c r="I442">
        <v>0.8</v>
      </c>
      <c r="J442">
        <v>0.3</v>
      </c>
      <c r="K442">
        <v>0</v>
      </c>
      <c r="L442">
        <v>3.1</v>
      </c>
      <c r="M442">
        <v>7.1</v>
      </c>
      <c r="N442">
        <v>10.199999999999999</v>
      </c>
    </row>
    <row r="443" spans="1:14" x14ac:dyDescent="0.25">
      <c r="A443" s="1" t="s">
        <v>2762</v>
      </c>
      <c r="B443">
        <v>20106</v>
      </c>
      <c r="C443" t="s">
        <v>441</v>
      </c>
      <c r="D443">
        <v>255</v>
      </c>
      <c r="E443">
        <f t="shared" si="6"/>
        <v>60.946529999999996</v>
      </c>
      <c r="F443">
        <v>87.3</v>
      </c>
      <c r="G443">
        <v>0.3</v>
      </c>
      <c r="H443">
        <v>0.05</v>
      </c>
      <c r="I443">
        <v>1</v>
      </c>
      <c r="J443">
        <v>0</v>
      </c>
      <c r="K443">
        <v>0</v>
      </c>
      <c r="L443">
        <v>3.7</v>
      </c>
      <c r="M443">
        <v>9</v>
      </c>
      <c r="N443">
        <v>12.7</v>
      </c>
    </row>
    <row r="444" spans="1:14" x14ac:dyDescent="0.25">
      <c r="A444" s="1" t="s">
        <v>2887</v>
      </c>
      <c r="B444">
        <v>20101</v>
      </c>
      <c r="C444" t="s">
        <v>442</v>
      </c>
      <c r="D444">
        <v>246</v>
      </c>
      <c r="E444">
        <f t="shared" si="6"/>
        <v>58.795476000000001</v>
      </c>
      <c r="F444">
        <v>87.3</v>
      </c>
      <c r="G444">
        <v>3.7</v>
      </c>
      <c r="H444">
        <v>0.65</v>
      </c>
      <c r="I444">
        <v>2.7</v>
      </c>
      <c r="J444">
        <v>0.6</v>
      </c>
      <c r="K444">
        <v>0</v>
      </c>
      <c r="L444">
        <v>2.6</v>
      </c>
      <c r="M444">
        <v>0.8</v>
      </c>
      <c r="N444">
        <v>4.5999999999999996</v>
      </c>
    </row>
    <row r="445" spans="1:14" x14ac:dyDescent="0.25">
      <c r="A445" s="1" t="s">
        <v>2885</v>
      </c>
      <c r="B445">
        <v>20102</v>
      </c>
      <c r="C445" t="s">
        <v>443</v>
      </c>
      <c r="D445">
        <v>246</v>
      </c>
      <c r="E445">
        <f t="shared" si="6"/>
        <v>58.795476000000001</v>
      </c>
      <c r="F445">
        <v>87.3</v>
      </c>
      <c r="G445">
        <v>3.7</v>
      </c>
      <c r="H445">
        <v>0.65</v>
      </c>
      <c r="I445">
        <v>2.7</v>
      </c>
      <c r="J445">
        <v>0.6</v>
      </c>
      <c r="K445">
        <v>0</v>
      </c>
      <c r="L445">
        <v>2.6</v>
      </c>
      <c r="M445">
        <v>0.8</v>
      </c>
      <c r="N445">
        <v>4.5999999999999996</v>
      </c>
    </row>
    <row r="446" spans="1:14" x14ac:dyDescent="0.25">
      <c r="A446" s="1" t="s">
        <v>2886</v>
      </c>
      <c r="B446">
        <v>20102</v>
      </c>
      <c r="C446" t="s">
        <v>444</v>
      </c>
      <c r="D446">
        <v>251</v>
      </c>
      <c r="E446">
        <f t="shared" si="6"/>
        <v>59.990505999999996</v>
      </c>
      <c r="F446">
        <v>87.3</v>
      </c>
      <c r="G446">
        <v>4.0999999999999996</v>
      </c>
      <c r="H446">
        <v>0.71</v>
      </c>
      <c r="I446">
        <v>2.7</v>
      </c>
      <c r="J446">
        <v>0.6</v>
      </c>
      <c r="K446">
        <v>0</v>
      </c>
      <c r="L446">
        <v>2.6</v>
      </c>
      <c r="M446">
        <v>0.8</v>
      </c>
      <c r="N446">
        <v>4.5999999999999996</v>
      </c>
    </row>
    <row r="447" spans="1:14" x14ac:dyDescent="0.25">
      <c r="A447" s="1" t="s">
        <v>2884</v>
      </c>
      <c r="B447">
        <v>20104</v>
      </c>
      <c r="C447" t="s">
        <v>445</v>
      </c>
      <c r="D447">
        <v>187</v>
      </c>
      <c r="E447">
        <f t="shared" si="6"/>
        <v>44.694122</v>
      </c>
      <c r="F447">
        <v>88.2</v>
      </c>
      <c r="G447">
        <v>3</v>
      </c>
      <c r="H447">
        <v>0.53</v>
      </c>
      <c r="I447">
        <v>0.9</v>
      </c>
      <c r="J447">
        <v>0.6</v>
      </c>
      <c r="K447">
        <v>0</v>
      </c>
      <c r="L447">
        <v>1.7</v>
      </c>
      <c r="M447">
        <v>2.8</v>
      </c>
      <c r="N447">
        <v>5.7</v>
      </c>
    </row>
    <row r="448" spans="1:14" x14ac:dyDescent="0.25">
      <c r="A448" s="1" t="s">
        <v>2830</v>
      </c>
      <c r="B448">
        <v>20601</v>
      </c>
      <c r="C448" t="s">
        <v>446</v>
      </c>
      <c r="D448">
        <v>807</v>
      </c>
      <c r="E448">
        <f t="shared" si="6"/>
        <v>192.87784199999999</v>
      </c>
      <c r="F448">
        <v>60.5</v>
      </c>
      <c r="G448">
        <v>19</v>
      </c>
      <c r="H448">
        <v>3.33</v>
      </c>
      <c r="I448">
        <v>9.4</v>
      </c>
      <c r="J448">
        <v>1.5</v>
      </c>
      <c r="K448">
        <v>0</v>
      </c>
      <c r="L448">
        <v>1.9</v>
      </c>
      <c r="M448">
        <v>5.5</v>
      </c>
      <c r="N448">
        <v>7.4</v>
      </c>
    </row>
    <row r="449" spans="1:14" x14ac:dyDescent="0.25">
      <c r="A449" s="1" t="s">
        <v>2828</v>
      </c>
      <c r="B449">
        <v>20601</v>
      </c>
      <c r="C449" t="s">
        <v>447</v>
      </c>
      <c r="D449">
        <v>807</v>
      </c>
      <c r="E449">
        <f t="shared" si="6"/>
        <v>192.87784199999999</v>
      </c>
      <c r="F449">
        <v>60.5</v>
      </c>
      <c r="G449">
        <v>19</v>
      </c>
      <c r="H449">
        <v>3.33</v>
      </c>
      <c r="I449">
        <v>9.4</v>
      </c>
      <c r="J449">
        <v>1.5</v>
      </c>
      <c r="K449">
        <v>0</v>
      </c>
      <c r="L449">
        <v>1.9</v>
      </c>
      <c r="M449">
        <v>5.5</v>
      </c>
      <c r="N449">
        <v>7.4</v>
      </c>
    </row>
    <row r="450" spans="1:14" x14ac:dyDescent="0.25">
      <c r="A450" s="1" t="s">
        <v>2829</v>
      </c>
      <c r="B450">
        <v>20601</v>
      </c>
      <c r="C450" t="s">
        <v>448</v>
      </c>
      <c r="D450">
        <v>849</v>
      </c>
      <c r="E450">
        <f t="shared" si="6"/>
        <v>202.91609399999999</v>
      </c>
      <c r="F450">
        <v>58.4</v>
      </c>
      <c r="G450">
        <v>20</v>
      </c>
      <c r="H450">
        <v>3.5</v>
      </c>
      <c r="I450">
        <v>9.9</v>
      </c>
      <c r="J450">
        <v>1.6</v>
      </c>
      <c r="K450">
        <v>0</v>
      </c>
      <c r="L450">
        <v>2</v>
      </c>
      <c r="M450">
        <v>5.8</v>
      </c>
      <c r="N450">
        <v>7.8</v>
      </c>
    </row>
    <row r="451" spans="1:14" x14ac:dyDescent="0.25">
      <c r="A451" s="1" t="s">
        <v>2950</v>
      </c>
      <c r="B451">
        <v>20601</v>
      </c>
      <c r="C451" t="s">
        <v>449</v>
      </c>
      <c r="D451">
        <v>502</v>
      </c>
      <c r="E451">
        <f t="shared" si="6"/>
        <v>119.98101199999999</v>
      </c>
      <c r="F451">
        <v>75.599999999999994</v>
      </c>
      <c r="G451">
        <v>12</v>
      </c>
      <c r="H451">
        <v>2.1</v>
      </c>
      <c r="I451">
        <v>7.3</v>
      </c>
      <c r="J451">
        <v>3.5</v>
      </c>
      <c r="K451">
        <v>0</v>
      </c>
      <c r="L451">
        <v>0</v>
      </c>
      <c r="M451">
        <v>0</v>
      </c>
      <c r="N451">
        <v>0</v>
      </c>
    </row>
    <row r="452" spans="1:14" x14ac:dyDescent="0.25">
      <c r="A452" s="1" t="s">
        <v>3048</v>
      </c>
      <c r="B452">
        <v>20501</v>
      </c>
      <c r="C452" t="s">
        <v>450</v>
      </c>
      <c r="D452">
        <v>416</v>
      </c>
      <c r="E452">
        <f t="shared" ref="E452:E515" si="7">D452*0.239006</f>
        <v>99.426496</v>
      </c>
      <c r="F452">
        <v>79.599999999999994</v>
      </c>
      <c r="G452">
        <v>3.7</v>
      </c>
      <c r="H452">
        <v>0.64</v>
      </c>
      <c r="I452">
        <v>3.7</v>
      </c>
      <c r="J452">
        <v>0.2</v>
      </c>
      <c r="K452">
        <v>0</v>
      </c>
      <c r="L452">
        <v>8.4</v>
      </c>
      <c r="M452">
        <v>4.2</v>
      </c>
      <c r="N452">
        <v>12.6</v>
      </c>
    </row>
    <row r="453" spans="1:14" x14ac:dyDescent="0.25">
      <c r="A453" s="1" t="s">
        <v>3049</v>
      </c>
      <c r="B453">
        <v>20502</v>
      </c>
      <c r="C453" t="s">
        <v>451</v>
      </c>
      <c r="D453">
        <v>309</v>
      </c>
      <c r="E453">
        <f t="shared" si="7"/>
        <v>73.852853999999994</v>
      </c>
      <c r="F453">
        <v>80.7</v>
      </c>
      <c r="G453">
        <v>3.7</v>
      </c>
      <c r="H453">
        <v>0.64</v>
      </c>
      <c r="I453">
        <v>0.8</v>
      </c>
      <c r="J453">
        <v>0.2</v>
      </c>
      <c r="K453">
        <v>0</v>
      </c>
      <c r="L453">
        <v>8.4</v>
      </c>
      <c r="M453">
        <v>4.2</v>
      </c>
      <c r="N453">
        <v>12.6</v>
      </c>
    </row>
    <row r="454" spans="1:14" x14ac:dyDescent="0.25">
      <c r="A454" s="1" t="s">
        <v>1854</v>
      </c>
      <c r="B454">
        <v>14101</v>
      </c>
      <c r="C454" t="s">
        <v>452</v>
      </c>
      <c r="D454">
        <v>3027</v>
      </c>
      <c r="E454">
        <f t="shared" si="7"/>
        <v>723.47116199999994</v>
      </c>
      <c r="F454">
        <v>15.3</v>
      </c>
      <c r="G454">
        <v>1.1000000000000001</v>
      </c>
      <c r="H454">
        <v>0.18</v>
      </c>
      <c r="I454">
        <v>81.3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1:14" x14ac:dyDescent="0.25">
      <c r="A455" s="1" t="s">
        <v>1853</v>
      </c>
      <c r="B455">
        <v>14101</v>
      </c>
      <c r="C455" t="s">
        <v>453</v>
      </c>
      <c r="D455">
        <v>3027</v>
      </c>
      <c r="E455">
        <f t="shared" si="7"/>
        <v>723.47116199999994</v>
      </c>
      <c r="F455">
        <v>15.3</v>
      </c>
      <c r="G455">
        <v>1.1000000000000001</v>
      </c>
      <c r="H455">
        <v>0.18</v>
      </c>
      <c r="I455">
        <v>81.3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25">
      <c r="A456" s="1" t="s">
        <v>2147</v>
      </c>
      <c r="B456">
        <v>14102</v>
      </c>
      <c r="C456" t="s">
        <v>454</v>
      </c>
      <c r="D456">
        <v>3701</v>
      </c>
      <c r="E456">
        <f t="shared" si="7"/>
        <v>884.56120599999997</v>
      </c>
      <c r="F456">
        <v>0</v>
      </c>
      <c r="G456">
        <v>0.3</v>
      </c>
      <c r="H456">
        <v>0.04</v>
      </c>
      <c r="I456">
        <v>99.9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 s="1" t="s">
        <v>2067</v>
      </c>
      <c r="B457">
        <v>14201</v>
      </c>
      <c r="C457" t="s">
        <v>455</v>
      </c>
      <c r="D457">
        <v>2915</v>
      </c>
      <c r="E457">
        <f t="shared" si="7"/>
        <v>696.70249000000001</v>
      </c>
      <c r="F457">
        <v>16.600000000000001</v>
      </c>
      <c r="G457">
        <v>0.5</v>
      </c>
      <c r="H457">
        <v>0.08</v>
      </c>
      <c r="I457">
        <v>78.099999999999994</v>
      </c>
      <c r="J457">
        <v>0</v>
      </c>
      <c r="K457">
        <v>0</v>
      </c>
      <c r="L457">
        <v>0.6</v>
      </c>
      <c r="M457">
        <v>0.4</v>
      </c>
      <c r="N457">
        <v>1</v>
      </c>
    </row>
    <row r="458" spans="1:14" x14ac:dyDescent="0.25">
      <c r="A458" s="1" t="s">
        <v>2066</v>
      </c>
      <c r="B458">
        <v>14201</v>
      </c>
      <c r="C458" t="s">
        <v>456</v>
      </c>
      <c r="D458">
        <v>2915</v>
      </c>
      <c r="E458">
        <f t="shared" si="7"/>
        <v>696.70249000000001</v>
      </c>
      <c r="F458">
        <v>16.600000000000001</v>
      </c>
      <c r="G458">
        <v>0.5</v>
      </c>
      <c r="H458">
        <v>0.08</v>
      </c>
      <c r="I458">
        <v>78.099999999999994</v>
      </c>
      <c r="J458">
        <v>0</v>
      </c>
      <c r="K458">
        <v>0</v>
      </c>
      <c r="L458">
        <v>0.6</v>
      </c>
      <c r="M458">
        <v>0.4</v>
      </c>
      <c r="N458">
        <v>1</v>
      </c>
    </row>
    <row r="459" spans="1:14" x14ac:dyDescent="0.25">
      <c r="A459" s="1" t="s">
        <v>2361</v>
      </c>
      <c r="B459">
        <v>14301</v>
      </c>
      <c r="C459" t="s">
        <v>457</v>
      </c>
      <c r="D459">
        <v>2552</v>
      </c>
      <c r="E459">
        <f t="shared" si="7"/>
        <v>609.94331199999999</v>
      </c>
      <c r="F459">
        <v>30</v>
      </c>
      <c r="G459">
        <v>0</v>
      </c>
      <c r="H459">
        <v>0</v>
      </c>
      <c r="I459">
        <v>69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 x14ac:dyDescent="0.25">
      <c r="A460" s="1" t="s">
        <v>2362</v>
      </c>
      <c r="B460">
        <v>14301</v>
      </c>
      <c r="C460" t="s">
        <v>458</v>
      </c>
      <c r="D460">
        <v>2636</v>
      </c>
      <c r="E460">
        <f t="shared" si="7"/>
        <v>630.01981599999999</v>
      </c>
      <c r="F460">
        <v>27.4</v>
      </c>
      <c r="G460">
        <v>1</v>
      </c>
      <c r="H460">
        <v>0.16</v>
      </c>
      <c r="I460">
        <v>70.8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25">
      <c r="A461" s="1" t="s">
        <v>2357</v>
      </c>
      <c r="B461">
        <v>14303</v>
      </c>
      <c r="C461" t="s">
        <v>459</v>
      </c>
      <c r="D461">
        <v>3003</v>
      </c>
      <c r="E461">
        <f t="shared" si="7"/>
        <v>717.73501799999997</v>
      </c>
      <c r="F461">
        <v>17.2</v>
      </c>
      <c r="G461">
        <v>0.3</v>
      </c>
      <c r="H461">
        <v>0.05</v>
      </c>
      <c r="I461">
        <v>81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 x14ac:dyDescent="0.25">
      <c r="A462" s="1" t="s">
        <v>2356</v>
      </c>
      <c r="B462">
        <v>14306</v>
      </c>
      <c r="C462" t="s">
        <v>460</v>
      </c>
      <c r="D462">
        <v>2820</v>
      </c>
      <c r="E462">
        <f t="shared" si="7"/>
        <v>673.99692000000005</v>
      </c>
      <c r="F462">
        <v>22.5</v>
      </c>
      <c r="G462">
        <v>0.7</v>
      </c>
      <c r="H462">
        <v>0.11</v>
      </c>
      <c r="I462">
        <v>75.900000000000006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25">
      <c r="A463" s="1" t="s">
        <v>2354</v>
      </c>
      <c r="B463">
        <v>14303</v>
      </c>
      <c r="C463" t="s">
        <v>3070</v>
      </c>
      <c r="D463">
        <v>2500</v>
      </c>
      <c r="E463">
        <f t="shared" si="7"/>
        <v>597.51499999999999</v>
      </c>
      <c r="F463">
        <v>30.5</v>
      </c>
      <c r="G463">
        <v>0.5</v>
      </c>
      <c r="H463">
        <v>0.08</v>
      </c>
      <c r="I463">
        <v>67.3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 x14ac:dyDescent="0.25">
      <c r="A464" s="1" t="s">
        <v>2355</v>
      </c>
      <c r="B464">
        <v>14303</v>
      </c>
      <c r="C464" t="s">
        <v>3071</v>
      </c>
      <c r="D464">
        <v>2565</v>
      </c>
      <c r="E464">
        <f t="shared" si="7"/>
        <v>613.05038999999999</v>
      </c>
      <c r="F464">
        <v>27.4</v>
      </c>
      <c r="G464">
        <v>1</v>
      </c>
      <c r="H464">
        <v>0.16</v>
      </c>
      <c r="I464">
        <v>68.900000000000006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25">
      <c r="A465" s="1" t="s">
        <v>2359</v>
      </c>
      <c r="B465">
        <v>14304</v>
      </c>
      <c r="C465" t="s">
        <v>461</v>
      </c>
      <c r="D465">
        <v>1922</v>
      </c>
      <c r="E465">
        <f t="shared" si="7"/>
        <v>459.36953199999999</v>
      </c>
      <c r="F465">
        <v>44.7</v>
      </c>
      <c r="G465">
        <v>1</v>
      </c>
      <c r="H465">
        <v>0.16</v>
      </c>
      <c r="I465">
        <v>51.5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25">
      <c r="A466" s="1" t="s">
        <v>2358</v>
      </c>
      <c r="B466">
        <v>14304</v>
      </c>
      <c r="C466" t="s">
        <v>3073</v>
      </c>
      <c r="D466">
        <v>2342</v>
      </c>
      <c r="E466">
        <f t="shared" si="7"/>
        <v>559.75205199999994</v>
      </c>
      <c r="F466">
        <v>33.200000000000003</v>
      </c>
      <c r="G466">
        <v>0.5</v>
      </c>
      <c r="H466">
        <v>0.08</v>
      </c>
      <c r="I466">
        <v>63.1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25">
      <c r="A467" s="1" t="s">
        <v>2360</v>
      </c>
      <c r="B467">
        <v>14304</v>
      </c>
      <c r="C467" t="s">
        <v>462</v>
      </c>
      <c r="D467">
        <v>2407</v>
      </c>
      <c r="E467">
        <f t="shared" si="7"/>
        <v>575.28744199999994</v>
      </c>
      <c r="F467">
        <v>33</v>
      </c>
      <c r="G467">
        <v>1</v>
      </c>
      <c r="H467">
        <v>0.16</v>
      </c>
      <c r="I467">
        <v>64.599999999999994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25">
      <c r="A468" s="1" t="s">
        <v>2472</v>
      </c>
      <c r="B468">
        <v>14402</v>
      </c>
      <c r="C468" t="s">
        <v>463</v>
      </c>
      <c r="D468">
        <v>3700</v>
      </c>
      <c r="E468">
        <f t="shared" si="7"/>
        <v>884.32219999999995</v>
      </c>
      <c r="F468">
        <v>0</v>
      </c>
      <c r="G468">
        <v>0</v>
      </c>
      <c r="H468">
        <v>0</v>
      </c>
      <c r="I468">
        <v>100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 x14ac:dyDescent="0.25">
      <c r="A469" s="1" t="s">
        <v>2473</v>
      </c>
      <c r="B469">
        <v>14402</v>
      </c>
      <c r="C469" t="s">
        <v>464</v>
      </c>
      <c r="D469">
        <v>3700</v>
      </c>
      <c r="E469">
        <f t="shared" si="7"/>
        <v>884.32219999999995</v>
      </c>
      <c r="F469">
        <v>0</v>
      </c>
      <c r="G469">
        <v>0</v>
      </c>
      <c r="H469">
        <v>0</v>
      </c>
      <c r="I469">
        <v>100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 x14ac:dyDescent="0.25">
      <c r="A470" s="1" t="s">
        <v>2474</v>
      </c>
      <c r="B470">
        <v>14401</v>
      </c>
      <c r="C470" t="s">
        <v>465</v>
      </c>
      <c r="D470">
        <v>3700</v>
      </c>
      <c r="E470">
        <f t="shared" si="7"/>
        <v>884.32219999999995</v>
      </c>
      <c r="F470">
        <v>0</v>
      </c>
      <c r="G470">
        <v>0</v>
      </c>
      <c r="H470">
        <v>0</v>
      </c>
      <c r="I470">
        <v>100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25">
      <c r="A471" s="1" t="s">
        <v>2475</v>
      </c>
      <c r="B471">
        <v>14402</v>
      </c>
      <c r="C471" t="s">
        <v>466</v>
      </c>
      <c r="D471">
        <v>3700</v>
      </c>
      <c r="E471">
        <f t="shared" si="7"/>
        <v>884.32219999999995</v>
      </c>
      <c r="F471">
        <v>0</v>
      </c>
      <c r="G471">
        <v>0</v>
      </c>
      <c r="H471">
        <v>0</v>
      </c>
      <c r="I471">
        <v>100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25">
      <c r="A472" s="1" t="s">
        <v>2477</v>
      </c>
      <c r="B472">
        <v>14401</v>
      </c>
      <c r="C472" t="s">
        <v>467</v>
      </c>
      <c r="D472">
        <v>3700</v>
      </c>
      <c r="E472">
        <f t="shared" si="7"/>
        <v>884.32219999999995</v>
      </c>
      <c r="F472">
        <v>0</v>
      </c>
      <c r="G472">
        <v>0</v>
      </c>
      <c r="H472">
        <v>0</v>
      </c>
      <c r="I472">
        <v>100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 x14ac:dyDescent="0.25">
      <c r="A473" s="1" t="s">
        <v>2476</v>
      </c>
      <c r="B473">
        <v>14502</v>
      </c>
      <c r="C473" t="s">
        <v>468</v>
      </c>
      <c r="D473">
        <v>3700</v>
      </c>
      <c r="E473">
        <f t="shared" si="7"/>
        <v>884.32219999999995</v>
      </c>
      <c r="F473">
        <v>0</v>
      </c>
      <c r="G473">
        <v>0.2</v>
      </c>
      <c r="H473">
        <v>0.03</v>
      </c>
      <c r="I473">
        <v>99.9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 x14ac:dyDescent="0.25">
      <c r="A474" s="1" t="s">
        <v>2478</v>
      </c>
      <c r="B474">
        <v>14401</v>
      </c>
      <c r="C474" t="s">
        <v>469</v>
      </c>
      <c r="D474">
        <v>3700</v>
      </c>
      <c r="E474">
        <f t="shared" si="7"/>
        <v>884.32219999999995</v>
      </c>
      <c r="F474">
        <v>0</v>
      </c>
      <c r="G474">
        <v>0</v>
      </c>
      <c r="H474">
        <v>0</v>
      </c>
      <c r="I474">
        <v>100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 x14ac:dyDescent="0.25">
      <c r="A475" s="1" t="s">
        <v>2479</v>
      </c>
      <c r="B475">
        <v>14401</v>
      </c>
      <c r="C475" t="s">
        <v>470</v>
      </c>
      <c r="D475">
        <v>3699</v>
      </c>
      <c r="E475">
        <f t="shared" si="7"/>
        <v>884.08319399999993</v>
      </c>
      <c r="F475">
        <v>0.1</v>
      </c>
      <c r="G475">
        <v>0</v>
      </c>
      <c r="H475">
        <v>0</v>
      </c>
      <c r="I475">
        <v>100</v>
      </c>
      <c r="J475">
        <v>0</v>
      </c>
      <c r="K475">
        <v>0</v>
      </c>
      <c r="L475">
        <v>0</v>
      </c>
      <c r="M475">
        <v>0</v>
      </c>
      <c r="N475">
        <v>0</v>
      </c>
    </row>
    <row r="476" spans="1:14" x14ac:dyDescent="0.25">
      <c r="A476" s="1" t="s">
        <v>2481</v>
      </c>
      <c r="B476">
        <v>14402</v>
      </c>
      <c r="C476" t="s">
        <v>471</v>
      </c>
      <c r="D476">
        <v>3700</v>
      </c>
      <c r="E476">
        <f t="shared" si="7"/>
        <v>884.32219999999995</v>
      </c>
      <c r="F476">
        <v>0</v>
      </c>
      <c r="G476">
        <v>0</v>
      </c>
      <c r="H476">
        <v>0</v>
      </c>
      <c r="I476">
        <v>100</v>
      </c>
      <c r="J476">
        <v>0</v>
      </c>
      <c r="K476">
        <v>0</v>
      </c>
      <c r="L476">
        <v>0</v>
      </c>
      <c r="M476">
        <v>0</v>
      </c>
      <c r="N476">
        <v>0</v>
      </c>
    </row>
    <row r="477" spans="1:14" x14ac:dyDescent="0.25">
      <c r="A477" s="1" t="s">
        <v>2480</v>
      </c>
      <c r="B477">
        <v>14402</v>
      </c>
      <c r="C477" t="s">
        <v>472</v>
      </c>
      <c r="D477">
        <v>3700</v>
      </c>
      <c r="E477">
        <f t="shared" si="7"/>
        <v>884.32219999999995</v>
      </c>
      <c r="F477">
        <v>0</v>
      </c>
      <c r="G477">
        <v>0</v>
      </c>
      <c r="H477">
        <v>0</v>
      </c>
      <c r="I477">
        <v>100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 x14ac:dyDescent="0.25">
      <c r="A478" s="1" t="s">
        <v>2482</v>
      </c>
      <c r="B478">
        <v>14402</v>
      </c>
      <c r="C478" t="s">
        <v>473</v>
      </c>
      <c r="D478">
        <v>3695</v>
      </c>
      <c r="E478">
        <f t="shared" si="7"/>
        <v>883.12716999999998</v>
      </c>
      <c r="F478">
        <v>0</v>
      </c>
      <c r="G478">
        <v>0</v>
      </c>
      <c r="H478">
        <v>0</v>
      </c>
      <c r="I478">
        <v>99.9</v>
      </c>
      <c r="J478">
        <v>0</v>
      </c>
      <c r="K478">
        <v>0</v>
      </c>
      <c r="L478">
        <v>0</v>
      </c>
      <c r="M478">
        <v>0</v>
      </c>
      <c r="N478">
        <v>0</v>
      </c>
    </row>
    <row r="479" spans="1:14" x14ac:dyDescent="0.25">
      <c r="A479" s="1" t="s">
        <v>2483</v>
      </c>
      <c r="B479">
        <v>14402</v>
      </c>
      <c r="C479" t="s">
        <v>474</v>
      </c>
      <c r="D479">
        <v>3700</v>
      </c>
      <c r="E479">
        <f t="shared" si="7"/>
        <v>884.32219999999995</v>
      </c>
      <c r="F479">
        <v>0</v>
      </c>
      <c r="G479">
        <v>0</v>
      </c>
      <c r="H479">
        <v>0</v>
      </c>
      <c r="I479">
        <v>100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 x14ac:dyDescent="0.25">
      <c r="A480" s="1" t="s">
        <v>2484</v>
      </c>
      <c r="B480">
        <v>14402</v>
      </c>
      <c r="C480" t="s">
        <v>475</v>
      </c>
      <c r="D480">
        <v>3700</v>
      </c>
      <c r="E480">
        <f t="shared" si="7"/>
        <v>884.32219999999995</v>
      </c>
      <c r="F480">
        <v>0</v>
      </c>
      <c r="G480">
        <v>0</v>
      </c>
      <c r="H480">
        <v>0</v>
      </c>
      <c r="I480">
        <v>100</v>
      </c>
      <c r="J480">
        <v>0</v>
      </c>
      <c r="K480">
        <v>0</v>
      </c>
      <c r="L480">
        <v>0</v>
      </c>
      <c r="M480">
        <v>0</v>
      </c>
      <c r="N480">
        <v>0</v>
      </c>
    </row>
    <row r="481" spans="1:14" x14ac:dyDescent="0.25">
      <c r="A481" s="1" t="s">
        <v>2485</v>
      </c>
      <c r="B481">
        <v>14402</v>
      </c>
      <c r="C481" t="s">
        <v>476</v>
      </c>
      <c r="D481">
        <v>3700</v>
      </c>
      <c r="E481">
        <f t="shared" si="7"/>
        <v>884.32219999999995</v>
      </c>
      <c r="F481">
        <v>0</v>
      </c>
      <c r="G481">
        <v>0</v>
      </c>
      <c r="H481">
        <v>0</v>
      </c>
      <c r="I481">
        <v>100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 x14ac:dyDescent="0.25">
      <c r="A482" s="1" t="s">
        <v>2486</v>
      </c>
      <c r="B482">
        <v>14401</v>
      </c>
      <c r="C482" t="s">
        <v>477</v>
      </c>
      <c r="D482">
        <v>3700</v>
      </c>
      <c r="E482">
        <f t="shared" si="7"/>
        <v>884.32219999999995</v>
      </c>
      <c r="F482">
        <v>0</v>
      </c>
      <c r="G482">
        <v>0</v>
      </c>
      <c r="H482">
        <v>0</v>
      </c>
      <c r="I482">
        <v>100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 x14ac:dyDescent="0.25">
      <c r="A483" s="1" t="s">
        <v>2487</v>
      </c>
      <c r="B483">
        <v>14401</v>
      </c>
      <c r="C483" t="s">
        <v>478</v>
      </c>
      <c r="D483">
        <v>3700</v>
      </c>
      <c r="E483">
        <f t="shared" si="7"/>
        <v>884.32219999999995</v>
      </c>
      <c r="F483">
        <v>0</v>
      </c>
      <c r="G483">
        <v>0</v>
      </c>
      <c r="H483">
        <v>0</v>
      </c>
      <c r="I483">
        <v>100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 x14ac:dyDescent="0.25">
      <c r="A484" s="1" t="s">
        <v>2488</v>
      </c>
      <c r="B484">
        <v>14401</v>
      </c>
      <c r="C484" t="s">
        <v>479</v>
      </c>
      <c r="D484">
        <v>3700</v>
      </c>
      <c r="E484">
        <f t="shared" si="7"/>
        <v>884.32219999999995</v>
      </c>
      <c r="F484">
        <v>0</v>
      </c>
      <c r="G484">
        <v>0</v>
      </c>
      <c r="H484">
        <v>0</v>
      </c>
      <c r="I484">
        <v>100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 x14ac:dyDescent="0.25">
      <c r="A485" s="1" t="s">
        <v>2076</v>
      </c>
      <c r="B485">
        <v>14501</v>
      </c>
      <c r="C485" t="s">
        <v>480</v>
      </c>
      <c r="D485">
        <v>3703</v>
      </c>
      <c r="E485">
        <f t="shared" si="7"/>
        <v>885.03921800000001</v>
      </c>
      <c r="F485">
        <v>0</v>
      </c>
      <c r="G485">
        <v>0.2</v>
      </c>
      <c r="H485">
        <v>0.03</v>
      </c>
      <c r="I485">
        <v>100</v>
      </c>
      <c r="J485">
        <v>0</v>
      </c>
      <c r="K485">
        <v>0</v>
      </c>
      <c r="L485">
        <v>0</v>
      </c>
      <c r="M485">
        <v>0</v>
      </c>
      <c r="N485">
        <v>0</v>
      </c>
    </row>
    <row r="486" spans="1:14" x14ac:dyDescent="0.25">
      <c r="A486" s="1" t="s">
        <v>2102</v>
      </c>
      <c r="B486">
        <v>14502</v>
      </c>
      <c r="C486" t="s">
        <v>481</v>
      </c>
      <c r="D486">
        <v>3702</v>
      </c>
      <c r="E486">
        <f t="shared" si="7"/>
        <v>884.80021199999999</v>
      </c>
      <c r="F486">
        <v>0</v>
      </c>
      <c r="G486">
        <v>0.2</v>
      </c>
      <c r="H486">
        <v>0.03</v>
      </c>
      <c r="I486">
        <v>100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 x14ac:dyDescent="0.25">
      <c r="A487" s="1" t="s">
        <v>2090</v>
      </c>
      <c r="B487">
        <v>17101</v>
      </c>
      <c r="C487" t="s">
        <v>482</v>
      </c>
      <c r="D487">
        <v>533</v>
      </c>
      <c r="E487">
        <f t="shared" si="7"/>
        <v>127.390198</v>
      </c>
      <c r="F487">
        <v>76.099999999999994</v>
      </c>
      <c r="G487">
        <v>12.6</v>
      </c>
      <c r="H487">
        <v>2.0099999999999998</v>
      </c>
      <c r="I487">
        <v>8.5</v>
      </c>
      <c r="J487">
        <v>0</v>
      </c>
      <c r="K487">
        <v>0</v>
      </c>
      <c r="L487">
        <v>0.3</v>
      </c>
      <c r="M487">
        <v>0</v>
      </c>
      <c r="N487">
        <v>0.3</v>
      </c>
    </row>
    <row r="488" spans="1:14" x14ac:dyDescent="0.25">
      <c r="A488" s="1" t="s">
        <v>2086</v>
      </c>
      <c r="B488">
        <v>17101</v>
      </c>
      <c r="C488" t="s">
        <v>483</v>
      </c>
      <c r="D488">
        <v>574</v>
      </c>
      <c r="E488">
        <f t="shared" si="7"/>
        <v>137.18944400000001</v>
      </c>
      <c r="F488">
        <v>75</v>
      </c>
      <c r="G488">
        <v>12.4</v>
      </c>
      <c r="H488">
        <v>1.99</v>
      </c>
      <c r="I488">
        <v>9.5</v>
      </c>
      <c r="J488">
        <v>0</v>
      </c>
      <c r="K488">
        <v>0</v>
      </c>
      <c r="L488">
        <v>0.3</v>
      </c>
      <c r="M488">
        <v>0.4</v>
      </c>
      <c r="N488">
        <v>0.7</v>
      </c>
    </row>
    <row r="489" spans="1:14" x14ac:dyDescent="0.25">
      <c r="A489" s="1" t="s">
        <v>2089</v>
      </c>
      <c r="B489">
        <v>17101</v>
      </c>
      <c r="C489" t="s">
        <v>484</v>
      </c>
      <c r="D489">
        <v>556</v>
      </c>
      <c r="E489">
        <f t="shared" si="7"/>
        <v>132.887336</v>
      </c>
      <c r="F489">
        <v>75.099999999999994</v>
      </c>
      <c r="G489">
        <v>13.1</v>
      </c>
      <c r="H489">
        <v>2.1</v>
      </c>
      <c r="I489">
        <v>8.9</v>
      </c>
      <c r="J489">
        <v>0</v>
      </c>
      <c r="K489">
        <v>0</v>
      </c>
      <c r="L489">
        <v>0.3</v>
      </c>
      <c r="M489">
        <v>0</v>
      </c>
      <c r="N489">
        <v>0.3</v>
      </c>
    </row>
    <row r="490" spans="1:14" x14ac:dyDescent="0.25">
      <c r="A490" s="1" t="s">
        <v>2085</v>
      </c>
      <c r="B490">
        <v>17101</v>
      </c>
      <c r="C490" t="s">
        <v>485</v>
      </c>
      <c r="D490">
        <v>606</v>
      </c>
      <c r="E490">
        <f t="shared" si="7"/>
        <v>144.837636</v>
      </c>
      <c r="F490">
        <v>72.8</v>
      </c>
      <c r="G490">
        <v>14.3</v>
      </c>
      <c r="H490">
        <v>2.29</v>
      </c>
      <c r="I490">
        <v>9.6999999999999993</v>
      </c>
      <c r="J490">
        <v>0</v>
      </c>
      <c r="K490">
        <v>0</v>
      </c>
      <c r="L490">
        <v>0.3</v>
      </c>
      <c r="M490">
        <v>0</v>
      </c>
      <c r="N490">
        <v>0.3</v>
      </c>
    </row>
    <row r="491" spans="1:14" x14ac:dyDescent="0.25">
      <c r="A491" s="1" t="s">
        <v>2088</v>
      </c>
      <c r="B491">
        <v>17102</v>
      </c>
      <c r="C491" t="s">
        <v>486</v>
      </c>
      <c r="D491">
        <v>557</v>
      </c>
      <c r="E491">
        <f t="shared" si="7"/>
        <v>133.12634199999999</v>
      </c>
      <c r="F491">
        <v>75.5</v>
      </c>
      <c r="G491">
        <v>12.4</v>
      </c>
      <c r="H491">
        <v>1.99</v>
      </c>
      <c r="I491">
        <v>9.1999999999999993</v>
      </c>
      <c r="J491">
        <v>0</v>
      </c>
      <c r="K491">
        <v>0</v>
      </c>
      <c r="L491">
        <v>0.3</v>
      </c>
      <c r="M491">
        <v>0</v>
      </c>
      <c r="N491">
        <v>0.3</v>
      </c>
    </row>
    <row r="492" spans="1:14" x14ac:dyDescent="0.25">
      <c r="A492" s="1" t="s">
        <v>2087</v>
      </c>
      <c r="B492">
        <v>17102</v>
      </c>
      <c r="C492" t="s">
        <v>487</v>
      </c>
      <c r="D492">
        <v>568</v>
      </c>
      <c r="E492">
        <f t="shared" si="7"/>
        <v>135.75540799999999</v>
      </c>
      <c r="F492">
        <v>75</v>
      </c>
      <c r="G492">
        <v>12.7</v>
      </c>
      <c r="H492">
        <v>2.0299999999999998</v>
      </c>
      <c r="I492">
        <v>9.4</v>
      </c>
      <c r="J492">
        <v>0</v>
      </c>
      <c r="K492">
        <v>0</v>
      </c>
      <c r="L492">
        <v>0.3</v>
      </c>
      <c r="M492">
        <v>0</v>
      </c>
      <c r="N492">
        <v>0.3</v>
      </c>
    </row>
    <row r="493" spans="1:14" x14ac:dyDescent="0.25">
      <c r="A493" s="1" t="s">
        <v>2091</v>
      </c>
      <c r="B493">
        <v>17201</v>
      </c>
      <c r="C493" t="s">
        <v>488</v>
      </c>
      <c r="D493">
        <v>508</v>
      </c>
      <c r="E493">
        <f t="shared" si="7"/>
        <v>121.415048</v>
      </c>
      <c r="F493">
        <v>77.400000000000006</v>
      </c>
      <c r="G493">
        <v>10.8</v>
      </c>
      <c r="H493">
        <v>1.73</v>
      </c>
      <c r="I493">
        <v>7.7</v>
      </c>
      <c r="J493">
        <v>0</v>
      </c>
      <c r="K493">
        <v>0</v>
      </c>
      <c r="L493">
        <v>2.2999999999999998</v>
      </c>
      <c r="M493">
        <v>0.1</v>
      </c>
      <c r="N493">
        <v>2.2999999999999998</v>
      </c>
    </row>
    <row r="494" spans="1:14" x14ac:dyDescent="0.25">
      <c r="A494" s="1" t="s">
        <v>2084</v>
      </c>
      <c r="B494">
        <v>17101</v>
      </c>
      <c r="C494" t="s">
        <v>489</v>
      </c>
      <c r="D494">
        <v>197</v>
      </c>
      <c r="E494">
        <f t="shared" si="7"/>
        <v>47.084181999999998</v>
      </c>
      <c r="F494">
        <v>87.2</v>
      </c>
      <c r="G494">
        <v>11.2</v>
      </c>
      <c r="H494">
        <v>1.79</v>
      </c>
      <c r="I494">
        <v>0</v>
      </c>
      <c r="J494">
        <v>0</v>
      </c>
      <c r="K494">
        <v>0</v>
      </c>
      <c r="L494">
        <v>0.4</v>
      </c>
      <c r="M494">
        <v>0</v>
      </c>
      <c r="N494">
        <v>0.4</v>
      </c>
    </row>
    <row r="495" spans="1:14" x14ac:dyDescent="0.25">
      <c r="A495" s="1" t="s">
        <v>2083</v>
      </c>
      <c r="B495">
        <v>17101</v>
      </c>
      <c r="C495" t="s">
        <v>490</v>
      </c>
      <c r="D495">
        <v>204</v>
      </c>
      <c r="E495">
        <f t="shared" si="7"/>
        <v>48.757224000000001</v>
      </c>
      <c r="F495">
        <v>87</v>
      </c>
      <c r="G495">
        <v>11.6</v>
      </c>
      <c r="H495">
        <v>1.86</v>
      </c>
      <c r="I495">
        <v>0</v>
      </c>
      <c r="J495">
        <v>0</v>
      </c>
      <c r="K495">
        <v>0</v>
      </c>
      <c r="L495">
        <v>0.4</v>
      </c>
      <c r="M495">
        <v>0</v>
      </c>
      <c r="N495">
        <v>0.4</v>
      </c>
    </row>
    <row r="496" spans="1:14" x14ac:dyDescent="0.25">
      <c r="A496" s="1" t="s">
        <v>2093</v>
      </c>
      <c r="B496">
        <v>17101</v>
      </c>
      <c r="C496" t="s">
        <v>491</v>
      </c>
      <c r="D496">
        <v>1311</v>
      </c>
      <c r="E496">
        <f t="shared" si="7"/>
        <v>313.33686599999999</v>
      </c>
      <c r="F496">
        <v>53.2</v>
      </c>
      <c r="G496">
        <v>15.6</v>
      </c>
      <c r="H496">
        <v>2.4900000000000002</v>
      </c>
      <c r="I496">
        <v>28.2</v>
      </c>
      <c r="J496">
        <v>0</v>
      </c>
      <c r="K496">
        <v>0</v>
      </c>
      <c r="L496">
        <v>0.2</v>
      </c>
      <c r="M496">
        <v>0</v>
      </c>
      <c r="N496">
        <v>0.2</v>
      </c>
    </row>
    <row r="497" spans="1:14" x14ac:dyDescent="0.25">
      <c r="A497" s="1" t="s">
        <v>2092</v>
      </c>
      <c r="B497">
        <v>17101</v>
      </c>
      <c r="C497" t="s">
        <v>492</v>
      </c>
      <c r="D497">
        <v>1450</v>
      </c>
      <c r="E497">
        <f t="shared" si="7"/>
        <v>346.55869999999999</v>
      </c>
      <c r="F497">
        <v>49</v>
      </c>
      <c r="G497">
        <v>16.100000000000001</v>
      </c>
      <c r="H497">
        <v>2.58</v>
      </c>
      <c r="I497">
        <v>31.7</v>
      </c>
      <c r="J497">
        <v>0</v>
      </c>
      <c r="K497">
        <v>0</v>
      </c>
      <c r="L497">
        <v>0.2</v>
      </c>
      <c r="M497">
        <v>0</v>
      </c>
      <c r="N497">
        <v>0.2</v>
      </c>
    </row>
    <row r="498" spans="1:14" x14ac:dyDescent="0.25">
      <c r="A498" s="1" t="s">
        <v>1542</v>
      </c>
      <c r="B498">
        <v>16101</v>
      </c>
      <c r="C498" t="s">
        <v>493</v>
      </c>
      <c r="D498">
        <v>244</v>
      </c>
      <c r="E498">
        <f t="shared" si="7"/>
        <v>58.317464000000001</v>
      </c>
      <c r="F498">
        <v>85.3</v>
      </c>
      <c r="G498">
        <v>0.3</v>
      </c>
      <c r="H498">
        <v>0.05</v>
      </c>
      <c r="I498">
        <v>0.3</v>
      </c>
      <c r="J498">
        <v>3.2</v>
      </c>
      <c r="K498">
        <v>0</v>
      </c>
      <c r="L498">
        <v>11.5</v>
      </c>
      <c r="M498">
        <v>0</v>
      </c>
      <c r="N498">
        <v>11.5</v>
      </c>
    </row>
    <row r="499" spans="1:14" x14ac:dyDescent="0.25">
      <c r="A499" s="1" t="s">
        <v>1543</v>
      </c>
      <c r="B499">
        <v>16802</v>
      </c>
      <c r="C499" t="s">
        <v>494</v>
      </c>
      <c r="D499">
        <v>1232</v>
      </c>
      <c r="E499">
        <f t="shared" si="7"/>
        <v>294.45539200000002</v>
      </c>
      <c r="F499">
        <v>18.600000000000001</v>
      </c>
      <c r="G499">
        <v>1.3</v>
      </c>
      <c r="H499">
        <v>0.21</v>
      </c>
      <c r="I499">
        <v>0.3</v>
      </c>
      <c r="J499">
        <v>9.1</v>
      </c>
      <c r="K499">
        <v>0</v>
      </c>
      <c r="L499">
        <v>62.1</v>
      </c>
      <c r="M499">
        <v>5.3</v>
      </c>
      <c r="N499">
        <v>67.400000000000006</v>
      </c>
    </row>
    <row r="500" spans="1:14" x14ac:dyDescent="0.25">
      <c r="A500" s="1" t="s">
        <v>1544</v>
      </c>
      <c r="B500">
        <v>16101</v>
      </c>
      <c r="C500" t="s">
        <v>495</v>
      </c>
      <c r="D500">
        <v>245</v>
      </c>
      <c r="E500">
        <f t="shared" si="7"/>
        <v>58.556469999999997</v>
      </c>
      <c r="F500">
        <v>84.1</v>
      </c>
      <c r="G500">
        <v>0.3</v>
      </c>
      <c r="H500">
        <v>0.05</v>
      </c>
      <c r="I500">
        <v>0.3</v>
      </c>
      <c r="J500">
        <v>2.4</v>
      </c>
      <c r="K500">
        <v>0</v>
      </c>
      <c r="L500">
        <v>12.1</v>
      </c>
      <c r="M500">
        <v>0</v>
      </c>
      <c r="N500">
        <v>12.1</v>
      </c>
    </row>
    <row r="501" spans="1:14" x14ac:dyDescent="0.25">
      <c r="A501" s="1" t="s">
        <v>1545</v>
      </c>
      <c r="B501">
        <v>16101</v>
      </c>
      <c r="C501" t="s">
        <v>496</v>
      </c>
      <c r="D501">
        <v>202</v>
      </c>
      <c r="E501">
        <f t="shared" si="7"/>
        <v>48.279212000000001</v>
      </c>
      <c r="F501">
        <v>84.9</v>
      </c>
      <c r="G501">
        <v>0.3</v>
      </c>
      <c r="H501">
        <v>0.05</v>
      </c>
      <c r="I501">
        <v>0</v>
      </c>
      <c r="J501">
        <v>2.5</v>
      </c>
      <c r="K501">
        <v>0</v>
      </c>
      <c r="L501">
        <v>10.5</v>
      </c>
      <c r="M501">
        <v>0</v>
      </c>
      <c r="N501">
        <v>10.5</v>
      </c>
    </row>
    <row r="502" spans="1:14" x14ac:dyDescent="0.25">
      <c r="A502" s="1" t="s">
        <v>1546</v>
      </c>
      <c r="B502">
        <v>16101</v>
      </c>
      <c r="C502" t="s">
        <v>497</v>
      </c>
      <c r="D502">
        <v>202</v>
      </c>
      <c r="E502">
        <f t="shared" si="7"/>
        <v>48.279212000000001</v>
      </c>
      <c r="F502">
        <v>85.2</v>
      </c>
      <c r="G502">
        <v>0.3</v>
      </c>
      <c r="H502">
        <v>0.05</v>
      </c>
      <c r="I502">
        <v>0</v>
      </c>
      <c r="J502">
        <v>2.2999999999999998</v>
      </c>
      <c r="K502">
        <v>0</v>
      </c>
      <c r="L502">
        <v>10.3</v>
      </c>
      <c r="M502">
        <v>0.2</v>
      </c>
      <c r="N502">
        <v>10.5</v>
      </c>
    </row>
    <row r="503" spans="1:14" x14ac:dyDescent="0.25">
      <c r="A503" s="1" t="s">
        <v>1547</v>
      </c>
      <c r="B503">
        <v>16101</v>
      </c>
      <c r="C503" t="s">
        <v>498</v>
      </c>
      <c r="D503">
        <v>226</v>
      </c>
      <c r="E503">
        <f t="shared" si="7"/>
        <v>54.015355999999997</v>
      </c>
      <c r="F503">
        <v>84</v>
      </c>
      <c r="G503">
        <v>0.3</v>
      </c>
      <c r="H503">
        <v>0.05</v>
      </c>
      <c r="I503">
        <v>0</v>
      </c>
      <c r="J503">
        <v>2.2999999999999998</v>
      </c>
      <c r="K503">
        <v>0</v>
      </c>
      <c r="L503">
        <v>11.8</v>
      </c>
      <c r="M503">
        <v>0.1</v>
      </c>
      <c r="N503">
        <v>11.9</v>
      </c>
    </row>
    <row r="504" spans="1:14" x14ac:dyDescent="0.25">
      <c r="A504" s="1" t="s">
        <v>1548</v>
      </c>
      <c r="B504">
        <v>16101</v>
      </c>
      <c r="C504" t="s">
        <v>499</v>
      </c>
      <c r="D504">
        <v>243</v>
      </c>
      <c r="E504">
        <f t="shared" si="7"/>
        <v>58.078457999999998</v>
      </c>
      <c r="F504">
        <v>84</v>
      </c>
      <c r="G504">
        <v>0.2</v>
      </c>
      <c r="H504">
        <v>0.03</v>
      </c>
      <c r="I504">
        <v>0</v>
      </c>
      <c r="J504">
        <v>3</v>
      </c>
      <c r="K504">
        <v>0</v>
      </c>
      <c r="L504">
        <v>12.2</v>
      </c>
      <c r="M504">
        <v>0.2</v>
      </c>
      <c r="N504">
        <v>12.3</v>
      </c>
    </row>
    <row r="505" spans="1:14" x14ac:dyDescent="0.25">
      <c r="A505" s="1" t="s">
        <v>1549</v>
      </c>
      <c r="B505">
        <v>16101</v>
      </c>
      <c r="C505" t="s">
        <v>500</v>
      </c>
      <c r="D505">
        <v>248</v>
      </c>
      <c r="E505">
        <f t="shared" si="7"/>
        <v>59.273488</v>
      </c>
      <c r="F505">
        <v>84.5</v>
      </c>
      <c r="G505">
        <v>0.3</v>
      </c>
      <c r="H505">
        <v>0.05</v>
      </c>
      <c r="I505">
        <v>0</v>
      </c>
      <c r="J505">
        <v>2.2999999999999998</v>
      </c>
      <c r="K505">
        <v>0</v>
      </c>
      <c r="L505">
        <v>13</v>
      </c>
      <c r="M505">
        <v>0.5</v>
      </c>
      <c r="N505">
        <v>13.5</v>
      </c>
    </row>
    <row r="506" spans="1:14" x14ac:dyDescent="0.25">
      <c r="A506" s="1" t="s">
        <v>1551</v>
      </c>
      <c r="B506">
        <v>16101</v>
      </c>
      <c r="C506" t="s">
        <v>501</v>
      </c>
      <c r="D506">
        <v>222</v>
      </c>
      <c r="E506">
        <f t="shared" si="7"/>
        <v>53.059331999999998</v>
      </c>
      <c r="F506">
        <v>86.7</v>
      </c>
      <c r="G506">
        <v>0.4</v>
      </c>
      <c r="H506">
        <v>0.06</v>
      </c>
      <c r="I506">
        <v>0</v>
      </c>
      <c r="J506">
        <v>2.1</v>
      </c>
      <c r="K506">
        <v>0</v>
      </c>
      <c r="L506">
        <v>11.1</v>
      </c>
      <c r="M506">
        <v>1</v>
      </c>
      <c r="N506">
        <v>12.1</v>
      </c>
    </row>
    <row r="507" spans="1:14" x14ac:dyDescent="0.25">
      <c r="A507" s="1" t="s">
        <v>1550</v>
      </c>
      <c r="B507">
        <v>16101</v>
      </c>
      <c r="C507" t="s">
        <v>502</v>
      </c>
      <c r="D507">
        <v>240</v>
      </c>
      <c r="E507">
        <f t="shared" si="7"/>
        <v>57.361440000000002</v>
      </c>
      <c r="F507">
        <v>84.5</v>
      </c>
      <c r="G507">
        <v>0.3</v>
      </c>
      <c r="H507">
        <v>0.04</v>
      </c>
      <c r="I507">
        <v>0</v>
      </c>
      <c r="J507">
        <v>2.7</v>
      </c>
      <c r="K507">
        <v>0</v>
      </c>
      <c r="L507">
        <v>12</v>
      </c>
      <c r="M507">
        <v>0.3</v>
      </c>
      <c r="N507">
        <v>12.4</v>
      </c>
    </row>
    <row r="508" spans="1:14" x14ac:dyDescent="0.25">
      <c r="A508" s="1" t="s">
        <v>1556</v>
      </c>
      <c r="B508">
        <v>16403</v>
      </c>
      <c r="C508" t="s">
        <v>503</v>
      </c>
      <c r="D508">
        <v>171</v>
      </c>
      <c r="E508">
        <f t="shared" si="7"/>
        <v>40.870026000000003</v>
      </c>
      <c r="F508">
        <v>85.4</v>
      </c>
      <c r="G508">
        <v>0.8</v>
      </c>
      <c r="H508">
        <v>0.13</v>
      </c>
      <c r="I508">
        <v>0.1</v>
      </c>
      <c r="J508">
        <v>2.5</v>
      </c>
      <c r="K508">
        <v>0</v>
      </c>
      <c r="L508">
        <v>6.6</v>
      </c>
      <c r="M508">
        <v>0</v>
      </c>
      <c r="N508">
        <v>6.6</v>
      </c>
    </row>
    <row r="509" spans="1:14" x14ac:dyDescent="0.25">
      <c r="A509" s="1" t="s">
        <v>1555</v>
      </c>
      <c r="B509">
        <v>16802</v>
      </c>
      <c r="C509" t="s">
        <v>504</v>
      </c>
      <c r="D509">
        <v>886</v>
      </c>
      <c r="E509">
        <f t="shared" si="7"/>
        <v>211.75931599999998</v>
      </c>
      <c r="F509">
        <v>29.6</v>
      </c>
      <c r="G509">
        <v>4.3</v>
      </c>
      <c r="H509">
        <v>0.69</v>
      </c>
      <c r="I509">
        <v>0.2</v>
      </c>
      <c r="J509">
        <v>8.4</v>
      </c>
      <c r="K509">
        <v>0</v>
      </c>
      <c r="L509">
        <v>40.5</v>
      </c>
      <c r="M509">
        <v>1</v>
      </c>
      <c r="N509">
        <v>41.5</v>
      </c>
    </row>
    <row r="510" spans="1:14" x14ac:dyDescent="0.25">
      <c r="A510" s="1" t="s">
        <v>1552</v>
      </c>
      <c r="B510">
        <v>16404</v>
      </c>
      <c r="C510" t="s">
        <v>505</v>
      </c>
      <c r="D510">
        <v>192</v>
      </c>
      <c r="E510">
        <f t="shared" si="7"/>
        <v>45.889151999999996</v>
      </c>
      <c r="F510">
        <v>85.7</v>
      </c>
      <c r="G510">
        <v>0.8</v>
      </c>
      <c r="H510">
        <v>0.13</v>
      </c>
      <c r="I510">
        <v>0</v>
      </c>
      <c r="J510">
        <v>1.8</v>
      </c>
      <c r="K510">
        <v>0</v>
      </c>
      <c r="L510">
        <v>8.1999999999999993</v>
      </c>
      <c r="M510">
        <v>0</v>
      </c>
      <c r="N510">
        <v>8.1999999999999993</v>
      </c>
    </row>
    <row r="511" spans="1:14" x14ac:dyDescent="0.25">
      <c r="A511" s="1" t="s">
        <v>1553</v>
      </c>
      <c r="B511">
        <v>16404</v>
      </c>
      <c r="C511" t="s">
        <v>506</v>
      </c>
      <c r="D511">
        <v>196</v>
      </c>
      <c r="E511">
        <f t="shared" si="7"/>
        <v>46.845176000000002</v>
      </c>
      <c r="F511">
        <v>84.9</v>
      </c>
      <c r="G511">
        <v>1</v>
      </c>
      <c r="H511">
        <v>0.16</v>
      </c>
      <c r="I511">
        <v>0</v>
      </c>
      <c r="J511">
        <v>3.1</v>
      </c>
      <c r="K511">
        <v>0</v>
      </c>
      <c r="L511">
        <v>7.8</v>
      </c>
      <c r="M511">
        <v>0</v>
      </c>
      <c r="N511">
        <v>7.8</v>
      </c>
    </row>
    <row r="512" spans="1:14" x14ac:dyDescent="0.25">
      <c r="A512" s="1" t="s">
        <v>1554</v>
      </c>
      <c r="B512">
        <v>16404</v>
      </c>
      <c r="C512" t="s">
        <v>507</v>
      </c>
      <c r="D512">
        <v>187</v>
      </c>
      <c r="E512">
        <f t="shared" si="7"/>
        <v>44.694122</v>
      </c>
      <c r="F512">
        <v>86.9</v>
      </c>
      <c r="G512">
        <v>0.5</v>
      </c>
      <c r="H512">
        <v>0.08</v>
      </c>
      <c r="I512">
        <v>0</v>
      </c>
      <c r="J512">
        <v>0</v>
      </c>
      <c r="K512">
        <v>0</v>
      </c>
      <c r="L512">
        <v>8.6999999999999993</v>
      </c>
      <c r="M512">
        <v>0</v>
      </c>
      <c r="N512">
        <v>8.6999999999999993</v>
      </c>
    </row>
    <row r="513" spans="1:14" x14ac:dyDescent="0.25">
      <c r="A513" s="1" t="s">
        <v>1576</v>
      </c>
      <c r="B513">
        <v>16501</v>
      </c>
      <c r="C513" t="s">
        <v>508</v>
      </c>
      <c r="D513">
        <v>394</v>
      </c>
      <c r="E513">
        <f t="shared" si="7"/>
        <v>94.168363999999997</v>
      </c>
      <c r="F513">
        <v>76.2</v>
      </c>
      <c r="G513">
        <v>1.4</v>
      </c>
      <c r="H513">
        <v>0.22</v>
      </c>
      <c r="I513">
        <v>0.3</v>
      </c>
      <c r="J513">
        <v>2.2000000000000002</v>
      </c>
      <c r="K513">
        <v>0</v>
      </c>
      <c r="L513">
        <v>12.8</v>
      </c>
      <c r="M513">
        <v>6.8</v>
      </c>
      <c r="N513">
        <v>19.600000000000001</v>
      </c>
    </row>
    <row r="514" spans="1:14" x14ac:dyDescent="0.25">
      <c r="A514" s="1" t="s">
        <v>1577</v>
      </c>
      <c r="B514">
        <v>16501</v>
      </c>
      <c r="C514" t="s">
        <v>509</v>
      </c>
      <c r="D514">
        <v>474</v>
      </c>
      <c r="E514">
        <f t="shared" si="7"/>
        <v>113.288844</v>
      </c>
      <c r="F514">
        <v>68.8</v>
      </c>
      <c r="G514">
        <v>1.5</v>
      </c>
      <c r="H514">
        <v>0.24</v>
      </c>
      <c r="I514">
        <v>0.1</v>
      </c>
      <c r="J514">
        <v>3.7</v>
      </c>
      <c r="K514">
        <v>0</v>
      </c>
      <c r="L514">
        <v>18.2</v>
      </c>
      <c r="M514">
        <v>6.8</v>
      </c>
      <c r="N514">
        <v>25</v>
      </c>
    </row>
    <row r="515" spans="1:14" x14ac:dyDescent="0.25">
      <c r="A515" s="1" t="s">
        <v>1758</v>
      </c>
      <c r="B515">
        <v>16201</v>
      </c>
      <c r="C515" t="s">
        <v>510</v>
      </c>
      <c r="D515">
        <v>211</v>
      </c>
      <c r="E515">
        <f t="shared" si="7"/>
        <v>50.430265999999996</v>
      </c>
      <c r="F515">
        <v>84.6</v>
      </c>
      <c r="G515">
        <v>1.4</v>
      </c>
      <c r="H515">
        <v>0.22</v>
      </c>
      <c r="I515">
        <v>0.3</v>
      </c>
      <c r="J515">
        <v>6.1</v>
      </c>
      <c r="K515">
        <v>0</v>
      </c>
      <c r="L515">
        <v>7.5</v>
      </c>
      <c r="M515">
        <v>0</v>
      </c>
      <c r="N515">
        <v>7.5</v>
      </c>
    </row>
    <row r="516" spans="1:14" x14ac:dyDescent="0.25">
      <c r="A516" s="1" t="s">
        <v>1763</v>
      </c>
      <c r="B516">
        <v>16201</v>
      </c>
      <c r="C516" t="s">
        <v>511</v>
      </c>
      <c r="D516">
        <v>194</v>
      </c>
      <c r="E516">
        <f t="shared" ref="E516:E579" si="8">D516*0.239006</f>
        <v>46.367164000000002</v>
      </c>
      <c r="F516">
        <v>83.6</v>
      </c>
      <c r="G516">
        <v>0.5</v>
      </c>
      <c r="H516">
        <v>0.08</v>
      </c>
      <c r="I516">
        <v>0</v>
      </c>
      <c r="J516">
        <v>3.5</v>
      </c>
      <c r="K516">
        <v>0</v>
      </c>
      <c r="L516">
        <v>9.1999999999999993</v>
      </c>
      <c r="M516">
        <v>0.4</v>
      </c>
      <c r="N516">
        <v>9.6</v>
      </c>
    </row>
    <row r="517" spans="1:14" x14ac:dyDescent="0.25">
      <c r="A517" s="1" t="s">
        <v>1762</v>
      </c>
      <c r="B517">
        <v>16201</v>
      </c>
      <c r="C517" t="s">
        <v>512</v>
      </c>
      <c r="D517">
        <v>199</v>
      </c>
      <c r="E517">
        <f t="shared" si="8"/>
        <v>47.562193999999998</v>
      </c>
      <c r="F517">
        <v>83.1</v>
      </c>
      <c r="G517">
        <v>0.5</v>
      </c>
      <c r="H517">
        <v>0.08</v>
      </c>
      <c r="I517">
        <v>0</v>
      </c>
      <c r="J517">
        <v>3.6</v>
      </c>
      <c r="K517">
        <v>0</v>
      </c>
      <c r="L517">
        <v>9.5</v>
      </c>
      <c r="M517">
        <v>0.4</v>
      </c>
      <c r="N517">
        <v>9.9</v>
      </c>
    </row>
    <row r="518" spans="1:14" x14ac:dyDescent="0.25">
      <c r="A518" s="1" t="s">
        <v>1934</v>
      </c>
      <c r="B518">
        <v>16403</v>
      </c>
      <c r="C518" t="s">
        <v>513</v>
      </c>
      <c r="D518">
        <v>250</v>
      </c>
      <c r="E518">
        <f t="shared" si="8"/>
        <v>59.7515</v>
      </c>
      <c r="F518">
        <v>82.8</v>
      </c>
      <c r="G518">
        <v>0.8</v>
      </c>
      <c r="H518">
        <v>0.12</v>
      </c>
      <c r="I518">
        <v>0.2</v>
      </c>
      <c r="J518">
        <v>1.5</v>
      </c>
      <c r="K518">
        <v>0</v>
      </c>
      <c r="L518">
        <v>10.9</v>
      </c>
      <c r="M518">
        <v>0</v>
      </c>
      <c r="N518">
        <v>10.9</v>
      </c>
    </row>
    <row r="519" spans="1:14" x14ac:dyDescent="0.25">
      <c r="A519" s="1" t="s">
        <v>1931</v>
      </c>
      <c r="B519">
        <v>16702</v>
      </c>
      <c r="C519" t="s">
        <v>514</v>
      </c>
      <c r="D519">
        <v>299</v>
      </c>
      <c r="E519">
        <f t="shared" si="8"/>
        <v>71.462794000000002</v>
      </c>
      <c r="F519">
        <v>79.3</v>
      </c>
      <c r="G519">
        <v>0.7</v>
      </c>
      <c r="H519">
        <v>0.11</v>
      </c>
      <c r="I519">
        <v>0.1</v>
      </c>
      <c r="J519">
        <v>0.9</v>
      </c>
      <c r="K519">
        <v>0</v>
      </c>
      <c r="L519">
        <v>15.8</v>
      </c>
      <c r="M519">
        <v>0.2</v>
      </c>
      <c r="N519">
        <v>16</v>
      </c>
    </row>
    <row r="520" spans="1:14" x14ac:dyDescent="0.25">
      <c r="A520" s="1" t="s">
        <v>1932</v>
      </c>
      <c r="B520">
        <v>16702</v>
      </c>
      <c r="C520" t="s">
        <v>515</v>
      </c>
      <c r="D520">
        <v>310</v>
      </c>
      <c r="E520">
        <f t="shared" si="8"/>
        <v>74.091859999999997</v>
      </c>
      <c r="F520">
        <v>78.8</v>
      </c>
      <c r="G520">
        <v>0.9</v>
      </c>
      <c r="H520">
        <v>0.14000000000000001</v>
      </c>
      <c r="I520">
        <v>0.1</v>
      </c>
      <c r="J520">
        <v>1.7</v>
      </c>
      <c r="K520">
        <v>0</v>
      </c>
      <c r="L520">
        <v>15.7</v>
      </c>
      <c r="M520">
        <v>0.3</v>
      </c>
      <c r="N520">
        <v>16</v>
      </c>
    </row>
    <row r="521" spans="1:14" x14ac:dyDescent="0.25">
      <c r="A521" s="1" t="s">
        <v>1933</v>
      </c>
      <c r="B521">
        <v>16404</v>
      </c>
      <c r="C521" t="s">
        <v>516</v>
      </c>
      <c r="D521">
        <v>288</v>
      </c>
      <c r="E521">
        <f t="shared" si="8"/>
        <v>68.833727999999994</v>
      </c>
      <c r="F521">
        <v>79.8</v>
      </c>
      <c r="G521">
        <v>0.5</v>
      </c>
      <c r="H521">
        <v>0.08</v>
      </c>
      <c r="I521">
        <v>0</v>
      </c>
      <c r="J521">
        <v>0</v>
      </c>
      <c r="K521">
        <v>0</v>
      </c>
      <c r="L521">
        <v>16</v>
      </c>
      <c r="M521">
        <v>0</v>
      </c>
      <c r="N521">
        <v>16</v>
      </c>
    </row>
    <row r="522" spans="1:14" x14ac:dyDescent="0.25">
      <c r="A522" s="1" t="s">
        <v>2059</v>
      </c>
      <c r="B522">
        <v>16303</v>
      </c>
      <c r="C522" t="s">
        <v>517</v>
      </c>
      <c r="D522">
        <v>266</v>
      </c>
      <c r="E522">
        <f t="shared" si="8"/>
        <v>63.575595999999997</v>
      </c>
      <c r="F522">
        <v>80.8</v>
      </c>
      <c r="G522">
        <v>1.9</v>
      </c>
      <c r="H522">
        <v>0.3</v>
      </c>
      <c r="I522">
        <v>0.9</v>
      </c>
      <c r="J522">
        <v>6.5</v>
      </c>
      <c r="K522">
        <v>0</v>
      </c>
      <c r="L522">
        <v>9.4</v>
      </c>
      <c r="M522">
        <v>0</v>
      </c>
      <c r="N522">
        <v>9.4</v>
      </c>
    </row>
    <row r="523" spans="1:14" x14ac:dyDescent="0.25">
      <c r="A523" s="1" t="s">
        <v>2043</v>
      </c>
      <c r="B523">
        <v>16201</v>
      </c>
      <c r="C523" t="s">
        <v>518</v>
      </c>
      <c r="D523">
        <v>131</v>
      </c>
      <c r="E523">
        <f t="shared" si="8"/>
        <v>31.309785999999999</v>
      </c>
      <c r="F523">
        <v>87.3</v>
      </c>
      <c r="G523">
        <v>0.5</v>
      </c>
      <c r="H523">
        <v>7.0000000000000007E-2</v>
      </c>
      <c r="I523">
        <v>0.1</v>
      </c>
      <c r="J523">
        <v>3.6</v>
      </c>
      <c r="K523">
        <v>0</v>
      </c>
      <c r="L523">
        <v>4.3</v>
      </c>
      <c r="M523">
        <v>0</v>
      </c>
      <c r="N523">
        <v>4.3</v>
      </c>
    </row>
    <row r="524" spans="1:14" x14ac:dyDescent="0.25">
      <c r="A524" s="1" t="s">
        <v>2042</v>
      </c>
      <c r="B524">
        <v>16802</v>
      </c>
      <c r="C524" t="s">
        <v>519</v>
      </c>
      <c r="D524">
        <v>1331</v>
      </c>
      <c r="E524">
        <f t="shared" si="8"/>
        <v>318.116986</v>
      </c>
      <c r="F524">
        <v>15.8</v>
      </c>
      <c r="G524">
        <v>0.2</v>
      </c>
      <c r="H524">
        <v>0.03</v>
      </c>
      <c r="I524">
        <v>1.1000000000000001</v>
      </c>
      <c r="J524">
        <v>5.3</v>
      </c>
      <c r="K524">
        <v>0</v>
      </c>
      <c r="L524">
        <v>72.599999999999994</v>
      </c>
      <c r="M524">
        <v>4.9000000000000004</v>
      </c>
      <c r="N524">
        <v>77.5</v>
      </c>
    </row>
    <row r="525" spans="1:14" x14ac:dyDescent="0.25">
      <c r="A525" s="1" t="s">
        <v>2060</v>
      </c>
      <c r="B525">
        <v>16801</v>
      </c>
      <c r="C525" t="s">
        <v>520</v>
      </c>
      <c r="D525">
        <v>1167</v>
      </c>
      <c r="E525">
        <f t="shared" si="8"/>
        <v>278.92000200000001</v>
      </c>
      <c r="F525">
        <v>17.2</v>
      </c>
      <c r="G525">
        <v>2.8</v>
      </c>
      <c r="H525">
        <v>0.45</v>
      </c>
      <c r="I525">
        <v>0.5</v>
      </c>
      <c r="J525">
        <v>6</v>
      </c>
      <c r="K525">
        <v>0</v>
      </c>
      <c r="L525">
        <v>63.2</v>
      </c>
      <c r="M525">
        <v>1.9</v>
      </c>
      <c r="N525">
        <v>65.099999999999994</v>
      </c>
    </row>
    <row r="526" spans="1:14" x14ac:dyDescent="0.25">
      <c r="A526" s="1" t="s">
        <v>2062</v>
      </c>
      <c r="B526">
        <v>16504</v>
      </c>
      <c r="C526" t="s">
        <v>521</v>
      </c>
      <c r="D526">
        <v>326</v>
      </c>
      <c r="E526">
        <f t="shared" si="8"/>
        <v>77.915955999999994</v>
      </c>
      <c r="F526">
        <v>78.7</v>
      </c>
      <c r="G526">
        <v>1.4</v>
      </c>
      <c r="H526">
        <v>0.22</v>
      </c>
      <c r="I526">
        <v>0.6</v>
      </c>
      <c r="J526">
        <v>2.5</v>
      </c>
      <c r="K526">
        <v>0</v>
      </c>
      <c r="L526">
        <v>14.7</v>
      </c>
      <c r="M526">
        <v>1.1000000000000001</v>
      </c>
      <c r="N526">
        <v>15.8</v>
      </c>
    </row>
    <row r="527" spans="1:14" x14ac:dyDescent="0.25">
      <c r="A527" s="1" t="s">
        <v>2069</v>
      </c>
      <c r="B527">
        <v>16802</v>
      </c>
      <c r="C527" t="s">
        <v>522</v>
      </c>
      <c r="D527">
        <v>1212</v>
      </c>
      <c r="E527">
        <f t="shared" si="8"/>
        <v>289.67527200000001</v>
      </c>
      <c r="F527">
        <v>16</v>
      </c>
      <c r="G527">
        <v>2</v>
      </c>
      <c r="H527">
        <v>0.32</v>
      </c>
      <c r="I527">
        <v>0.2</v>
      </c>
      <c r="J527">
        <v>9.6999999999999993</v>
      </c>
      <c r="K527">
        <v>0</v>
      </c>
      <c r="L527">
        <v>65.900000000000006</v>
      </c>
      <c r="M527">
        <v>1.3</v>
      </c>
      <c r="N527">
        <v>67.2</v>
      </c>
    </row>
    <row r="528" spans="1:14" x14ac:dyDescent="0.25">
      <c r="A528" s="1" t="s">
        <v>2103</v>
      </c>
      <c r="B528">
        <v>16504</v>
      </c>
      <c r="C528" t="s">
        <v>523</v>
      </c>
      <c r="D528">
        <v>176</v>
      </c>
      <c r="E528">
        <f t="shared" si="8"/>
        <v>42.065055999999998</v>
      </c>
      <c r="F528">
        <v>85.4</v>
      </c>
      <c r="G528">
        <v>0.6</v>
      </c>
      <c r="H528">
        <v>0.1</v>
      </c>
      <c r="I528">
        <v>0.4</v>
      </c>
      <c r="J528">
        <v>3</v>
      </c>
      <c r="K528">
        <v>0</v>
      </c>
      <c r="L528">
        <v>7.7</v>
      </c>
      <c r="M528">
        <v>0.3</v>
      </c>
      <c r="N528">
        <v>8</v>
      </c>
    </row>
    <row r="529" spans="1:14" x14ac:dyDescent="0.25">
      <c r="A529" s="1" t="s">
        <v>2107</v>
      </c>
      <c r="B529">
        <v>16802</v>
      </c>
      <c r="C529" t="s">
        <v>524</v>
      </c>
      <c r="D529">
        <v>1082</v>
      </c>
      <c r="E529">
        <f t="shared" si="8"/>
        <v>258.60449199999999</v>
      </c>
      <c r="F529">
        <v>21.3</v>
      </c>
      <c r="G529">
        <v>3.6</v>
      </c>
      <c r="H529">
        <v>0.57999999999999996</v>
      </c>
      <c r="I529">
        <v>0.7</v>
      </c>
      <c r="J529">
        <v>14.3</v>
      </c>
      <c r="K529">
        <v>0</v>
      </c>
      <c r="L529">
        <v>52.6</v>
      </c>
      <c r="M529">
        <v>1.9</v>
      </c>
      <c r="N529">
        <v>54.5</v>
      </c>
    </row>
    <row r="530" spans="1:14" x14ac:dyDescent="0.25">
      <c r="A530" s="1" t="s">
        <v>2108</v>
      </c>
      <c r="B530">
        <v>16503</v>
      </c>
      <c r="C530" t="s">
        <v>525</v>
      </c>
      <c r="D530">
        <v>195</v>
      </c>
      <c r="E530">
        <f t="shared" si="8"/>
        <v>46.606169999999999</v>
      </c>
      <c r="F530">
        <v>85.9</v>
      </c>
      <c r="G530">
        <v>1.4</v>
      </c>
      <c r="H530">
        <v>0.22</v>
      </c>
      <c r="I530">
        <v>0.3</v>
      </c>
      <c r="J530">
        <v>3.3</v>
      </c>
      <c r="K530">
        <v>0</v>
      </c>
      <c r="L530">
        <v>8.1</v>
      </c>
      <c r="M530">
        <v>0</v>
      </c>
      <c r="N530">
        <v>8.1</v>
      </c>
    </row>
    <row r="531" spans="1:14" x14ac:dyDescent="0.25">
      <c r="A531" s="1" t="s">
        <v>2138</v>
      </c>
      <c r="B531">
        <v>16702</v>
      </c>
      <c r="C531" t="s">
        <v>526</v>
      </c>
      <c r="D531">
        <v>200</v>
      </c>
      <c r="E531">
        <f t="shared" si="8"/>
        <v>47.801200000000001</v>
      </c>
      <c r="F531">
        <v>85.3</v>
      </c>
      <c r="G531">
        <v>0.7</v>
      </c>
      <c r="H531">
        <v>0.11</v>
      </c>
      <c r="I531">
        <v>0.1</v>
      </c>
      <c r="J531">
        <v>1.4</v>
      </c>
      <c r="K531">
        <v>0</v>
      </c>
      <c r="L531">
        <v>9.8000000000000007</v>
      </c>
      <c r="M531">
        <v>0</v>
      </c>
      <c r="N531">
        <v>9.8000000000000007</v>
      </c>
    </row>
    <row r="532" spans="1:14" x14ac:dyDescent="0.25">
      <c r="A532" s="1" t="s">
        <v>2139</v>
      </c>
      <c r="B532">
        <v>16702</v>
      </c>
      <c r="C532" t="s">
        <v>527</v>
      </c>
      <c r="D532">
        <v>207</v>
      </c>
      <c r="E532">
        <f t="shared" si="8"/>
        <v>49.474241999999997</v>
      </c>
      <c r="F532">
        <v>84.6</v>
      </c>
      <c r="G532">
        <v>0.8</v>
      </c>
      <c r="H532">
        <v>0.14000000000000001</v>
      </c>
      <c r="I532">
        <v>0.2</v>
      </c>
      <c r="J532">
        <v>2.2999999999999998</v>
      </c>
      <c r="K532">
        <v>0</v>
      </c>
      <c r="L532">
        <v>9.5</v>
      </c>
      <c r="M532">
        <v>0</v>
      </c>
      <c r="N532">
        <v>9.5</v>
      </c>
    </row>
    <row r="533" spans="1:14" x14ac:dyDescent="0.25">
      <c r="A533" s="1" t="s">
        <v>2140</v>
      </c>
      <c r="B533">
        <v>16702</v>
      </c>
      <c r="C533" t="s">
        <v>528</v>
      </c>
      <c r="D533">
        <v>191</v>
      </c>
      <c r="E533">
        <f t="shared" si="8"/>
        <v>45.650145999999999</v>
      </c>
      <c r="F533">
        <v>86.3</v>
      </c>
      <c r="G533">
        <v>0.4</v>
      </c>
      <c r="H533">
        <v>0.06</v>
      </c>
      <c r="I533">
        <v>0</v>
      </c>
      <c r="J533">
        <v>0.2</v>
      </c>
      <c r="K533">
        <v>0</v>
      </c>
      <c r="L533">
        <v>10.199999999999999</v>
      </c>
      <c r="M533">
        <v>0</v>
      </c>
      <c r="N533">
        <v>10.199999999999999</v>
      </c>
    </row>
    <row r="534" spans="1:14" x14ac:dyDescent="0.25">
      <c r="A534" s="1" t="s">
        <v>2168</v>
      </c>
      <c r="B534">
        <v>16802</v>
      </c>
      <c r="C534" t="s">
        <v>529</v>
      </c>
      <c r="D534">
        <v>1364</v>
      </c>
      <c r="E534">
        <f t="shared" si="8"/>
        <v>326.00418400000001</v>
      </c>
      <c r="F534">
        <v>7.5</v>
      </c>
      <c r="G534">
        <v>14.3</v>
      </c>
      <c r="H534">
        <v>2.2799999999999998</v>
      </c>
      <c r="I534">
        <v>1.8</v>
      </c>
      <c r="J534">
        <v>13</v>
      </c>
      <c r="K534">
        <v>0</v>
      </c>
      <c r="L534">
        <v>53.6</v>
      </c>
      <c r="M534">
        <v>5.4</v>
      </c>
      <c r="N534">
        <v>59</v>
      </c>
    </row>
    <row r="535" spans="1:14" x14ac:dyDescent="0.25">
      <c r="A535" s="1" t="s">
        <v>2169</v>
      </c>
      <c r="B535">
        <v>16601</v>
      </c>
      <c r="C535" t="s">
        <v>530</v>
      </c>
      <c r="D535">
        <v>349</v>
      </c>
      <c r="E535">
        <f t="shared" si="8"/>
        <v>83.413094000000001</v>
      </c>
      <c r="F535">
        <v>75</v>
      </c>
      <c r="G535">
        <v>1.1000000000000001</v>
      </c>
      <c r="H535">
        <v>0.18</v>
      </c>
      <c r="I535">
        <v>0.1</v>
      </c>
      <c r="J535">
        <v>2.7</v>
      </c>
      <c r="K535">
        <v>0</v>
      </c>
      <c r="L535">
        <v>18.8</v>
      </c>
      <c r="M535">
        <v>0</v>
      </c>
      <c r="N535">
        <v>18.8</v>
      </c>
    </row>
    <row r="536" spans="1:14" x14ac:dyDescent="0.25">
      <c r="A536" s="1" t="s">
        <v>2170</v>
      </c>
      <c r="B536">
        <v>16601</v>
      </c>
      <c r="C536" t="s">
        <v>531</v>
      </c>
      <c r="D536">
        <v>278</v>
      </c>
      <c r="E536">
        <f t="shared" si="8"/>
        <v>66.443668000000002</v>
      </c>
      <c r="F536">
        <v>79.2</v>
      </c>
      <c r="G536">
        <v>1.2</v>
      </c>
      <c r="H536">
        <v>0.19</v>
      </c>
      <c r="I536">
        <v>0.1</v>
      </c>
      <c r="J536">
        <v>3.3</v>
      </c>
      <c r="K536">
        <v>0</v>
      </c>
      <c r="L536">
        <v>14</v>
      </c>
      <c r="M536">
        <v>0</v>
      </c>
      <c r="N536">
        <v>14</v>
      </c>
    </row>
    <row r="537" spans="1:14" x14ac:dyDescent="0.25">
      <c r="A537" s="1" t="s">
        <v>2171</v>
      </c>
      <c r="B537">
        <v>16601</v>
      </c>
      <c r="C537" t="s">
        <v>532</v>
      </c>
      <c r="D537">
        <v>257</v>
      </c>
      <c r="E537">
        <f t="shared" si="8"/>
        <v>61.424542000000002</v>
      </c>
      <c r="F537">
        <v>82.1</v>
      </c>
      <c r="G537">
        <v>1.3</v>
      </c>
      <c r="H537">
        <v>0.21</v>
      </c>
      <c r="I537">
        <v>0.1</v>
      </c>
      <c r="J537">
        <v>2.5</v>
      </c>
      <c r="K537">
        <v>0</v>
      </c>
      <c r="L537">
        <v>12.7</v>
      </c>
      <c r="M537">
        <v>0</v>
      </c>
      <c r="N537">
        <v>12.7</v>
      </c>
    </row>
    <row r="538" spans="1:14" x14ac:dyDescent="0.25">
      <c r="A538" s="1" t="s">
        <v>2172</v>
      </c>
      <c r="B538">
        <v>16601</v>
      </c>
      <c r="C538" t="s">
        <v>533</v>
      </c>
      <c r="D538">
        <v>322</v>
      </c>
      <c r="E538">
        <f t="shared" si="8"/>
        <v>76.959931999999995</v>
      </c>
      <c r="F538">
        <v>80.7</v>
      </c>
      <c r="G538">
        <v>0.9</v>
      </c>
      <c r="H538">
        <v>0.14000000000000001</v>
      </c>
      <c r="I538">
        <v>0.2</v>
      </c>
      <c r="J538">
        <v>3.5</v>
      </c>
      <c r="K538">
        <v>0</v>
      </c>
      <c r="L538">
        <v>16.3</v>
      </c>
      <c r="M538">
        <v>0</v>
      </c>
      <c r="N538">
        <v>16.3</v>
      </c>
    </row>
    <row r="539" spans="1:14" x14ac:dyDescent="0.25">
      <c r="A539" s="1" t="s">
        <v>2173</v>
      </c>
      <c r="B539">
        <v>16601</v>
      </c>
      <c r="C539" t="s">
        <v>534</v>
      </c>
      <c r="D539">
        <v>276</v>
      </c>
      <c r="E539">
        <f t="shared" si="8"/>
        <v>65.965655999999996</v>
      </c>
      <c r="F539">
        <v>80.599999999999994</v>
      </c>
      <c r="G539">
        <v>0.6</v>
      </c>
      <c r="H539">
        <v>0.1</v>
      </c>
      <c r="I539">
        <v>0.1</v>
      </c>
      <c r="J539">
        <v>2.2999999999999998</v>
      </c>
      <c r="K539">
        <v>0</v>
      </c>
      <c r="L539">
        <v>15</v>
      </c>
      <c r="M539">
        <v>0</v>
      </c>
      <c r="N539">
        <v>15</v>
      </c>
    </row>
    <row r="540" spans="1:14" x14ac:dyDescent="0.25">
      <c r="A540" s="1" t="s">
        <v>2174</v>
      </c>
      <c r="B540">
        <v>16601</v>
      </c>
      <c r="C540" t="s">
        <v>535</v>
      </c>
      <c r="D540">
        <v>281</v>
      </c>
      <c r="E540">
        <f t="shared" si="8"/>
        <v>67.160685999999998</v>
      </c>
      <c r="F540">
        <v>80.2</v>
      </c>
      <c r="G540">
        <v>0.8</v>
      </c>
      <c r="H540">
        <v>0.13</v>
      </c>
      <c r="I540">
        <v>0.1</v>
      </c>
      <c r="J540">
        <v>3.5</v>
      </c>
      <c r="K540">
        <v>0</v>
      </c>
      <c r="L540">
        <v>14.4</v>
      </c>
      <c r="M540">
        <v>0</v>
      </c>
      <c r="N540">
        <v>14.4</v>
      </c>
    </row>
    <row r="541" spans="1:14" x14ac:dyDescent="0.25">
      <c r="A541" s="1" t="s">
        <v>2175</v>
      </c>
      <c r="B541">
        <v>16303</v>
      </c>
      <c r="C541" t="s">
        <v>536</v>
      </c>
      <c r="D541">
        <v>125</v>
      </c>
      <c r="E541">
        <f t="shared" si="8"/>
        <v>29.87575</v>
      </c>
      <c r="F541">
        <v>89</v>
      </c>
      <c r="G541">
        <v>0.9</v>
      </c>
      <c r="H541">
        <v>0.14000000000000001</v>
      </c>
      <c r="I541">
        <v>0.2</v>
      </c>
      <c r="J541">
        <v>1.7</v>
      </c>
      <c r="K541">
        <v>0</v>
      </c>
      <c r="L541">
        <v>4.8</v>
      </c>
      <c r="M541">
        <v>0</v>
      </c>
      <c r="N541">
        <v>4.8</v>
      </c>
    </row>
    <row r="542" spans="1:14" x14ac:dyDescent="0.25">
      <c r="A542" s="1" t="s">
        <v>2178</v>
      </c>
      <c r="B542">
        <v>16504</v>
      </c>
      <c r="C542" t="s">
        <v>537</v>
      </c>
      <c r="D542">
        <v>144</v>
      </c>
      <c r="E542">
        <f t="shared" si="8"/>
        <v>34.416863999999997</v>
      </c>
      <c r="F542">
        <v>87.2</v>
      </c>
      <c r="G542">
        <v>0.7</v>
      </c>
      <c r="H542">
        <v>0.11</v>
      </c>
      <c r="I542">
        <v>0.5</v>
      </c>
      <c r="J542">
        <v>5.4</v>
      </c>
      <c r="K542">
        <v>0</v>
      </c>
      <c r="L542">
        <v>3.4</v>
      </c>
      <c r="M542">
        <v>0.1</v>
      </c>
      <c r="N542">
        <v>3.5</v>
      </c>
    </row>
    <row r="543" spans="1:14" x14ac:dyDescent="0.25">
      <c r="A543" s="1" t="s">
        <v>2188</v>
      </c>
      <c r="B543">
        <v>16504</v>
      </c>
      <c r="C543" t="s">
        <v>538</v>
      </c>
      <c r="D543">
        <v>347</v>
      </c>
      <c r="E543">
        <f t="shared" si="8"/>
        <v>82.935081999999994</v>
      </c>
      <c r="F543">
        <v>75.400000000000006</v>
      </c>
      <c r="G543">
        <v>2.2000000000000002</v>
      </c>
      <c r="H543">
        <v>0.35</v>
      </c>
      <c r="I543">
        <v>0.3</v>
      </c>
      <c r="J543">
        <v>3</v>
      </c>
      <c r="K543">
        <v>0</v>
      </c>
      <c r="L543">
        <v>16.3</v>
      </c>
      <c r="M543">
        <v>0.4</v>
      </c>
      <c r="N543">
        <v>16.7</v>
      </c>
    </row>
    <row r="544" spans="1:14" x14ac:dyDescent="0.25">
      <c r="A544" s="1" t="s">
        <v>2211</v>
      </c>
      <c r="B544">
        <v>16601</v>
      </c>
      <c r="C544" t="s">
        <v>539</v>
      </c>
      <c r="D544">
        <v>230</v>
      </c>
      <c r="E544">
        <f t="shared" si="8"/>
        <v>54.971379999999996</v>
      </c>
      <c r="F544">
        <v>83.8</v>
      </c>
      <c r="G544">
        <v>1.2</v>
      </c>
      <c r="H544">
        <v>0.19</v>
      </c>
      <c r="I544">
        <v>0.7</v>
      </c>
      <c r="J544">
        <v>3</v>
      </c>
      <c r="K544">
        <v>0</v>
      </c>
      <c r="L544">
        <v>8.8000000000000007</v>
      </c>
      <c r="M544">
        <v>0.3</v>
      </c>
      <c r="N544">
        <v>9.1</v>
      </c>
    </row>
    <row r="545" spans="1:14" x14ac:dyDescent="0.25">
      <c r="A545" s="1" t="s">
        <v>2210</v>
      </c>
      <c r="B545">
        <v>16601</v>
      </c>
      <c r="C545" t="s">
        <v>540</v>
      </c>
      <c r="D545">
        <v>244</v>
      </c>
      <c r="E545">
        <f t="shared" si="8"/>
        <v>58.317464000000001</v>
      </c>
      <c r="F545">
        <v>82.6</v>
      </c>
      <c r="G545">
        <v>1.2</v>
      </c>
      <c r="H545">
        <v>0.19</v>
      </c>
      <c r="I545">
        <v>0.5</v>
      </c>
      <c r="J545">
        <v>1.8</v>
      </c>
      <c r="K545">
        <v>0</v>
      </c>
      <c r="L545">
        <v>10.9</v>
      </c>
      <c r="M545">
        <v>0.2</v>
      </c>
      <c r="N545">
        <v>11.1</v>
      </c>
    </row>
    <row r="546" spans="1:14" x14ac:dyDescent="0.25">
      <c r="A546" s="1" t="s">
        <v>2318</v>
      </c>
      <c r="B546">
        <v>16302</v>
      </c>
      <c r="C546" t="s">
        <v>541</v>
      </c>
      <c r="D546">
        <v>115</v>
      </c>
      <c r="E546">
        <f t="shared" si="8"/>
        <v>27.485689999999998</v>
      </c>
      <c r="F546">
        <v>89</v>
      </c>
      <c r="G546">
        <v>0.6</v>
      </c>
      <c r="H546">
        <v>0.1</v>
      </c>
      <c r="I546">
        <v>0.2</v>
      </c>
      <c r="J546">
        <v>2.5</v>
      </c>
      <c r="K546">
        <v>0</v>
      </c>
      <c r="L546">
        <v>1.8</v>
      </c>
      <c r="M546">
        <v>0</v>
      </c>
      <c r="N546">
        <v>1.8</v>
      </c>
    </row>
    <row r="547" spans="1:14" x14ac:dyDescent="0.25">
      <c r="A547" s="1" t="s">
        <v>2317</v>
      </c>
      <c r="B547">
        <v>16302</v>
      </c>
      <c r="C547" t="s">
        <v>542</v>
      </c>
      <c r="D547">
        <v>121</v>
      </c>
      <c r="E547">
        <f t="shared" si="8"/>
        <v>28.919726000000001</v>
      </c>
      <c r="F547">
        <v>81.599999999999994</v>
      </c>
      <c r="G547">
        <v>1.5</v>
      </c>
      <c r="H547">
        <v>0.24</v>
      </c>
      <c r="I547">
        <v>0.3</v>
      </c>
      <c r="J547">
        <v>10.6</v>
      </c>
      <c r="K547">
        <v>0</v>
      </c>
      <c r="L547">
        <v>0</v>
      </c>
      <c r="M547">
        <v>0</v>
      </c>
      <c r="N547">
        <v>0</v>
      </c>
    </row>
    <row r="548" spans="1:14" x14ac:dyDescent="0.25">
      <c r="A548" s="1" t="s">
        <v>2319</v>
      </c>
      <c r="B548">
        <v>16804</v>
      </c>
      <c r="C548" t="s">
        <v>543</v>
      </c>
      <c r="D548">
        <v>102</v>
      </c>
      <c r="E548">
        <f t="shared" si="8"/>
        <v>24.378612</v>
      </c>
      <c r="F548">
        <v>77.400000000000006</v>
      </c>
      <c r="G548">
        <v>0.7</v>
      </c>
      <c r="H548">
        <v>0.11</v>
      </c>
      <c r="I548">
        <v>0.2</v>
      </c>
      <c r="J548">
        <v>3.5</v>
      </c>
      <c r="K548">
        <v>0</v>
      </c>
      <c r="L548">
        <v>1.3</v>
      </c>
      <c r="M548">
        <v>0</v>
      </c>
      <c r="N548">
        <v>1.3</v>
      </c>
    </row>
    <row r="549" spans="1:14" x14ac:dyDescent="0.25">
      <c r="A549" s="1" t="s">
        <v>2329</v>
      </c>
      <c r="B549">
        <v>16302</v>
      </c>
      <c r="C549" t="s">
        <v>544</v>
      </c>
      <c r="D549">
        <v>122</v>
      </c>
      <c r="E549">
        <f t="shared" si="8"/>
        <v>29.158732000000001</v>
      </c>
      <c r="F549">
        <v>87.6</v>
      </c>
      <c r="G549">
        <v>0.8</v>
      </c>
      <c r="H549">
        <v>0.13</v>
      </c>
      <c r="I549">
        <v>0.2</v>
      </c>
      <c r="J549">
        <v>4.0999999999999996</v>
      </c>
      <c r="K549">
        <v>0</v>
      </c>
      <c r="L549">
        <v>1.2</v>
      </c>
      <c r="M549">
        <v>0</v>
      </c>
      <c r="N549">
        <v>1.2</v>
      </c>
    </row>
    <row r="550" spans="1:14" x14ac:dyDescent="0.25">
      <c r="A550" s="1" t="s">
        <v>2338</v>
      </c>
      <c r="B550">
        <v>16105</v>
      </c>
      <c r="C550" t="s">
        <v>545</v>
      </c>
      <c r="D550">
        <v>122</v>
      </c>
      <c r="E550">
        <f t="shared" si="8"/>
        <v>29.158732000000001</v>
      </c>
      <c r="F550">
        <v>90.6</v>
      </c>
      <c r="G550">
        <v>1</v>
      </c>
      <c r="H550">
        <v>0.16</v>
      </c>
      <c r="I550">
        <v>0.2</v>
      </c>
      <c r="J550">
        <v>1.7</v>
      </c>
      <c r="K550">
        <v>0</v>
      </c>
      <c r="L550">
        <v>4.9000000000000004</v>
      </c>
      <c r="M550">
        <v>0</v>
      </c>
      <c r="N550">
        <v>4.9000000000000004</v>
      </c>
    </row>
    <row r="551" spans="1:14" x14ac:dyDescent="0.25">
      <c r="A551" s="1" t="s">
        <v>2342</v>
      </c>
      <c r="B551">
        <v>16504</v>
      </c>
      <c r="C551" t="s">
        <v>546</v>
      </c>
      <c r="D551">
        <v>296</v>
      </c>
      <c r="E551">
        <f t="shared" si="8"/>
        <v>70.745775999999992</v>
      </c>
      <c r="F551">
        <v>80.599999999999994</v>
      </c>
      <c r="G551">
        <v>1.1000000000000001</v>
      </c>
      <c r="H551">
        <v>0.18</v>
      </c>
      <c r="I551">
        <v>0.1</v>
      </c>
      <c r="J551">
        <v>1.3</v>
      </c>
      <c r="K551">
        <v>0</v>
      </c>
      <c r="L551">
        <v>16.2</v>
      </c>
      <c r="M551">
        <v>0</v>
      </c>
      <c r="N551">
        <v>16.2</v>
      </c>
    </row>
    <row r="552" spans="1:14" x14ac:dyDescent="0.25">
      <c r="A552" s="1" t="s">
        <v>2351</v>
      </c>
      <c r="B552">
        <v>16303</v>
      </c>
      <c r="C552" t="s">
        <v>547</v>
      </c>
      <c r="D552">
        <v>195</v>
      </c>
      <c r="E552">
        <f t="shared" si="8"/>
        <v>46.606169999999999</v>
      </c>
      <c r="F552">
        <v>86</v>
      </c>
      <c r="G552">
        <v>0.9</v>
      </c>
      <c r="H552">
        <v>0.14000000000000001</v>
      </c>
      <c r="I552">
        <v>0</v>
      </c>
      <c r="J552">
        <v>1.6</v>
      </c>
      <c r="K552">
        <v>0</v>
      </c>
      <c r="L552">
        <v>9.8000000000000007</v>
      </c>
      <c r="M552">
        <v>0</v>
      </c>
      <c r="N552">
        <v>9.8000000000000007</v>
      </c>
    </row>
    <row r="553" spans="1:14" x14ac:dyDescent="0.25">
      <c r="A553" s="1" t="s">
        <v>2348</v>
      </c>
      <c r="B553">
        <v>16304</v>
      </c>
      <c r="C553" t="s">
        <v>548</v>
      </c>
      <c r="D553">
        <v>241</v>
      </c>
      <c r="E553">
        <f t="shared" si="8"/>
        <v>57.600445999999998</v>
      </c>
      <c r="F553">
        <v>84.2</v>
      </c>
      <c r="G553">
        <v>0.4</v>
      </c>
      <c r="H553">
        <v>0.06</v>
      </c>
      <c r="I553">
        <v>0.1</v>
      </c>
      <c r="J553">
        <v>0.6</v>
      </c>
      <c r="K553">
        <v>0</v>
      </c>
      <c r="L553">
        <v>13.4</v>
      </c>
      <c r="M553">
        <v>0.1</v>
      </c>
      <c r="N553">
        <v>13.5</v>
      </c>
    </row>
    <row r="554" spans="1:14" x14ac:dyDescent="0.25">
      <c r="A554" s="1" t="s">
        <v>2349</v>
      </c>
      <c r="B554">
        <v>16304</v>
      </c>
      <c r="C554" t="s">
        <v>549</v>
      </c>
      <c r="D554">
        <v>254</v>
      </c>
      <c r="E554">
        <f t="shared" si="8"/>
        <v>60.707523999999999</v>
      </c>
      <c r="F554">
        <v>83.9</v>
      </c>
      <c r="G554">
        <v>0.5</v>
      </c>
      <c r="H554">
        <v>0.08</v>
      </c>
      <c r="I554">
        <v>0.2</v>
      </c>
      <c r="J554">
        <v>1.1000000000000001</v>
      </c>
      <c r="K554">
        <v>0</v>
      </c>
      <c r="L554">
        <v>13.6</v>
      </c>
      <c r="M554">
        <v>0.2</v>
      </c>
      <c r="N554">
        <v>13.8</v>
      </c>
    </row>
    <row r="555" spans="1:14" x14ac:dyDescent="0.25">
      <c r="A555" s="1" t="s">
        <v>2350</v>
      </c>
      <c r="B555">
        <v>16304</v>
      </c>
      <c r="C555" t="s">
        <v>550</v>
      </c>
      <c r="D555">
        <v>223</v>
      </c>
      <c r="E555">
        <f t="shared" si="8"/>
        <v>53.298338000000001</v>
      </c>
      <c r="F555">
        <v>84.6</v>
      </c>
      <c r="G555">
        <v>0.2</v>
      </c>
      <c r="H555">
        <v>0.04</v>
      </c>
      <c r="I555">
        <v>0</v>
      </c>
      <c r="J555">
        <v>0</v>
      </c>
      <c r="K555">
        <v>0</v>
      </c>
      <c r="L555">
        <v>13.2</v>
      </c>
      <c r="M555">
        <v>0</v>
      </c>
      <c r="N555">
        <v>13.2</v>
      </c>
    </row>
    <row r="556" spans="1:14" x14ac:dyDescent="0.25">
      <c r="A556" s="1" t="s">
        <v>2352</v>
      </c>
      <c r="B556">
        <v>16504</v>
      </c>
      <c r="C556" t="s">
        <v>551</v>
      </c>
      <c r="D556">
        <v>237</v>
      </c>
      <c r="E556">
        <f t="shared" si="8"/>
        <v>56.644421999999999</v>
      </c>
      <c r="F556">
        <v>84.1</v>
      </c>
      <c r="G556">
        <v>0.4</v>
      </c>
      <c r="H556">
        <v>0.06</v>
      </c>
      <c r="I556">
        <v>0</v>
      </c>
      <c r="J556">
        <v>1.3</v>
      </c>
      <c r="K556">
        <v>0</v>
      </c>
      <c r="L556">
        <v>12.9</v>
      </c>
      <c r="M556">
        <v>0.5</v>
      </c>
      <c r="N556">
        <v>13.4</v>
      </c>
    </row>
    <row r="557" spans="1:14" x14ac:dyDescent="0.25">
      <c r="A557" s="1" t="s">
        <v>2353</v>
      </c>
      <c r="B557">
        <v>16505</v>
      </c>
      <c r="C557" t="s">
        <v>552</v>
      </c>
      <c r="D557">
        <v>259</v>
      </c>
      <c r="E557">
        <f t="shared" si="8"/>
        <v>61.902554000000002</v>
      </c>
      <c r="F557">
        <v>82.8</v>
      </c>
      <c r="G557">
        <v>0.4</v>
      </c>
      <c r="H557">
        <v>0.06</v>
      </c>
      <c r="I557">
        <v>0</v>
      </c>
      <c r="J557">
        <v>1.2</v>
      </c>
      <c r="K557">
        <v>0</v>
      </c>
      <c r="L557">
        <v>14.3</v>
      </c>
      <c r="M557">
        <v>0.5</v>
      </c>
      <c r="N557">
        <v>14.8</v>
      </c>
    </row>
    <row r="558" spans="1:14" x14ac:dyDescent="0.25">
      <c r="A558" s="1" t="s">
        <v>2368</v>
      </c>
      <c r="B558">
        <v>16601</v>
      </c>
      <c r="C558" t="s">
        <v>553</v>
      </c>
      <c r="D558">
        <v>149</v>
      </c>
      <c r="E558">
        <f t="shared" si="8"/>
        <v>35.611893999999999</v>
      </c>
      <c r="F558">
        <v>89.8</v>
      </c>
      <c r="G558">
        <v>0.7</v>
      </c>
      <c r="H558">
        <v>0.11</v>
      </c>
      <c r="I558">
        <v>0.3</v>
      </c>
      <c r="J558">
        <v>1</v>
      </c>
      <c r="K558">
        <v>0</v>
      </c>
      <c r="L558">
        <v>7.1</v>
      </c>
      <c r="M558">
        <v>0</v>
      </c>
      <c r="N558">
        <v>7.1</v>
      </c>
    </row>
    <row r="559" spans="1:14" x14ac:dyDescent="0.25">
      <c r="A559" s="1" t="s">
        <v>2369</v>
      </c>
      <c r="B559">
        <v>16601</v>
      </c>
      <c r="C559" t="s">
        <v>554</v>
      </c>
      <c r="D559">
        <v>107</v>
      </c>
      <c r="E559">
        <f t="shared" si="8"/>
        <v>25.573642</v>
      </c>
      <c r="F559">
        <v>92.7</v>
      </c>
      <c r="G559">
        <v>0.8</v>
      </c>
      <c r="H559">
        <v>0.13</v>
      </c>
      <c r="I559">
        <v>0.3</v>
      </c>
      <c r="J559">
        <v>0.9</v>
      </c>
      <c r="K559">
        <v>0</v>
      </c>
      <c r="L559">
        <v>4.4000000000000004</v>
      </c>
      <c r="M559">
        <v>0</v>
      </c>
      <c r="N559">
        <v>4.4000000000000004</v>
      </c>
    </row>
    <row r="560" spans="1:14" x14ac:dyDescent="0.25">
      <c r="A560" s="1" t="s">
        <v>2370</v>
      </c>
      <c r="B560">
        <v>16601</v>
      </c>
      <c r="C560" t="s">
        <v>555</v>
      </c>
      <c r="D560">
        <v>99</v>
      </c>
      <c r="E560">
        <f t="shared" si="8"/>
        <v>23.661594000000001</v>
      </c>
      <c r="F560">
        <v>91.2</v>
      </c>
      <c r="G560">
        <v>0.5</v>
      </c>
      <c r="H560">
        <v>0.08</v>
      </c>
      <c r="I560">
        <v>0.1</v>
      </c>
      <c r="J560">
        <v>1</v>
      </c>
      <c r="K560">
        <v>0</v>
      </c>
      <c r="L560">
        <v>4.7</v>
      </c>
      <c r="M560">
        <v>0</v>
      </c>
      <c r="N560">
        <v>4.7</v>
      </c>
    </row>
    <row r="561" spans="1:14" x14ac:dyDescent="0.25">
      <c r="A561" s="1" t="s">
        <v>2371</v>
      </c>
      <c r="B561">
        <v>16601</v>
      </c>
      <c r="C561" t="s">
        <v>556</v>
      </c>
      <c r="D561">
        <v>133</v>
      </c>
      <c r="E561">
        <f t="shared" si="8"/>
        <v>31.787797999999999</v>
      </c>
      <c r="F561">
        <v>91.6</v>
      </c>
      <c r="G561">
        <v>0.6</v>
      </c>
      <c r="H561">
        <v>0.1</v>
      </c>
      <c r="I561">
        <v>0</v>
      </c>
      <c r="J561">
        <v>0.4</v>
      </c>
      <c r="K561">
        <v>0</v>
      </c>
      <c r="L561">
        <v>7</v>
      </c>
      <c r="M561">
        <v>0.3</v>
      </c>
      <c r="N561">
        <v>7.3</v>
      </c>
    </row>
    <row r="562" spans="1:14" x14ac:dyDescent="0.25">
      <c r="A562" s="1" t="s">
        <v>2397</v>
      </c>
      <c r="B562">
        <v>16802</v>
      </c>
      <c r="C562" t="s">
        <v>557</v>
      </c>
      <c r="D562">
        <v>1144</v>
      </c>
      <c r="E562">
        <f t="shared" si="8"/>
        <v>273.422864</v>
      </c>
      <c r="F562">
        <v>18.399999999999999</v>
      </c>
      <c r="G562">
        <v>2.5</v>
      </c>
      <c r="H562">
        <v>0.39</v>
      </c>
      <c r="I562">
        <v>0.6</v>
      </c>
      <c r="J562">
        <v>3.7</v>
      </c>
      <c r="K562">
        <v>0</v>
      </c>
      <c r="L562">
        <v>62.4</v>
      </c>
      <c r="M562">
        <v>1.6</v>
      </c>
      <c r="N562">
        <v>65.099999999999994</v>
      </c>
    </row>
    <row r="563" spans="1:14" x14ac:dyDescent="0.25">
      <c r="A563" s="1" t="s">
        <v>2409</v>
      </c>
      <c r="B563">
        <v>16201</v>
      </c>
      <c r="C563" t="s">
        <v>558</v>
      </c>
      <c r="D563">
        <v>139</v>
      </c>
      <c r="E563">
        <f t="shared" si="8"/>
        <v>33.221834000000001</v>
      </c>
      <c r="F563">
        <v>89.3</v>
      </c>
      <c r="G563">
        <v>2.2000000000000002</v>
      </c>
      <c r="H563">
        <v>0.35</v>
      </c>
      <c r="I563">
        <v>0.2</v>
      </c>
      <c r="J563">
        <v>2.2000000000000002</v>
      </c>
      <c r="K563">
        <v>0</v>
      </c>
      <c r="L563">
        <v>4.3</v>
      </c>
      <c r="M563">
        <v>0</v>
      </c>
      <c r="N563">
        <v>4.3</v>
      </c>
    </row>
    <row r="564" spans="1:14" x14ac:dyDescent="0.25">
      <c r="A564" s="1" t="s">
        <v>2437</v>
      </c>
      <c r="B564">
        <v>16401</v>
      </c>
      <c r="C564" t="s">
        <v>559</v>
      </c>
      <c r="D564">
        <v>181</v>
      </c>
      <c r="E564">
        <f t="shared" si="8"/>
        <v>43.260086000000001</v>
      </c>
      <c r="F564">
        <v>87.2</v>
      </c>
      <c r="G564">
        <v>1.2</v>
      </c>
      <c r="H564">
        <v>0.19</v>
      </c>
      <c r="I564">
        <v>0.1</v>
      </c>
      <c r="J564">
        <v>2</v>
      </c>
      <c r="K564">
        <v>0</v>
      </c>
      <c r="L564">
        <v>8</v>
      </c>
      <c r="M564">
        <v>0</v>
      </c>
      <c r="N564">
        <v>8</v>
      </c>
    </row>
    <row r="565" spans="1:14" x14ac:dyDescent="0.25">
      <c r="A565" s="1" t="s">
        <v>2499</v>
      </c>
      <c r="B565">
        <v>16301</v>
      </c>
      <c r="C565" t="s">
        <v>560</v>
      </c>
      <c r="D565">
        <v>175</v>
      </c>
      <c r="E565">
        <f t="shared" si="8"/>
        <v>41.826050000000002</v>
      </c>
      <c r="F565">
        <v>86.7</v>
      </c>
      <c r="G565">
        <v>1</v>
      </c>
      <c r="H565">
        <v>0.16</v>
      </c>
      <c r="I565">
        <v>0</v>
      </c>
      <c r="J565">
        <v>2.4</v>
      </c>
      <c r="K565">
        <v>0</v>
      </c>
      <c r="L565">
        <v>8.1999999999999993</v>
      </c>
      <c r="M565">
        <v>0</v>
      </c>
      <c r="N565">
        <v>8.1999999999999993</v>
      </c>
    </row>
    <row r="566" spans="1:14" x14ac:dyDescent="0.25">
      <c r="A566" s="1" t="s">
        <v>2498</v>
      </c>
      <c r="B566">
        <v>16301</v>
      </c>
      <c r="C566" t="s">
        <v>561</v>
      </c>
      <c r="D566">
        <v>174</v>
      </c>
      <c r="E566">
        <f t="shared" si="8"/>
        <v>41.587043999999999</v>
      </c>
      <c r="F566">
        <v>86.4</v>
      </c>
      <c r="G566">
        <v>1</v>
      </c>
      <c r="H566">
        <v>0.16</v>
      </c>
      <c r="I566">
        <v>0</v>
      </c>
      <c r="J566">
        <v>2.4</v>
      </c>
      <c r="K566">
        <v>0</v>
      </c>
      <c r="L566">
        <v>8.1999999999999993</v>
      </c>
      <c r="M566">
        <v>0</v>
      </c>
      <c r="N566">
        <v>8.1999999999999993</v>
      </c>
    </row>
    <row r="567" spans="1:14" x14ac:dyDescent="0.25">
      <c r="A567" s="1" t="s">
        <v>2500</v>
      </c>
      <c r="B567">
        <v>16301</v>
      </c>
      <c r="C567" t="s">
        <v>562</v>
      </c>
      <c r="D567">
        <v>175</v>
      </c>
      <c r="E567">
        <f t="shared" si="8"/>
        <v>41.826050000000002</v>
      </c>
      <c r="F567">
        <v>87.6</v>
      </c>
      <c r="G567">
        <v>1</v>
      </c>
      <c r="H567">
        <v>0.16</v>
      </c>
      <c r="I567">
        <v>0</v>
      </c>
      <c r="J567">
        <v>2.4</v>
      </c>
      <c r="K567">
        <v>0</v>
      </c>
      <c r="L567">
        <v>8.1999999999999993</v>
      </c>
      <c r="M567">
        <v>0</v>
      </c>
      <c r="N567">
        <v>8.1999999999999993</v>
      </c>
    </row>
    <row r="568" spans="1:14" x14ac:dyDescent="0.25">
      <c r="A568" s="1" t="s">
        <v>2516</v>
      </c>
      <c r="B568">
        <v>16504</v>
      </c>
      <c r="C568" t="s">
        <v>563</v>
      </c>
      <c r="D568">
        <v>304</v>
      </c>
      <c r="E568">
        <f t="shared" si="8"/>
        <v>72.657824000000005</v>
      </c>
      <c r="F568">
        <v>74.400000000000006</v>
      </c>
      <c r="G568">
        <v>3</v>
      </c>
      <c r="H568">
        <v>0.48</v>
      </c>
      <c r="I568">
        <v>0.3</v>
      </c>
      <c r="J568">
        <v>13.9</v>
      </c>
      <c r="K568">
        <v>0</v>
      </c>
      <c r="L568">
        <v>5.7</v>
      </c>
      <c r="M568">
        <v>0</v>
      </c>
      <c r="N568">
        <v>5.7</v>
      </c>
    </row>
    <row r="569" spans="1:14" x14ac:dyDescent="0.25">
      <c r="A569" s="1" t="s">
        <v>2515</v>
      </c>
      <c r="B569">
        <v>16505</v>
      </c>
      <c r="C569" t="s">
        <v>564</v>
      </c>
      <c r="D569">
        <v>424</v>
      </c>
      <c r="E569">
        <f t="shared" si="8"/>
        <v>101.338544</v>
      </c>
      <c r="F569">
        <v>70.2</v>
      </c>
      <c r="G569">
        <v>1.5</v>
      </c>
      <c r="H569">
        <v>0.24</v>
      </c>
      <c r="I569">
        <v>0.2</v>
      </c>
      <c r="J569">
        <v>7</v>
      </c>
      <c r="K569">
        <v>0</v>
      </c>
      <c r="L569">
        <v>19.8</v>
      </c>
      <c r="M569">
        <v>0</v>
      </c>
      <c r="N569">
        <v>19.8</v>
      </c>
    </row>
    <row r="570" spans="1:14" x14ac:dyDescent="0.25">
      <c r="A570" s="1" t="s">
        <v>2544</v>
      </c>
      <c r="B570">
        <v>16504</v>
      </c>
      <c r="C570" t="s">
        <v>565</v>
      </c>
      <c r="D570">
        <v>142</v>
      </c>
      <c r="E570">
        <f t="shared" si="8"/>
        <v>33.938851999999997</v>
      </c>
      <c r="F570">
        <v>89.3</v>
      </c>
      <c r="G570">
        <v>0.4</v>
      </c>
      <c r="H570">
        <v>0.06</v>
      </c>
      <c r="I570">
        <v>0.1</v>
      </c>
      <c r="J570">
        <v>2.2999999999999998</v>
      </c>
      <c r="K570">
        <v>0</v>
      </c>
      <c r="L570">
        <v>6.9</v>
      </c>
      <c r="M570">
        <v>0</v>
      </c>
      <c r="N570">
        <v>6.9</v>
      </c>
    </row>
    <row r="571" spans="1:14" x14ac:dyDescent="0.25">
      <c r="A571" s="1" t="s">
        <v>2554</v>
      </c>
      <c r="B571">
        <v>16401</v>
      </c>
      <c r="C571" t="s">
        <v>566</v>
      </c>
      <c r="D571">
        <v>168</v>
      </c>
      <c r="E571">
        <f t="shared" si="8"/>
        <v>40.153008</v>
      </c>
      <c r="F571">
        <v>87.4</v>
      </c>
      <c r="G571">
        <v>0.8</v>
      </c>
      <c r="H571">
        <v>0.14000000000000001</v>
      </c>
      <c r="I571">
        <v>0.1</v>
      </c>
      <c r="J571">
        <v>1.9</v>
      </c>
      <c r="K571">
        <v>0</v>
      </c>
      <c r="L571">
        <v>7.4</v>
      </c>
      <c r="M571">
        <v>0.1</v>
      </c>
      <c r="N571">
        <v>7.5</v>
      </c>
    </row>
    <row r="572" spans="1:14" x14ac:dyDescent="0.25">
      <c r="A572" s="1" t="s">
        <v>2551</v>
      </c>
      <c r="B572">
        <v>16402</v>
      </c>
      <c r="C572" t="s">
        <v>567</v>
      </c>
      <c r="D572">
        <v>184</v>
      </c>
      <c r="E572">
        <f t="shared" si="8"/>
        <v>43.977103999999997</v>
      </c>
      <c r="F572">
        <v>87.4</v>
      </c>
      <c r="G572">
        <v>0.6</v>
      </c>
      <c r="H572">
        <v>0.1</v>
      </c>
      <c r="I572">
        <v>0</v>
      </c>
      <c r="J572">
        <v>1.3</v>
      </c>
      <c r="K572">
        <v>0</v>
      </c>
      <c r="L572">
        <v>8.3000000000000007</v>
      </c>
      <c r="M572">
        <v>0</v>
      </c>
      <c r="N572">
        <v>8.3000000000000007</v>
      </c>
    </row>
    <row r="573" spans="1:14" x14ac:dyDescent="0.25">
      <c r="A573" s="1" t="s">
        <v>2552</v>
      </c>
      <c r="B573">
        <v>16402</v>
      </c>
      <c r="C573" t="s">
        <v>568</v>
      </c>
      <c r="D573">
        <v>191</v>
      </c>
      <c r="E573">
        <f t="shared" si="8"/>
        <v>45.650145999999999</v>
      </c>
      <c r="F573">
        <v>86.7</v>
      </c>
      <c r="G573">
        <v>0.8</v>
      </c>
      <c r="H573">
        <v>0.12</v>
      </c>
      <c r="I573">
        <v>0.1</v>
      </c>
      <c r="J573">
        <v>2</v>
      </c>
      <c r="K573">
        <v>0</v>
      </c>
      <c r="L573">
        <v>8.1999999999999993</v>
      </c>
      <c r="M573">
        <v>0</v>
      </c>
      <c r="N573">
        <v>8.1999999999999993</v>
      </c>
    </row>
    <row r="574" spans="1:14" x14ac:dyDescent="0.25">
      <c r="A574" s="1" t="s">
        <v>2553</v>
      </c>
      <c r="B574">
        <v>16402</v>
      </c>
      <c r="C574" t="s">
        <v>569</v>
      </c>
      <c r="D574">
        <v>174</v>
      </c>
      <c r="E574">
        <f t="shared" si="8"/>
        <v>41.587043999999999</v>
      </c>
      <c r="F574">
        <v>88.4</v>
      </c>
      <c r="G574">
        <v>0.4</v>
      </c>
      <c r="H574">
        <v>0.06</v>
      </c>
      <c r="I574">
        <v>0</v>
      </c>
      <c r="J574">
        <v>0.3</v>
      </c>
      <c r="K574">
        <v>0</v>
      </c>
      <c r="L574">
        <v>8.5</v>
      </c>
      <c r="M574">
        <v>0</v>
      </c>
      <c r="N574">
        <v>8.5</v>
      </c>
    </row>
    <row r="575" spans="1:14" x14ac:dyDescent="0.25">
      <c r="A575" s="1" t="s">
        <v>2563</v>
      </c>
      <c r="B575">
        <v>16103</v>
      </c>
      <c r="C575" t="s">
        <v>570</v>
      </c>
      <c r="D575">
        <v>231</v>
      </c>
      <c r="E575">
        <f t="shared" si="8"/>
        <v>55.210386</v>
      </c>
      <c r="F575">
        <v>84.8</v>
      </c>
      <c r="G575">
        <v>0.4</v>
      </c>
      <c r="H575">
        <v>0.06</v>
      </c>
      <c r="I575">
        <v>0</v>
      </c>
      <c r="J575">
        <v>3</v>
      </c>
      <c r="K575">
        <v>0</v>
      </c>
      <c r="L575">
        <v>12.4</v>
      </c>
      <c r="M575">
        <v>0.1</v>
      </c>
      <c r="N575">
        <v>12.5</v>
      </c>
    </row>
    <row r="576" spans="1:14" x14ac:dyDescent="0.25">
      <c r="A576" s="1" t="s">
        <v>2564</v>
      </c>
      <c r="B576">
        <v>16103</v>
      </c>
      <c r="C576" t="s">
        <v>571</v>
      </c>
      <c r="D576">
        <v>228</v>
      </c>
      <c r="E576">
        <f t="shared" si="8"/>
        <v>54.493367999999997</v>
      </c>
      <c r="F576">
        <v>84.7</v>
      </c>
      <c r="G576">
        <v>0.3</v>
      </c>
      <c r="H576">
        <v>0.05</v>
      </c>
      <c r="I576">
        <v>0</v>
      </c>
      <c r="J576">
        <v>3.7</v>
      </c>
      <c r="K576">
        <v>0</v>
      </c>
      <c r="L576">
        <v>9</v>
      </c>
      <c r="M576">
        <v>0</v>
      </c>
      <c r="N576">
        <v>9</v>
      </c>
    </row>
    <row r="577" spans="1:14" x14ac:dyDescent="0.25">
      <c r="A577" s="1" t="s">
        <v>2561</v>
      </c>
      <c r="B577">
        <v>16103</v>
      </c>
      <c r="C577" t="s">
        <v>572</v>
      </c>
      <c r="D577">
        <v>278</v>
      </c>
      <c r="E577">
        <f t="shared" si="8"/>
        <v>66.443668000000002</v>
      </c>
      <c r="F577">
        <v>84.2</v>
      </c>
      <c r="G577">
        <v>0.4</v>
      </c>
      <c r="H577">
        <v>0.06</v>
      </c>
      <c r="I577">
        <v>0</v>
      </c>
      <c r="J577">
        <v>3</v>
      </c>
      <c r="K577">
        <v>0</v>
      </c>
      <c r="L577">
        <v>12.4</v>
      </c>
      <c r="M577">
        <v>0</v>
      </c>
      <c r="N577">
        <v>12.4</v>
      </c>
    </row>
    <row r="578" spans="1:14" x14ac:dyDescent="0.25">
      <c r="A578" s="1" t="s">
        <v>2557</v>
      </c>
      <c r="B578">
        <v>16103</v>
      </c>
      <c r="C578" t="s">
        <v>573</v>
      </c>
      <c r="D578">
        <v>264</v>
      </c>
      <c r="E578">
        <f t="shared" si="8"/>
        <v>63.097583999999998</v>
      </c>
      <c r="F578">
        <v>81</v>
      </c>
      <c r="G578">
        <v>0.3</v>
      </c>
      <c r="H578">
        <v>0.05</v>
      </c>
      <c r="I578">
        <v>0</v>
      </c>
      <c r="J578">
        <v>3.4</v>
      </c>
      <c r="K578">
        <v>0</v>
      </c>
      <c r="L578">
        <v>10.4</v>
      </c>
      <c r="M578">
        <v>0</v>
      </c>
      <c r="N578">
        <v>10.4</v>
      </c>
    </row>
    <row r="579" spans="1:14" x14ac:dyDescent="0.25">
      <c r="A579" s="1" t="s">
        <v>2558</v>
      </c>
      <c r="B579">
        <v>16104</v>
      </c>
      <c r="C579" t="s">
        <v>574</v>
      </c>
      <c r="D579">
        <v>194</v>
      </c>
      <c r="E579">
        <f t="shared" si="8"/>
        <v>46.367164000000002</v>
      </c>
      <c r="F579">
        <v>86.6</v>
      </c>
      <c r="G579">
        <v>0.5</v>
      </c>
      <c r="H579">
        <v>7.0000000000000007E-2</v>
      </c>
      <c r="I579">
        <v>0</v>
      </c>
      <c r="J579">
        <v>1.7</v>
      </c>
      <c r="K579">
        <v>0</v>
      </c>
      <c r="L579">
        <v>8.6999999999999993</v>
      </c>
      <c r="M579">
        <v>0</v>
      </c>
      <c r="N579">
        <v>8.6999999999999993</v>
      </c>
    </row>
    <row r="580" spans="1:14" x14ac:dyDescent="0.25">
      <c r="A580" s="1" t="s">
        <v>2559</v>
      </c>
      <c r="B580">
        <v>16104</v>
      </c>
      <c r="C580" t="s">
        <v>575</v>
      </c>
      <c r="D580">
        <v>200</v>
      </c>
      <c r="E580">
        <f t="shared" ref="E580:E643" si="9">D580*0.239006</f>
        <v>47.801200000000001</v>
      </c>
      <c r="F580">
        <v>85.6</v>
      </c>
      <c r="G580">
        <v>0.6</v>
      </c>
      <c r="H580">
        <v>0.1</v>
      </c>
      <c r="I580">
        <v>0</v>
      </c>
      <c r="J580">
        <v>2.8</v>
      </c>
      <c r="K580">
        <v>0</v>
      </c>
      <c r="L580">
        <v>8.6</v>
      </c>
      <c r="M580">
        <v>0</v>
      </c>
      <c r="N580">
        <v>8.6</v>
      </c>
    </row>
    <row r="581" spans="1:14" x14ac:dyDescent="0.25">
      <c r="A581" s="1" t="s">
        <v>2560</v>
      </c>
      <c r="B581">
        <v>16104</v>
      </c>
      <c r="C581" t="s">
        <v>576</v>
      </c>
      <c r="D581">
        <v>185</v>
      </c>
      <c r="E581">
        <f t="shared" si="9"/>
        <v>44.21611</v>
      </c>
      <c r="F581">
        <v>88.2</v>
      </c>
      <c r="G581">
        <v>0.2</v>
      </c>
      <c r="H581">
        <v>0.04</v>
      </c>
      <c r="I581">
        <v>0</v>
      </c>
      <c r="J581">
        <v>0.2</v>
      </c>
      <c r="K581">
        <v>0</v>
      </c>
      <c r="L581">
        <v>8.8000000000000007</v>
      </c>
      <c r="M581">
        <v>0</v>
      </c>
      <c r="N581">
        <v>8.8000000000000007</v>
      </c>
    </row>
    <row r="582" spans="1:14" x14ac:dyDescent="0.25">
      <c r="A582" s="1" t="s">
        <v>2562</v>
      </c>
      <c r="B582">
        <v>16103</v>
      </c>
      <c r="C582" t="s">
        <v>577</v>
      </c>
      <c r="D582">
        <v>209</v>
      </c>
      <c r="E582">
        <f t="shared" si="9"/>
        <v>49.952253999999996</v>
      </c>
      <c r="F582">
        <v>86.7</v>
      </c>
      <c r="G582">
        <v>0.4</v>
      </c>
      <c r="H582">
        <v>0.06</v>
      </c>
      <c r="I582">
        <v>0.1</v>
      </c>
      <c r="J582">
        <v>2.1</v>
      </c>
      <c r="K582">
        <v>0</v>
      </c>
      <c r="L582">
        <v>10.6</v>
      </c>
      <c r="M582">
        <v>0.5</v>
      </c>
      <c r="N582">
        <v>11.1</v>
      </c>
    </row>
    <row r="583" spans="1:14" x14ac:dyDescent="0.25">
      <c r="A583" s="1" t="s">
        <v>2566</v>
      </c>
      <c r="B583">
        <v>16503</v>
      </c>
      <c r="C583" t="s">
        <v>578</v>
      </c>
      <c r="D583">
        <v>298</v>
      </c>
      <c r="E583">
        <f t="shared" si="9"/>
        <v>71.223787999999999</v>
      </c>
      <c r="F583">
        <v>79.7</v>
      </c>
      <c r="G583">
        <v>0.6</v>
      </c>
      <c r="H583">
        <v>0.1</v>
      </c>
      <c r="I583">
        <v>0.2</v>
      </c>
      <c r="J583">
        <v>2.6</v>
      </c>
      <c r="K583">
        <v>0</v>
      </c>
      <c r="L583">
        <v>16.100000000000001</v>
      </c>
      <c r="M583">
        <v>0</v>
      </c>
      <c r="N583">
        <v>16.100000000000001</v>
      </c>
    </row>
    <row r="584" spans="1:14" x14ac:dyDescent="0.25">
      <c r="A584" s="1" t="s">
        <v>2574</v>
      </c>
      <c r="B584">
        <v>16502</v>
      </c>
      <c r="C584" t="s">
        <v>579</v>
      </c>
      <c r="D584">
        <v>178</v>
      </c>
      <c r="E584">
        <f t="shared" si="9"/>
        <v>42.543067999999998</v>
      </c>
      <c r="F584">
        <v>86.8</v>
      </c>
      <c r="G584">
        <v>0.6</v>
      </c>
      <c r="H584">
        <v>0.1</v>
      </c>
      <c r="I584">
        <v>0.2</v>
      </c>
      <c r="J584">
        <v>1.8</v>
      </c>
      <c r="K584">
        <v>0</v>
      </c>
      <c r="L584">
        <v>8.1999999999999993</v>
      </c>
      <c r="M584">
        <v>0</v>
      </c>
      <c r="N584">
        <v>8.1999999999999993</v>
      </c>
    </row>
    <row r="585" spans="1:14" x14ac:dyDescent="0.25">
      <c r="A585" s="1" t="s">
        <v>2575</v>
      </c>
      <c r="B585">
        <v>16505</v>
      </c>
      <c r="C585" t="s">
        <v>580</v>
      </c>
      <c r="D585">
        <v>236</v>
      </c>
      <c r="E585">
        <f t="shared" si="9"/>
        <v>56.405416000000002</v>
      </c>
      <c r="F585">
        <v>84.7</v>
      </c>
      <c r="G585">
        <v>0.5</v>
      </c>
      <c r="H585">
        <v>0.08</v>
      </c>
      <c r="I585">
        <v>0.6</v>
      </c>
      <c r="J585">
        <v>0.8</v>
      </c>
      <c r="K585">
        <v>0</v>
      </c>
      <c r="L585">
        <v>12</v>
      </c>
      <c r="M585">
        <v>0</v>
      </c>
      <c r="N585">
        <v>12</v>
      </c>
    </row>
    <row r="586" spans="1:14" x14ac:dyDescent="0.25">
      <c r="A586" s="1" t="s">
        <v>2576</v>
      </c>
      <c r="B586">
        <v>16505</v>
      </c>
      <c r="C586" t="s">
        <v>581</v>
      </c>
      <c r="D586">
        <v>206</v>
      </c>
      <c r="E586">
        <f t="shared" si="9"/>
        <v>49.235236</v>
      </c>
      <c r="F586">
        <v>85</v>
      </c>
      <c r="G586">
        <v>0.5</v>
      </c>
      <c r="H586">
        <v>0.09</v>
      </c>
      <c r="I586">
        <v>0.1</v>
      </c>
      <c r="J586">
        <v>1.9</v>
      </c>
      <c r="K586">
        <v>0</v>
      </c>
      <c r="L586">
        <v>10.5</v>
      </c>
      <c r="M586">
        <v>0</v>
      </c>
      <c r="N586">
        <v>10.5</v>
      </c>
    </row>
    <row r="587" spans="1:14" x14ac:dyDescent="0.25">
      <c r="A587" s="1" t="s">
        <v>2577</v>
      </c>
      <c r="B587">
        <v>16505</v>
      </c>
      <c r="C587" t="s">
        <v>582</v>
      </c>
      <c r="D587">
        <v>187</v>
      </c>
      <c r="E587">
        <f t="shared" si="9"/>
        <v>44.694122</v>
      </c>
      <c r="F587">
        <v>86.5</v>
      </c>
      <c r="G587">
        <v>0.3</v>
      </c>
      <c r="H587">
        <v>0.05</v>
      </c>
      <c r="I587">
        <v>0</v>
      </c>
      <c r="J587">
        <v>0</v>
      </c>
      <c r="K587">
        <v>0</v>
      </c>
      <c r="L587">
        <v>10.6</v>
      </c>
      <c r="M587">
        <v>0</v>
      </c>
      <c r="N587">
        <v>10.6</v>
      </c>
    </row>
    <row r="588" spans="1:14" x14ac:dyDescent="0.25">
      <c r="A588" s="1" t="s">
        <v>2578</v>
      </c>
      <c r="B588">
        <v>16505</v>
      </c>
      <c r="C588" t="s">
        <v>583</v>
      </c>
      <c r="D588">
        <v>360</v>
      </c>
      <c r="E588">
        <f t="shared" si="9"/>
        <v>86.042159999999996</v>
      </c>
      <c r="F588">
        <v>76.400000000000006</v>
      </c>
      <c r="G588">
        <v>0.3</v>
      </c>
      <c r="H588">
        <v>0.05</v>
      </c>
      <c r="I588">
        <v>0.6</v>
      </c>
      <c r="J588">
        <v>0.7</v>
      </c>
      <c r="K588">
        <v>0</v>
      </c>
      <c r="L588">
        <v>19.8</v>
      </c>
      <c r="M588">
        <v>0</v>
      </c>
      <c r="N588">
        <v>19.8</v>
      </c>
    </row>
    <row r="589" spans="1:14" x14ac:dyDescent="0.25">
      <c r="A589" s="1" t="s">
        <v>2579</v>
      </c>
      <c r="B589">
        <v>16505</v>
      </c>
      <c r="C589" t="s">
        <v>584</v>
      </c>
      <c r="D589">
        <v>345</v>
      </c>
      <c r="E589">
        <f t="shared" si="9"/>
        <v>82.457070000000002</v>
      </c>
      <c r="F589">
        <v>75.900000000000006</v>
      </c>
      <c r="G589">
        <v>0.2</v>
      </c>
      <c r="H589">
        <v>0.03</v>
      </c>
      <c r="I589">
        <v>0.3</v>
      </c>
      <c r="J589">
        <v>1.4</v>
      </c>
      <c r="K589">
        <v>0</v>
      </c>
      <c r="L589">
        <v>19.399999999999999</v>
      </c>
      <c r="M589">
        <v>0</v>
      </c>
      <c r="N589">
        <v>19.399999999999999</v>
      </c>
    </row>
    <row r="590" spans="1:14" x14ac:dyDescent="0.25">
      <c r="A590" s="1" t="s">
        <v>2580</v>
      </c>
      <c r="B590">
        <v>16505</v>
      </c>
      <c r="C590" t="s">
        <v>585</v>
      </c>
      <c r="D590">
        <v>370</v>
      </c>
      <c r="E590">
        <f t="shared" si="9"/>
        <v>88.432220000000001</v>
      </c>
      <c r="F590">
        <v>75.599999999999994</v>
      </c>
      <c r="G590">
        <v>0.3</v>
      </c>
      <c r="H590">
        <v>0.05</v>
      </c>
      <c r="I590">
        <v>0</v>
      </c>
      <c r="J590">
        <v>0</v>
      </c>
      <c r="K590">
        <v>0</v>
      </c>
      <c r="L590">
        <v>22</v>
      </c>
      <c r="M590">
        <v>0</v>
      </c>
      <c r="N590">
        <v>22</v>
      </c>
    </row>
    <row r="591" spans="1:14" x14ac:dyDescent="0.25">
      <c r="A591" s="1" t="s">
        <v>2593</v>
      </c>
      <c r="B591">
        <v>16403</v>
      </c>
      <c r="C591" t="s">
        <v>586</v>
      </c>
      <c r="D591">
        <v>162</v>
      </c>
      <c r="E591">
        <f t="shared" si="9"/>
        <v>38.718972000000001</v>
      </c>
      <c r="F591">
        <v>87.8</v>
      </c>
      <c r="G591">
        <v>0.6</v>
      </c>
      <c r="H591">
        <v>0.1</v>
      </c>
      <c r="I591">
        <v>0.1</v>
      </c>
      <c r="J591">
        <v>2</v>
      </c>
      <c r="K591">
        <v>0</v>
      </c>
      <c r="L591">
        <v>6.5</v>
      </c>
      <c r="M591">
        <v>0</v>
      </c>
      <c r="N591">
        <v>6.5</v>
      </c>
    </row>
    <row r="592" spans="1:14" x14ac:dyDescent="0.25">
      <c r="A592" s="1" t="s">
        <v>2588</v>
      </c>
      <c r="B592">
        <v>16404</v>
      </c>
      <c r="C592" t="s">
        <v>587</v>
      </c>
      <c r="D592">
        <v>370</v>
      </c>
      <c r="E592">
        <f t="shared" si="9"/>
        <v>88.432220000000001</v>
      </c>
      <c r="F592">
        <v>75</v>
      </c>
      <c r="G592">
        <v>0.3</v>
      </c>
      <c r="H592">
        <v>0.06</v>
      </c>
      <c r="I592">
        <v>0.1</v>
      </c>
      <c r="J592">
        <v>1</v>
      </c>
      <c r="K592">
        <v>0</v>
      </c>
      <c r="L592">
        <v>21.1</v>
      </c>
      <c r="M592">
        <v>0.2</v>
      </c>
      <c r="N592">
        <v>21.3</v>
      </c>
    </row>
    <row r="593" spans="1:14" x14ac:dyDescent="0.25">
      <c r="A593" s="1" t="s">
        <v>2589</v>
      </c>
      <c r="B593">
        <v>16404</v>
      </c>
      <c r="C593" t="s">
        <v>588</v>
      </c>
      <c r="D593">
        <v>385</v>
      </c>
      <c r="E593">
        <f t="shared" si="9"/>
        <v>92.017309999999995</v>
      </c>
      <c r="F593">
        <v>74.599999999999994</v>
      </c>
      <c r="G593">
        <v>0.4</v>
      </c>
      <c r="H593">
        <v>7.0000000000000007E-2</v>
      </c>
      <c r="I593">
        <v>0.1</v>
      </c>
      <c r="J593">
        <v>2</v>
      </c>
      <c r="K593">
        <v>0</v>
      </c>
      <c r="L593">
        <v>21</v>
      </c>
      <c r="M593">
        <v>0.3</v>
      </c>
      <c r="N593">
        <v>21.3</v>
      </c>
    </row>
    <row r="594" spans="1:14" x14ac:dyDescent="0.25">
      <c r="A594" s="1" t="s">
        <v>2590</v>
      </c>
      <c r="B594">
        <v>16404</v>
      </c>
      <c r="C594" t="s">
        <v>589</v>
      </c>
      <c r="D594">
        <v>354</v>
      </c>
      <c r="E594">
        <f t="shared" si="9"/>
        <v>84.608124000000004</v>
      </c>
      <c r="F594">
        <v>75.5</v>
      </c>
      <c r="G594">
        <v>0.2</v>
      </c>
      <c r="H594">
        <v>0.04</v>
      </c>
      <c r="I594">
        <v>0</v>
      </c>
      <c r="J594">
        <v>0</v>
      </c>
      <c r="K594">
        <v>0</v>
      </c>
      <c r="L594">
        <v>21.2</v>
      </c>
      <c r="M594">
        <v>0.1</v>
      </c>
      <c r="N594">
        <v>21.3</v>
      </c>
    </row>
    <row r="595" spans="1:14" x14ac:dyDescent="0.25">
      <c r="A595" s="1" t="s">
        <v>2594</v>
      </c>
      <c r="B595">
        <v>16504</v>
      </c>
      <c r="C595" t="s">
        <v>590</v>
      </c>
      <c r="D595">
        <v>329</v>
      </c>
      <c r="E595">
        <f t="shared" si="9"/>
        <v>78.632974000000004</v>
      </c>
      <c r="F595">
        <v>76.2</v>
      </c>
      <c r="G595">
        <v>1.9</v>
      </c>
      <c r="H595">
        <v>0.3</v>
      </c>
      <c r="I595">
        <v>0.2</v>
      </c>
      <c r="J595">
        <v>6.4</v>
      </c>
      <c r="K595">
        <v>0</v>
      </c>
      <c r="L595">
        <v>13.5</v>
      </c>
      <c r="M595">
        <v>0</v>
      </c>
      <c r="N595">
        <v>13.5</v>
      </c>
    </row>
    <row r="596" spans="1:14" x14ac:dyDescent="0.25">
      <c r="A596" s="1" t="s">
        <v>2719</v>
      </c>
      <c r="B596">
        <v>16504</v>
      </c>
      <c r="C596" t="s">
        <v>591</v>
      </c>
      <c r="D596">
        <v>204</v>
      </c>
      <c r="E596">
        <f t="shared" si="9"/>
        <v>48.757224000000001</v>
      </c>
      <c r="F596">
        <v>83.9</v>
      </c>
      <c r="G596">
        <v>0.4</v>
      </c>
      <c r="H596">
        <v>0.06</v>
      </c>
      <c r="I596">
        <v>0.3</v>
      </c>
      <c r="J596">
        <v>4.5999999999999996</v>
      </c>
      <c r="K596">
        <v>0</v>
      </c>
      <c r="L596">
        <v>8.8000000000000007</v>
      </c>
      <c r="M596">
        <v>0</v>
      </c>
      <c r="N596">
        <v>8.8000000000000007</v>
      </c>
    </row>
    <row r="597" spans="1:14" x14ac:dyDescent="0.25">
      <c r="A597" s="1" t="s">
        <v>2721</v>
      </c>
      <c r="B597">
        <v>16802</v>
      </c>
      <c r="C597" t="s">
        <v>592</v>
      </c>
      <c r="D597">
        <v>841</v>
      </c>
      <c r="E597">
        <f t="shared" si="9"/>
        <v>201.00404599999999</v>
      </c>
      <c r="F597">
        <v>37.1</v>
      </c>
      <c r="G597">
        <v>2.2999999999999998</v>
      </c>
      <c r="H597">
        <v>0.37</v>
      </c>
      <c r="I597">
        <v>0.4</v>
      </c>
      <c r="J597">
        <v>7.8</v>
      </c>
      <c r="K597">
        <v>0</v>
      </c>
      <c r="L597">
        <v>31</v>
      </c>
      <c r="M597">
        <v>1.5</v>
      </c>
      <c r="N597">
        <v>32.5</v>
      </c>
    </row>
    <row r="598" spans="1:14" x14ac:dyDescent="0.25">
      <c r="A598" s="1" t="s">
        <v>2743</v>
      </c>
      <c r="B598">
        <v>16601</v>
      </c>
      <c r="C598" t="s">
        <v>593</v>
      </c>
      <c r="D598">
        <v>206</v>
      </c>
      <c r="E598">
        <f t="shared" si="9"/>
        <v>49.235236</v>
      </c>
      <c r="F598">
        <v>71.900000000000006</v>
      </c>
      <c r="G598">
        <v>2.5</v>
      </c>
      <c r="H598">
        <v>0.4</v>
      </c>
      <c r="I598">
        <v>0</v>
      </c>
      <c r="J598">
        <v>4.2</v>
      </c>
      <c r="K598">
        <v>0</v>
      </c>
      <c r="L598">
        <v>8.1</v>
      </c>
      <c r="M598">
        <v>0</v>
      </c>
      <c r="N598">
        <v>8.1</v>
      </c>
    </row>
    <row r="599" spans="1:14" x14ac:dyDescent="0.25">
      <c r="A599" s="1" t="s">
        <v>2744</v>
      </c>
      <c r="B599">
        <v>16105</v>
      </c>
      <c r="C599" t="s">
        <v>594</v>
      </c>
      <c r="D599">
        <v>242</v>
      </c>
      <c r="E599">
        <f t="shared" si="9"/>
        <v>57.839452000000001</v>
      </c>
      <c r="F599">
        <v>81.599999999999994</v>
      </c>
      <c r="G599">
        <v>0.5</v>
      </c>
      <c r="H599">
        <v>0.08</v>
      </c>
      <c r="I599">
        <v>0.2</v>
      </c>
      <c r="J599">
        <v>5.2</v>
      </c>
      <c r="K599">
        <v>0</v>
      </c>
      <c r="L599">
        <v>11</v>
      </c>
      <c r="M599">
        <v>0</v>
      </c>
      <c r="N599">
        <v>11</v>
      </c>
    </row>
    <row r="600" spans="1:14" x14ac:dyDescent="0.25">
      <c r="A600" s="1" t="s">
        <v>2754</v>
      </c>
      <c r="B600">
        <v>16801</v>
      </c>
      <c r="C600" t="s">
        <v>595</v>
      </c>
      <c r="D600">
        <v>1210</v>
      </c>
      <c r="E600">
        <f t="shared" si="9"/>
        <v>289.19725999999997</v>
      </c>
      <c r="F600">
        <v>21</v>
      </c>
      <c r="G600">
        <v>3.3</v>
      </c>
      <c r="H600">
        <v>0.53</v>
      </c>
      <c r="I600">
        <v>0.5</v>
      </c>
      <c r="J600">
        <v>2.8</v>
      </c>
      <c r="K600">
        <v>0</v>
      </c>
      <c r="L600">
        <v>66.900000000000006</v>
      </c>
      <c r="M600">
        <v>1.8</v>
      </c>
      <c r="N600">
        <v>68.7</v>
      </c>
    </row>
    <row r="601" spans="1:14" x14ac:dyDescent="0.25">
      <c r="A601" s="1" t="s">
        <v>2755</v>
      </c>
      <c r="B601">
        <v>16504</v>
      </c>
      <c r="C601" t="s">
        <v>596</v>
      </c>
      <c r="D601">
        <v>312</v>
      </c>
      <c r="E601">
        <f t="shared" si="9"/>
        <v>74.569872000000004</v>
      </c>
      <c r="F601">
        <v>79.5</v>
      </c>
      <c r="G601">
        <v>1</v>
      </c>
      <c r="H601">
        <v>0.17</v>
      </c>
      <c r="I601">
        <v>0.4</v>
      </c>
      <c r="J601">
        <v>2.8</v>
      </c>
      <c r="K601">
        <v>0</v>
      </c>
      <c r="L601">
        <v>15.7</v>
      </c>
      <c r="M601">
        <v>0</v>
      </c>
      <c r="N601">
        <v>15.7</v>
      </c>
    </row>
    <row r="602" spans="1:14" x14ac:dyDescent="0.25">
      <c r="A602" s="1" t="s">
        <v>2760</v>
      </c>
      <c r="B602">
        <v>16201</v>
      </c>
      <c r="C602" t="s">
        <v>597</v>
      </c>
      <c r="D602">
        <v>203</v>
      </c>
      <c r="E602">
        <f t="shared" si="9"/>
        <v>48.518217999999997</v>
      </c>
      <c r="F602">
        <v>85.8</v>
      </c>
      <c r="G602">
        <v>1.1000000000000001</v>
      </c>
      <c r="H602">
        <v>0.17</v>
      </c>
      <c r="I602">
        <v>0.2</v>
      </c>
      <c r="J602">
        <v>5.6</v>
      </c>
      <c r="K602">
        <v>0</v>
      </c>
      <c r="L602">
        <v>6.5</v>
      </c>
      <c r="M602">
        <v>0.2</v>
      </c>
      <c r="N602">
        <v>6.8</v>
      </c>
    </row>
    <row r="603" spans="1:14" x14ac:dyDescent="0.25">
      <c r="A603" s="1" t="s">
        <v>2759</v>
      </c>
      <c r="B603">
        <v>16201</v>
      </c>
      <c r="C603" t="s">
        <v>598</v>
      </c>
      <c r="D603">
        <v>203</v>
      </c>
      <c r="E603">
        <f t="shared" si="9"/>
        <v>48.518217999999997</v>
      </c>
      <c r="F603">
        <v>85.8</v>
      </c>
      <c r="G603">
        <v>1.1000000000000001</v>
      </c>
      <c r="H603">
        <v>0.17</v>
      </c>
      <c r="I603">
        <v>0.2</v>
      </c>
      <c r="J603">
        <v>5.6</v>
      </c>
      <c r="K603">
        <v>0</v>
      </c>
      <c r="L603">
        <v>6.5</v>
      </c>
      <c r="M603">
        <v>0.2</v>
      </c>
      <c r="N603">
        <v>6.8</v>
      </c>
    </row>
    <row r="604" spans="1:14" x14ac:dyDescent="0.25">
      <c r="A604" s="1" t="s">
        <v>2756</v>
      </c>
      <c r="B604">
        <v>16202</v>
      </c>
      <c r="C604" t="s">
        <v>599</v>
      </c>
      <c r="D604">
        <v>315</v>
      </c>
      <c r="E604">
        <f t="shared" si="9"/>
        <v>75.28689</v>
      </c>
      <c r="F604">
        <v>78.7</v>
      </c>
      <c r="G604">
        <v>0.6</v>
      </c>
      <c r="H604">
        <v>0.09</v>
      </c>
      <c r="I604">
        <v>0.1</v>
      </c>
      <c r="J604">
        <v>2.5</v>
      </c>
      <c r="K604">
        <v>0</v>
      </c>
      <c r="L604">
        <v>16.8</v>
      </c>
      <c r="M604">
        <v>0.1</v>
      </c>
      <c r="N604">
        <v>17</v>
      </c>
    </row>
    <row r="605" spans="1:14" x14ac:dyDescent="0.25">
      <c r="A605" s="1" t="s">
        <v>2757</v>
      </c>
      <c r="B605">
        <v>16202</v>
      </c>
      <c r="C605" t="s">
        <v>600</v>
      </c>
      <c r="D605">
        <v>343</v>
      </c>
      <c r="E605">
        <f t="shared" si="9"/>
        <v>81.979057999999995</v>
      </c>
      <c r="F605">
        <v>75.099999999999994</v>
      </c>
      <c r="G605">
        <v>1</v>
      </c>
      <c r="H605">
        <v>0.16</v>
      </c>
      <c r="I605">
        <v>0.2</v>
      </c>
      <c r="J605">
        <v>6</v>
      </c>
      <c r="K605">
        <v>0</v>
      </c>
      <c r="L605">
        <v>15.9</v>
      </c>
      <c r="M605">
        <v>0.3</v>
      </c>
      <c r="N605">
        <v>16.2</v>
      </c>
    </row>
    <row r="606" spans="1:14" x14ac:dyDescent="0.25">
      <c r="A606" s="1" t="s">
        <v>2758</v>
      </c>
      <c r="B606">
        <v>16202</v>
      </c>
      <c r="C606" t="s">
        <v>601</v>
      </c>
      <c r="D606">
        <v>296</v>
      </c>
      <c r="E606">
        <f t="shared" si="9"/>
        <v>70.745775999999992</v>
      </c>
      <c r="F606">
        <v>81.2</v>
      </c>
      <c r="G606">
        <v>0.2</v>
      </c>
      <c r="H606">
        <v>0.04</v>
      </c>
      <c r="I606">
        <v>0</v>
      </c>
      <c r="J606">
        <v>0</v>
      </c>
      <c r="K606">
        <v>0</v>
      </c>
      <c r="L606">
        <v>17.5</v>
      </c>
      <c r="M606">
        <v>0</v>
      </c>
      <c r="N606">
        <v>17.5</v>
      </c>
    </row>
    <row r="607" spans="1:14" x14ac:dyDescent="0.25">
      <c r="A607" s="1" t="s">
        <v>2761</v>
      </c>
      <c r="B607">
        <v>16601</v>
      </c>
      <c r="C607" t="s">
        <v>602</v>
      </c>
      <c r="D607">
        <v>94</v>
      </c>
      <c r="E607">
        <f t="shared" si="9"/>
        <v>22.466563999999998</v>
      </c>
      <c r="F607">
        <v>92.9</v>
      </c>
      <c r="G607">
        <v>1.5</v>
      </c>
      <c r="H607">
        <v>0.24</v>
      </c>
      <c r="I607">
        <v>0.2</v>
      </c>
      <c r="J607">
        <v>2.2000000000000002</v>
      </c>
      <c r="K607">
        <v>0</v>
      </c>
      <c r="L607">
        <v>1.7</v>
      </c>
      <c r="M607">
        <v>0</v>
      </c>
      <c r="N607">
        <v>1.7</v>
      </c>
    </row>
    <row r="608" spans="1:14" x14ac:dyDescent="0.25">
      <c r="A608" s="1" t="s">
        <v>2917</v>
      </c>
      <c r="B608">
        <v>16201</v>
      </c>
      <c r="C608" t="s">
        <v>603</v>
      </c>
      <c r="D608">
        <v>109</v>
      </c>
      <c r="E608">
        <f t="shared" si="9"/>
        <v>26.051653999999999</v>
      </c>
      <c r="F608">
        <v>92.1</v>
      </c>
      <c r="G608">
        <v>0.7</v>
      </c>
      <c r="H608">
        <v>0.11</v>
      </c>
      <c r="I608">
        <v>0.2</v>
      </c>
      <c r="J608">
        <v>2.5</v>
      </c>
      <c r="K608">
        <v>0</v>
      </c>
      <c r="L608">
        <v>3.8</v>
      </c>
      <c r="M608">
        <v>0.1</v>
      </c>
      <c r="N608">
        <v>3.9</v>
      </c>
    </row>
    <row r="609" spans="1:14" x14ac:dyDescent="0.25">
      <c r="A609" s="1" t="s">
        <v>2916</v>
      </c>
      <c r="B609">
        <v>16201</v>
      </c>
      <c r="C609" t="s">
        <v>604</v>
      </c>
      <c r="D609">
        <v>109</v>
      </c>
      <c r="E609">
        <f t="shared" si="9"/>
        <v>26.051653999999999</v>
      </c>
      <c r="F609">
        <v>92.1</v>
      </c>
      <c r="G609">
        <v>0.7</v>
      </c>
      <c r="H609">
        <v>0.11</v>
      </c>
      <c r="I609">
        <v>0.2</v>
      </c>
      <c r="J609">
        <v>2.5</v>
      </c>
      <c r="K609">
        <v>0</v>
      </c>
      <c r="L609">
        <v>3.8</v>
      </c>
      <c r="M609">
        <v>0.1</v>
      </c>
      <c r="N609">
        <v>3.9</v>
      </c>
    </row>
    <row r="610" spans="1:14" x14ac:dyDescent="0.25">
      <c r="A610" s="1" t="s">
        <v>2913</v>
      </c>
      <c r="B610">
        <v>16202</v>
      </c>
      <c r="C610" t="s">
        <v>605</v>
      </c>
      <c r="D610">
        <v>335</v>
      </c>
      <c r="E610">
        <f t="shared" si="9"/>
        <v>80.067009999999996</v>
      </c>
      <c r="F610">
        <v>77.599999999999994</v>
      </c>
      <c r="G610">
        <v>0.5</v>
      </c>
      <c r="H610">
        <v>7.0000000000000007E-2</v>
      </c>
      <c r="I610">
        <v>0.2</v>
      </c>
      <c r="J610">
        <v>1.5</v>
      </c>
      <c r="K610">
        <v>0</v>
      </c>
      <c r="L610">
        <v>18.7</v>
      </c>
      <c r="M610">
        <v>0.1</v>
      </c>
      <c r="N610">
        <v>18.8</v>
      </c>
    </row>
    <row r="611" spans="1:14" x14ac:dyDescent="0.25">
      <c r="A611" s="1" t="s">
        <v>2914</v>
      </c>
      <c r="B611">
        <v>16202</v>
      </c>
      <c r="C611" t="s">
        <v>606</v>
      </c>
      <c r="D611">
        <v>353</v>
      </c>
      <c r="E611">
        <f t="shared" si="9"/>
        <v>84.369118</v>
      </c>
      <c r="F611">
        <v>76.2</v>
      </c>
      <c r="G611">
        <v>0.9</v>
      </c>
      <c r="H611">
        <v>0.14000000000000001</v>
      </c>
      <c r="I611">
        <v>0.1</v>
      </c>
      <c r="J611">
        <v>3.5</v>
      </c>
      <c r="K611">
        <v>0</v>
      </c>
      <c r="L611">
        <v>18.5</v>
      </c>
      <c r="M611">
        <v>0.2</v>
      </c>
      <c r="N611">
        <v>18.7</v>
      </c>
    </row>
    <row r="612" spans="1:14" x14ac:dyDescent="0.25">
      <c r="A612" s="1" t="s">
        <v>2915</v>
      </c>
      <c r="B612">
        <v>16202</v>
      </c>
      <c r="C612" t="s">
        <v>607</v>
      </c>
      <c r="D612">
        <v>321</v>
      </c>
      <c r="E612">
        <f t="shared" si="9"/>
        <v>76.720926000000006</v>
      </c>
      <c r="F612">
        <v>78.7</v>
      </c>
      <c r="G612">
        <v>0.1</v>
      </c>
      <c r="H612">
        <v>0.02</v>
      </c>
      <c r="I612">
        <v>0.2</v>
      </c>
      <c r="J612">
        <v>0</v>
      </c>
      <c r="K612">
        <v>0</v>
      </c>
      <c r="L612">
        <v>18.8</v>
      </c>
      <c r="M612">
        <v>0.1</v>
      </c>
      <c r="N612">
        <v>18.899999999999999</v>
      </c>
    </row>
    <row r="613" spans="1:14" x14ac:dyDescent="0.25">
      <c r="A613" s="1" t="s">
        <v>2923</v>
      </c>
      <c r="B613">
        <v>16801</v>
      </c>
      <c r="C613" t="s">
        <v>608</v>
      </c>
      <c r="D613">
        <v>1068</v>
      </c>
      <c r="E613">
        <f t="shared" si="9"/>
        <v>255.258408</v>
      </c>
      <c r="F613">
        <v>16.399999999999999</v>
      </c>
      <c r="G613">
        <v>2.6</v>
      </c>
      <c r="H613">
        <v>0.41</v>
      </c>
      <c r="I613">
        <v>0.3</v>
      </c>
      <c r="J613">
        <v>3.3</v>
      </c>
      <c r="K613">
        <v>0</v>
      </c>
      <c r="L613">
        <v>59</v>
      </c>
      <c r="M613">
        <v>1.8</v>
      </c>
      <c r="N613">
        <v>60.8</v>
      </c>
    </row>
    <row r="614" spans="1:14" x14ac:dyDescent="0.25">
      <c r="A614" s="1" t="s">
        <v>2934</v>
      </c>
      <c r="B614">
        <v>16503</v>
      </c>
      <c r="C614" t="s">
        <v>609</v>
      </c>
      <c r="D614">
        <v>150</v>
      </c>
      <c r="E614">
        <f t="shared" si="9"/>
        <v>35.850900000000003</v>
      </c>
      <c r="F614">
        <v>86.2</v>
      </c>
      <c r="G614">
        <v>2</v>
      </c>
      <c r="H614">
        <v>0.32</v>
      </c>
      <c r="I614">
        <v>0.1</v>
      </c>
      <c r="J614">
        <v>4.7</v>
      </c>
      <c r="K614">
        <v>0</v>
      </c>
      <c r="L614">
        <v>3.4</v>
      </c>
      <c r="M614">
        <v>0</v>
      </c>
      <c r="N614">
        <v>3.4</v>
      </c>
    </row>
    <row r="615" spans="1:14" x14ac:dyDescent="0.25">
      <c r="A615" s="1" t="s">
        <v>2936</v>
      </c>
      <c r="B615">
        <v>16303</v>
      </c>
      <c r="C615" t="s">
        <v>610</v>
      </c>
      <c r="D615">
        <v>172</v>
      </c>
      <c r="E615">
        <f t="shared" si="9"/>
        <v>41.109031999999999</v>
      </c>
      <c r="F615">
        <v>85.9</v>
      </c>
      <c r="G615">
        <v>0.6</v>
      </c>
      <c r="H615">
        <v>0.1</v>
      </c>
      <c r="I615">
        <v>0.1</v>
      </c>
      <c r="J615">
        <v>2</v>
      </c>
      <c r="K615">
        <v>0</v>
      </c>
      <c r="L615">
        <v>7.8</v>
      </c>
      <c r="M615">
        <v>0</v>
      </c>
      <c r="N615">
        <v>7.8</v>
      </c>
    </row>
    <row r="616" spans="1:14" x14ac:dyDescent="0.25">
      <c r="A616" s="1" t="s">
        <v>2937</v>
      </c>
      <c r="B616">
        <v>16303</v>
      </c>
      <c r="C616" t="s">
        <v>611</v>
      </c>
      <c r="D616">
        <v>180</v>
      </c>
      <c r="E616">
        <f t="shared" si="9"/>
        <v>43.021079999999998</v>
      </c>
      <c r="F616">
        <v>86.2</v>
      </c>
      <c r="G616">
        <v>1</v>
      </c>
      <c r="H616">
        <v>0.16</v>
      </c>
      <c r="I616">
        <v>0.2</v>
      </c>
      <c r="J616">
        <v>1.5</v>
      </c>
      <c r="K616">
        <v>0</v>
      </c>
      <c r="L616">
        <v>8.1</v>
      </c>
      <c r="M616">
        <v>0</v>
      </c>
      <c r="N616">
        <v>8.1</v>
      </c>
    </row>
    <row r="617" spans="1:14" x14ac:dyDescent="0.25">
      <c r="A617" s="1" t="s">
        <v>3018</v>
      </c>
      <c r="B617">
        <v>16503</v>
      </c>
      <c r="C617" t="s">
        <v>612</v>
      </c>
      <c r="D617">
        <v>109</v>
      </c>
      <c r="E617">
        <f t="shared" si="9"/>
        <v>26.051653999999999</v>
      </c>
      <c r="F617">
        <v>90.3</v>
      </c>
      <c r="G617">
        <v>0.7</v>
      </c>
      <c r="H617">
        <v>0.11</v>
      </c>
      <c r="I617">
        <v>0.2</v>
      </c>
      <c r="J617">
        <v>1.9</v>
      </c>
      <c r="K617">
        <v>0</v>
      </c>
      <c r="L617">
        <v>4.5</v>
      </c>
      <c r="M617">
        <v>0</v>
      </c>
      <c r="N617">
        <v>4.5</v>
      </c>
    </row>
    <row r="618" spans="1:14" x14ac:dyDescent="0.25">
      <c r="A618" s="1" t="s">
        <v>2328</v>
      </c>
      <c r="B618">
        <v>16302</v>
      </c>
      <c r="C618" t="s">
        <v>613</v>
      </c>
      <c r="D618">
        <v>137</v>
      </c>
      <c r="E618">
        <f t="shared" si="9"/>
        <v>32.743822000000002</v>
      </c>
      <c r="F618">
        <v>87.7</v>
      </c>
      <c r="G618">
        <v>0.1</v>
      </c>
      <c r="H618">
        <v>0.02</v>
      </c>
      <c r="I618">
        <v>2.7</v>
      </c>
      <c r="J618">
        <v>3.6</v>
      </c>
      <c r="K618">
        <v>0</v>
      </c>
      <c r="L618">
        <v>0.4</v>
      </c>
      <c r="M618">
        <v>0</v>
      </c>
      <c r="N618">
        <v>0.4</v>
      </c>
    </row>
    <row r="619" spans="1:14" x14ac:dyDescent="0.25">
      <c r="A619" s="1" t="s">
        <v>2591</v>
      </c>
      <c r="B619">
        <v>16601</v>
      </c>
      <c r="C619" t="s">
        <v>614</v>
      </c>
      <c r="D619">
        <v>280</v>
      </c>
      <c r="E619">
        <f t="shared" si="9"/>
        <v>66.921679999999995</v>
      </c>
      <c r="F619">
        <v>78.2</v>
      </c>
      <c r="G619">
        <v>1</v>
      </c>
      <c r="H619">
        <v>0.16</v>
      </c>
      <c r="I619">
        <v>0.2</v>
      </c>
      <c r="J619">
        <v>2</v>
      </c>
      <c r="K619">
        <v>0</v>
      </c>
      <c r="L619">
        <v>3.9</v>
      </c>
      <c r="M619">
        <v>10.4</v>
      </c>
      <c r="N619">
        <v>14.3</v>
      </c>
    </row>
    <row r="620" spans="1:14" x14ac:dyDescent="0.25">
      <c r="A620" s="1" t="s">
        <v>2592</v>
      </c>
      <c r="B620">
        <v>16804</v>
      </c>
      <c r="C620" t="s">
        <v>615</v>
      </c>
      <c r="D620">
        <v>857</v>
      </c>
      <c r="E620">
        <f t="shared" si="9"/>
        <v>204.82814199999999</v>
      </c>
      <c r="F620">
        <v>17.899999999999999</v>
      </c>
      <c r="G620">
        <v>3.7</v>
      </c>
      <c r="H620">
        <v>0.59</v>
      </c>
      <c r="I620">
        <v>0</v>
      </c>
      <c r="J620">
        <v>9.3000000000000007</v>
      </c>
      <c r="K620">
        <v>0</v>
      </c>
      <c r="L620">
        <v>33.6</v>
      </c>
      <c r="M620">
        <v>0.8</v>
      </c>
      <c r="N620">
        <v>34.4</v>
      </c>
    </row>
    <row r="621" spans="1:14" x14ac:dyDescent="0.25">
      <c r="A621" s="1" t="s">
        <v>1571</v>
      </c>
      <c r="B621">
        <v>25201</v>
      </c>
      <c r="C621" t="s">
        <v>616</v>
      </c>
      <c r="D621">
        <v>334</v>
      </c>
      <c r="E621">
        <f t="shared" si="9"/>
        <v>79.828003999999993</v>
      </c>
      <c r="F621">
        <v>75</v>
      </c>
      <c r="G621">
        <v>4.9000000000000004</v>
      </c>
      <c r="H621">
        <v>0.78</v>
      </c>
      <c r="I621">
        <v>0.3</v>
      </c>
      <c r="J621">
        <v>4.8</v>
      </c>
      <c r="K621">
        <v>0</v>
      </c>
      <c r="L621">
        <v>2.1</v>
      </c>
      <c r="M621">
        <v>8</v>
      </c>
      <c r="N621">
        <v>10.1</v>
      </c>
    </row>
    <row r="622" spans="1:14" x14ac:dyDescent="0.25">
      <c r="A622" s="1" t="s">
        <v>1572</v>
      </c>
      <c r="B622">
        <v>25201</v>
      </c>
      <c r="C622" t="s">
        <v>617</v>
      </c>
      <c r="D622">
        <v>354</v>
      </c>
      <c r="E622">
        <f t="shared" si="9"/>
        <v>84.608124000000004</v>
      </c>
      <c r="F622">
        <v>75</v>
      </c>
      <c r="G622">
        <v>4.9000000000000004</v>
      </c>
      <c r="H622">
        <v>0.78</v>
      </c>
      <c r="I622">
        <v>0.3</v>
      </c>
      <c r="J622">
        <v>4.8</v>
      </c>
      <c r="K622">
        <v>0</v>
      </c>
      <c r="L622">
        <v>3.4</v>
      </c>
      <c r="M622">
        <v>8</v>
      </c>
      <c r="N622">
        <v>11.3</v>
      </c>
    </row>
    <row r="623" spans="1:14" x14ac:dyDescent="0.25">
      <c r="A623" s="1" t="s">
        <v>1596</v>
      </c>
      <c r="B623">
        <v>24502</v>
      </c>
      <c r="C623" t="s">
        <v>618</v>
      </c>
      <c r="D623">
        <v>1300</v>
      </c>
      <c r="E623">
        <f t="shared" si="9"/>
        <v>310.70780000000002</v>
      </c>
      <c r="F623">
        <v>10.6</v>
      </c>
      <c r="G623">
        <v>24.3</v>
      </c>
      <c r="H623">
        <v>3.89</v>
      </c>
      <c r="I623">
        <v>2.1</v>
      </c>
      <c r="J623">
        <v>18.600000000000001</v>
      </c>
      <c r="K623">
        <v>0</v>
      </c>
      <c r="L623">
        <v>2.7</v>
      </c>
      <c r="M623">
        <v>34.299999999999997</v>
      </c>
      <c r="N623">
        <v>37</v>
      </c>
    </row>
    <row r="624" spans="1:14" x14ac:dyDescent="0.25">
      <c r="A624" s="1" t="s">
        <v>1604</v>
      </c>
      <c r="B624">
        <v>25101</v>
      </c>
      <c r="C624" t="s">
        <v>619</v>
      </c>
      <c r="D624">
        <v>1220</v>
      </c>
      <c r="E624">
        <f t="shared" si="9"/>
        <v>291.58731999999998</v>
      </c>
      <c r="F624">
        <v>11.2</v>
      </c>
      <c r="G624">
        <v>21.9</v>
      </c>
      <c r="H624">
        <v>3.5</v>
      </c>
      <c r="I624">
        <v>2.2000000000000002</v>
      </c>
      <c r="J624">
        <v>18.5</v>
      </c>
      <c r="K624">
        <v>0</v>
      </c>
      <c r="L624">
        <v>3.5</v>
      </c>
      <c r="M624">
        <v>31.3</v>
      </c>
      <c r="N624">
        <v>34.799999999999997</v>
      </c>
    </row>
    <row r="625" spans="1:14" x14ac:dyDescent="0.25">
      <c r="A625" s="1" t="s">
        <v>1605</v>
      </c>
      <c r="B625">
        <v>25101</v>
      </c>
      <c r="C625" t="s">
        <v>620</v>
      </c>
      <c r="D625">
        <v>464</v>
      </c>
      <c r="E625">
        <f t="shared" si="9"/>
        <v>110.89878399999999</v>
      </c>
      <c r="F625">
        <v>67.900000000000006</v>
      </c>
      <c r="G625">
        <v>8.1999999999999993</v>
      </c>
      <c r="H625">
        <v>1.31</v>
      </c>
      <c r="I625">
        <v>0.7</v>
      </c>
      <c r="J625">
        <v>8.8000000000000007</v>
      </c>
      <c r="K625">
        <v>0</v>
      </c>
      <c r="L625">
        <v>4.7</v>
      </c>
      <c r="M625">
        <v>7.9</v>
      </c>
      <c r="N625">
        <v>12.6</v>
      </c>
    </row>
    <row r="626" spans="1:14" x14ac:dyDescent="0.25">
      <c r="A626" s="1" t="s">
        <v>1606</v>
      </c>
      <c r="B626">
        <v>25101</v>
      </c>
      <c r="C626" t="s">
        <v>621</v>
      </c>
      <c r="D626">
        <v>1299</v>
      </c>
      <c r="E626">
        <f t="shared" si="9"/>
        <v>310.468794</v>
      </c>
      <c r="F626">
        <v>9.6999999999999993</v>
      </c>
      <c r="G626">
        <v>21.4</v>
      </c>
      <c r="H626">
        <v>3.43</v>
      </c>
      <c r="I626">
        <v>1.7</v>
      </c>
      <c r="J626">
        <v>17.7</v>
      </c>
      <c r="K626">
        <v>0</v>
      </c>
      <c r="L626">
        <v>3.7</v>
      </c>
      <c r="M626">
        <v>34</v>
      </c>
      <c r="N626">
        <v>40.6</v>
      </c>
    </row>
    <row r="627" spans="1:14" x14ac:dyDescent="0.25">
      <c r="A627" s="1" t="s">
        <v>1607</v>
      </c>
      <c r="B627">
        <v>25101</v>
      </c>
      <c r="C627" t="s">
        <v>622</v>
      </c>
      <c r="D627">
        <v>355</v>
      </c>
      <c r="E627">
        <f t="shared" si="9"/>
        <v>84.847129999999993</v>
      </c>
      <c r="F627">
        <v>73.7</v>
      </c>
      <c r="G627">
        <v>6.4</v>
      </c>
      <c r="H627">
        <v>1.02</v>
      </c>
      <c r="I627">
        <v>0.3</v>
      </c>
      <c r="J627">
        <v>5.3</v>
      </c>
      <c r="K627">
        <v>0</v>
      </c>
      <c r="L627">
        <v>0.6</v>
      </c>
      <c r="M627">
        <v>9.6</v>
      </c>
      <c r="N627">
        <v>10.199999999999999</v>
      </c>
    </row>
    <row r="628" spans="1:14" x14ac:dyDescent="0.25">
      <c r="A628" s="1" t="s">
        <v>1608</v>
      </c>
      <c r="B628">
        <v>24502</v>
      </c>
      <c r="C628" t="s">
        <v>623</v>
      </c>
      <c r="D628">
        <v>1320</v>
      </c>
      <c r="E628">
        <f t="shared" si="9"/>
        <v>315.48791999999997</v>
      </c>
      <c r="F628">
        <v>10.3</v>
      </c>
      <c r="G628">
        <v>24.5</v>
      </c>
      <c r="H628">
        <v>3.92</v>
      </c>
      <c r="I628">
        <v>2</v>
      </c>
      <c r="J628">
        <v>13.7</v>
      </c>
      <c r="K628">
        <v>0</v>
      </c>
      <c r="L628">
        <v>2.1</v>
      </c>
      <c r="M628">
        <v>39.799999999999997</v>
      </c>
      <c r="N628">
        <v>41.9</v>
      </c>
    </row>
    <row r="629" spans="1:14" x14ac:dyDescent="0.25">
      <c r="A629" s="1" t="s">
        <v>1610</v>
      </c>
      <c r="B629">
        <v>25101</v>
      </c>
      <c r="C629" t="s">
        <v>624</v>
      </c>
      <c r="D629">
        <v>1251</v>
      </c>
      <c r="E629">
        <f t="shared" si="9"/>
        <v>298.99650600000001</v>
      </c>
      <c r="F629">
        <v>9.3000000000000007</v>
      </c>
      <c r="G629">
        <v>22.5</v>
      </c>
      <c r="H629">
        <v>3.6</v>
      </c>
      <c r="I629">
        <v>1.8</v>
      </c>
      <c r="J629">
        <v>21.5</v>
      </c>
      <c r="K629">
        <v>0</v>
      </c>
      <c r="L629">
        <v>3.4</v>
      </c>
      <c r="M629">
        <v>32.200000000000003</v>
      </c>
      <c r="N629">
        <v>35.6</v>
      </c>
    </row>
    <row r="630" spans="1:14" x14ac:dyDescent="0.25">
      <c r="A630" s="1" t="s">
        <v>1611</v>
      </c>
      <c r="B630">
        <v>25101</v>
      </c>
      <c r="C630" t="s">
        <v>625</v>
      </c>
      <c r="D630">
        <v>382</v>
      </c>
      <c r="E630">
        <f t="shared" si="9"/>
        <v>91.300291999999999</v>
      </c>
      <c r="F630">
        <v>71.099999999999994</v>
      </c>
      <c r="G630">
        <v>7.9</v>
      </c>
      <c r="H630">
        <v>1.26</v>
      </c>
      <c r="I630">
        <v>0.5</v>
      </c>
      <c r="J630">
        <v>7.2</v>
      </c>
      <c r="K630">
        <v>0</v>
      </c>
      <c r="L630">
        <v>0.6</v>
      </c>
      <c r="M630">
        <v>8.5</v>
      </c>
      <c r="N630">
        <v>9.1</v>
      </c>
    </row>
    <row r="631" spans="1:14" x14ac:dyDescent="0.25">
      <c r="A631" s="1" t="s">
        <v>1613</v>
      </c>
      <c r="B631">
        <v>24502</v>
      </c>
      <c r="C631" t="s">
        <v>626</v>
      </c>
      <c r="D631">
        <v>561</v>
      </c>
      <c r="E631">
        <f t="shared" si="9"/>
        <v>134.08236600000001</v>
      </c>
      <c r="F631">
        <v>61.6</v>
      </c>
      <c r="G631">
        <v>12.8</v>
      </c>
      <c r="H631">
        <v>2.0499999999999998</v>
      </c>
      <c r="I631">
        <v>0.4</v>
      </c>
      <c r="J631">
        <v>9.1</v>
      </c>
      <c r="K631">
        <v>0</v>
      </c>
      <c r="L631">
        <v>1.2</v>
      </c>
      <c r="M631">
        <v>13</v>
      </c>
      <c r="N631">
        <v>14.7</v>
      </c>
    </row>
    <row r="632" spans="1:14" x14ac:dyDescent="0.25">
      <c r="A632" s="1" t="s">
        <v>1612</v>
      </c>
      <c r="B632">
        <v>24502</v>
      </c>
      <c r="C632" t="s">
        <v>627</v>
      </c>
      <c r="D632">
        <v>604</v>
      </c>
      <c r="E632">
        <f t="shared" si="9"/>
        <v>144.359624</v>
      </c>
      <c r="F632">
        <v>58.7</v>
      </c>
      <c r="G632">
        <v>13.8</v>
      </c>
      <c r="H632">
        <v>2.2000000000000002</v>
      </c>
      <c r="I632">
        <v>0.4</v>
      </c>
      <c r="J632">
        <v>9.8000000000000007</v>
      </c>
      <c r="K632">
        <v>0</v>
      </c>
      <c r="L632">
        <v>1.3</v>
      </c>
      <c r="M632">
        <v>14</v>
      </c>
      <c r="N632">
        <v>15.8</v>
      </c>
    </row>
    <row r="633" spans="1:14" x14ac:dyDescent="0.25">
      <c r="A633" s="1" t="s">
        <v>1609</v>
      </c>
      <c r="B633">
        <v>25102</v>
      </c>
      <c r="C633" t="s">
        <v>628</v>
      </c>
      <c r="D633">
        <v>441</v>
      </c>
      <c r="E633">
        <f t="shared" si="9"/>
        <v>105.401646</v>
      </c>
      <c r="F633">
        <v>69.8</v>
      </c>
      <c r="G633">
        <v>6.6</v>
      </c>
      <c r="H633">
        <v>1.06</v>
      </c>
      <c r="I633">
        <v>0.6</v>
      </c>
      <c r="J633">
        <v>6.5</v>
      </c>
      <c r="K633">
        <v>0</v>
      </c>
      <c r="L633">
        <v>2.4</v>
      </c>
      <c r="M633">
        <v>10.8</v>
      </c>
      <c r="N633">
        <v>14</v>
      </c>
    </row>
    <row r="634" spans="1:14" x14ac:dyDescent="0.25">
      <c r="A634" s="1" t="s">
        <v>1975</v>
      </c>
      <c r="B634">
        <v>25101</v>
      </c>
      <c r="C634" t="s">
        <v>629</v>
      </c>
      <c r="D634">
        <v>1373</v>
      </c>
      <c r="E634">
        <f t="shared" si="9"/>
        <v>328.155238</v>
      </c>
      <c r="F634">
        <v>8.3000000000000007</v>
      </c>
      <c r="G634">
        <v>19.7</v>
      </c>
      <c r="H634">
        <v>3.15</v>
      </c>
      <c r="I634">
        <v>5.5</v>
      </c>
      <c r="J634">
        <v>20.8</v>
      </c>
      <c r="K634">
        <v>0</v>
      </c>
      <c r="L634">
        <v>2.2000000000000002</v>
      </c>
      <c r="M634">
        <v>36.299999999999997</v>
      </c>
      <c r="N634">
        <v>38.5</v>
      </c>
    </row>
    <row r="635" spans="1:14" x14ac:dyDescent="0.25">
      <c r="A635" s="1" t="s">
        <v>1976</v>
      </c>
      <c r="B635">
        <v>25101</v>
      </c>
      <c r="C635" t="s">
        <v>630</v>
      </c>
      <c r="D635">
        <v>499</v>
      </c>
      <c r="E635">
        <f t="shared" si="9"/>
        <v>119.263994</v>
      </c>
      <c r="F635">
        <v>66.7</v>
      </c>
      <c r="G635">
        <v>7.2</v>
      </c>
      <c r="H635">
        <v>1.1499999999999999</v>
      </c>
      <c r="I635">
        <v>2</v>
      </c>
      <c r="J635">
        <v>7.6</v>
      </c>
      <c r="K635">
        <v>0</v>
      </c>
      <c r="L635">
        <v>0.8</v>
      </c>
      <c r="M635">
        <v>13.2</v>
      </c>
      <c r="N635">
        <v>14</v>
      </c>
    </row>
    <row r="636" spans="1:14" x14ac:dyDescent="0.25">
      <c r="A636" s="1" t="s">
        <v>1974</v>
      </c>
      <c r="B636">
        <v>25102</v>
      </c>
      <c r="C636" t="s">
        <v>631</v>
      </c>
      <c r="D636">
        <v>474</v>
      </c>
      <c r="E636">
        <f t="shared" si="9"/>
        <v>113.288844</v>
      </c>
      <c r="F636">
        <v>66.8</v>
      </c>
      <c r="G636">
        <v>6.3</v>
      </c>
      <c r="H636">
        <v>1.01</v>
      </c>
      <c r="I636">
        <v>2.1</v>
      </c>
      <c r="J636">
        <v>5.7</v>
      </c>
      <c r="K636">
        <v>0</v>
      </c>
      <c r="L636">
        <v>0.6</v>
      </c>
      <c r="M636">
        <v>12.5</v>
      </c>
      <c r="N636">
        <v>13.3</v>
      </c>
    </row>
    <row r="637" spans="1:14" x14ac:dyDescent="0.25">
      <c r="A637" s="1" t="s">
        <v>2321</v>
      </c>
      <c r="B637">
        <v>25101</v>
      </c>
      <c r="C637" t="s">
        <v>632</v>
      </c>
      <c r="D637">
        <v>1353</v>
      </c>
      <c r="E637">
        <f t="shared" si="9"/>
        <v>323.37511799999999</v>
      </c>
      <c r="F637">
        <v>10.8</v>
      </c>
      <c r="G637">
        <v>28.3</v>
      </c>
      <c r="H637">
        <v>4.53</v>
      </c>
      <c r="I637">
        <v>2</v>
      </c>
      <c r="J637">
        <v>15</v>
      </c>
      <c r="K637">
        <v>0</v>
      </c>
      <c r="L637">
        <v>1</v>
      </c>
      <c r="M637">
        <v>37.799999999999997</v>
      </c>
      <c r="N637">
        <v>38.799999999999997</v>
      </c>
    </row>
    <row r="638" spans="1:14" x14ac:dyDescent="0.25">
      <c r="A638" s="1" t="s">
        <v>2322</v>
      </c>
      <c r="B638">
        <v>25101</v>
      </c>
      <c r="C638" t="s">
        <v>633</v>
      </c>
      <c r="D638">
        <v>1330</v>
      </c>
      <c r="E638">
        <f t="shared" si="9"/>
        <v>317.87797999999998</v>
      </c>
      <c r="F638">
        <v>11.8</v>
      </c>
      <c r="G638">
        <v>25.3</v>
      </c>
      <c r="H638">
        <v>4.05</v>
      </c>
      <c r="I638">
        <v>1.7</v>
      </c>
      <c r="J638">
        <v>14.6</v>
      </c>
      <c r="K638">
        <v>0</v>
      </c>
      <c r="L638">
        <v>1.5</v>
      </c>
      <c r="M638">
        <v>39.4</v>
      </c>
      <c r="N638">
        <v>40.9</v>
      </c>
    </row>
    <row r="639" spans="1:14" x14ac:dyDescent="0.25">
      <c r="A639" s="1" t="s">
        <v>2324</v>
      </c>
      <c r="B639">
        <v>25101</v>
      </c>
      <c r="C639" t="s">
        <v>634</v>
      </c>
      <c r="D639">
        <v>1364</v>
      </c>
      <c r="E639">
        <f t="shared" si="9"/>
        <v>326.00418400000001</v>
      </c>
      <c r="F639">
        <v>8.9</v>
      </c>
      <c r="G639">
        <v>23</v>
      </c>
      <c r="H639">
        <v>3.68</v>
      </c>
      <c r="I639">
        <v>1.9</v>
      </c>
      <c r="J639">
        <v>13.7</v>
      </c>
      <c r="K639">
        <v>0</v>
      </c>
      <c r="L639">
        <v>2.7</v>
      </c>
      <c r="M639">
        <v>43</v>
      </c>
      <c r="N639">
        <v>45.7</v>
      </c>
    </row>
    <row r="640" spans="1:14" x14ac:dyDescent="0.25">
      <c r="A640" s="1" t="s">
        <v>2323</v>
      </c>
      <c r="B640">
        <v>25101</v>
      </c>
      <c r="C640" t="s">
        <v>635</v>
      </c>
      <c r="D640">
        <v>1349</v>
      </c>
      <c r="E640">
        <f t="shared" si="9"/>
        <v>322.41909399999997</v>
      </c>
      <c r="F640">
        <v>10.5</v>
      </c>
      <c r="G640">
        <v>25.5</v>
      </c>
      <c r="H640">
        <v>4.08</v>
      </c>
      <c r="I640">
        <v>1.9</v>
      </c>
      <c r="J640">
        <v>14.4</v>
      </c>
      <c r="K640">
        <v>0</v>
      </c>
      <c r="L640">
        <v>1.7</v>
      </c>
      <c r="M640">
        <v>40.1</v>
      </c>
      <c r="N640">
        <v>41.8</v>
      </c>
    </row>
    <row r="641" spans="1:14" x14ac:dyDescent="0.25">
      <c r="A641" s="1" t="s">
        <v>2320</v>
      </c>
      <c r="B641">
        <v>25101</v>
      </c>
      <c r="C641" t="s">
        <v>636</v>
      </c>
      <c r="D641">
        <v>385</v>
      </c>
      <c r="E641">
        <f t="shared" si="9"/>
        <v>92.017309999999995</v>
      </c>
      <c r="F641">
        <v>74.400000000000006</v>
      </c>
      <c r="G641">
        <v>7.3</v>
      </c>
      <c r="H641">
        <v>1.17</v>
      </c>
      <c r="I641">
        <v>0.5</v>
      </c>
      <c r="J641">
        <v>4.0999999999999996</v>
      </c>
      <c r="K641">
        <v>0</v>
      </c>
      <c r="L641">
        <v>0.5</v>
      </c>
      <c r="M641">
        <v>11.4</v>
      </c>
      <c r="N641">
        <v>11.9</v>
      </c>
    </row>
    <row r="642" spans="1:14" x14ac:dyDescent="0.25">
      <c r="A642" s="1" t="s">
        <v>2340</v>
      </c>
      <c r="B642">
        <v>25101</v>
      </c>
      <c r="C642" t="s">
        <v>637</v>
      </c>
      <c r="D642">
        <v>1380</v>
      </c>
      <c r="E642">
        <f t="shared" si="9"/>
        <v>329.82828000000001</v>
      </c>
      <c r="F642">
        <v>7.2</v>
      </c>
      <c r="G642">
        <v>41</v>
      </c>
      <c r="H642">
        <v>6.57</v>
      </c>
      <c r="I642">
        <v>7.9</v>
      </c>
      <c r="J642">
        <v>27.8</v>
      </c>
      <c r="K642">
        <v>0</v>
      </c>
      <c r="L642">
        <v>2.8</v>
      </c>
      <c r="M642">
        <v>7.2</v>
      </c>
      <c r="N642">
        <v>10</v>
      </c>
    </row>
    <row r="643" spans="1:14" x14ac:dyDescent="0.25">
      <c r="A643" s="1" t="s">
        <v>2339</v>
      </c>
      <c r="B643">
        <v>25101</v>
      </c>
      <c r="C643" t="s">
        <v>638</v>
      </c>
      <c r="D643">
        <v>1354</v>
      </c>
      <c r="E643">
        <f t="shared" si="9"/>
        <v>323.614124</v>
      </c>
      <c r="F643">
        <v>9.6999999999999993</v>
      </c>
      <c r="G643">
        <v>40.4</v>
      </c>
      <c r="H643">
        <v>6.46</v>
      </c>
      <c r="I643">
        <v>7.7</v>
      </c>
      <c r="J643">
        <v>27</v>
      </c>
      <c r="K643">
        <v>0</v>
      </c>
      <c r="L643">
        <v>3.6</v>
      </c>
      <c r="M643">
        <v>6.4</v>
      </c>
      <c r="N643">
        <v>10</v>
      </c>
    </row>
    <row r="644" spans="1:14" x14ac:dyDescent="0.25">
      <c r="A644" s="1" t="s">
        <v>2341</v>
      </c>
      <c r="B644">
        <v>25101</v>
      </c>
      <c r="C644" t="s">
        <v>639</v>
      </c>
      <c r="D644">
        <v>1228</v>
      </c>
      <c r="E644">
        <f t="shared" ref="E644:E707" si="10">D644*0.239006</f>
        <v>293.499368</v>
      </c>
      <c r="F644">
        <v>8</v>
      </c>
      <c r="G644">
        <v>31.3</v>
      </c>
      <c r="H644">
        <v>5.01</v>
      </c>
      <c r="I644">
        <v>6.5</v>
      </c>
      <c r="J644">
        <v>41.5</v>
      </c>
      <c r="K644">
        <v>0</v>
      </c>
      <c r="L644">
        <v>2.2999999999999998</v>
      </c>
      <c r="M644">
        <v>5.0999999999999996</v>
      </c>
      <c r="N644">
        <v>7.4</v>
      </c>
    </row>
    <row r="645" spans="1:14" x14ac:dyDescent="0.25">
      <c r="A645" s="1" t="s">
        <v>2548</v>
      </c>
      <c r="B645">
        <v>25101</v>
      </c>
      <c r="C645" t="s">
        <v>640</v>
      </c>
      <c r="D645">
        <v>1427</v>
      </c>
      <c r="E645">
        <f t="shared" si="10"/>
        <v>341.06156199999998</v>
      </c>
      <c r="F645">
        <v>10.7</v>
      </c>
      <c r="G645">
        <v>23</v>
      </c>
      <c r="H645">
        <v>3.68</v>
      </c>
      <c r="I645">
        <v>2</v>
      </c>
      <c r="J645">
        <v>10.1</v>
      </c>
      <c r="K645">
        <v>0</v>
      </c>
      <c r="L645">
        <v>2.5</v>
      </c>
      <c r="M645">
        <v>42.6</v>
      </c>
      <c r="N645">
        <v>50.5</v>
      </c>
    </row>
    <row r="646" spans="1:14" x14ac:dyDescent="0.25">
      <c r="A646" s="1" t="s">
        <v>2549</v>
      </c>
      <c r="B646">
        <v>25101</v>
      </c>
      <c r="C646" t="s">
        <v>641</v>
      </c>
      <c r="D646">
        <v>364</v>
      </c>
      <c r="E646">
        <f t="shared" si="10"/>
        <v>86.998183999999995</v>
      </c>
      <c r="F646">
        <v>72.5</v>
      </c>
      <c r="G646">
        <v>6.6</v>
      </c>
      <c r="H646">
        <v>1.06</v>
      </c>
      <c r="I646">
        <v>0.4</v>
      </c>
      <c r="J646">
        <v>8.3000000000000007</v>
      </c>
      <c r="K646">
        <v>0</v>
      </c>
      <c r="L646">
        <v>2.9</v>
      </c>
      <c r="M646">
        <v>6.2</v>
      </c>
      <c r="N646">
        <v>9.1</v>
      </c>
    </row>
    <row r="647" spans="1:14" x14ac:dyDescent="0.25">
      <c r="A647" s="1" t="s">
        <v>2547</v>
      </c>
      <c r="B647">
        <v>24501</v>
      </c>
      <c r="C647" t="s">
        <v>642</v>
      </c>
      <c r="D647">
        <v>1334</v>
      </c>
      <c r="E647">
        <f t="shared" si="10"/>
        <v>318.83400399999999</v>
      </c>
      <c r="F647">
        <v>11.7</v>
      </c>
      <c r="G647">
        <v>24.1</v>
      </c>
      <c r="H647">
        <v>3.86</v>
      </c>
      <c r="I647">
        <v>2.1</v>
      </c>
      <c r="J647">
        <v>16.8</v>
      </c>
      <c r="K647">
        <v>0</v>
      </c>
      <c r="L647">
        <v>2.4</v>
      </c>
      <c r="M647">
        <v>38.5</v>
      </c>
      <c r="N647">
        <v>40.9</v>
      </c>
    </row>
    <row r="648" spans="1:14" x14ac:dyDescent="0.25">
      <c r="A648" s="1" t="s">
        <v>2550</v>
      </c>
      <c r="B648">
        <v>24501</v>
      </c>
      <c r="C648" t="s">
        <v>643</v>
      </c>
      <c r="D648">
        <v>1418</v>
      </c>
      <c r="E648">
        <f t="shared" si="10"/>
        <v>338.91050799999999</v>
      </c>
      <c r="F648">
        <v>10</v>
      </c>
      <c r="G648">
        <v>25.6</v>
      </c>
      <c r="H648">
        <v>4.09</v>
      </c>
      <c r="I648">
        <v>2.2999999999999998</v>
      </c>
      <c r="J648">
        <v>17.7</v>
      </c>
      <c r="K648">
        <v>0</v>
      </c>
      <c r="L648">
        <v>2.6</v>
      </c>
      <c r="M648">
        <v>41</v>
      </c>
      <c r="N648">
        <v>43.6</v>
      </c>
    </row>
    <row r="649" spans="1:14" x14ac:dyDescent="0.25">
      <c r="A649" s="1" t="s">
        <v>1615</v>
      </c>
      <c r="B649">
        <v>18101</v>
      </c>
      <c r="C649" t="s">
        <v>644</v>
      </c>
      <c r="D649">
        <v>2478</v>
      </c>
      <c r="E649">
        <f t="shared" si="10"/>
        <v>592.25686799999994</v>
      </c>
      <c r="F649">
        <v>25.4</v>
      </c>
      <c r="G649">
        <v>12.1</v>
      </c>
      <c r="H649">
        <v>1.94</v>
      </c>
      <c r="I649">
        <v>61.4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 s="1" t="s">
        <v>1614</v>
      </c>
      <c r="B650">
        <v>18101</v>
      </c>
      <c r="C650" t="s">
        <v>645</v>
      </c>
      <c r="D650">
        <v>2317</v>
      </c>
      <c r="E650">
        <f t="shared" si="10"/>
        <v>553.77690199999995</v>
      </c>
      <c r="F650">
        <v>27.7</v>
      </c>
      <c r="G650">
        <v>15.3</v>
      </c>
      <c r="H650">
        <v>2.4500000000000002</v>
      </c>
      <c r="I650">
        <v>55.6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 s="1" t="s">
        <v>1623</v>
      </c>
      <c r="B651">
        <v>18101</v>
      </c>
      <c r="C651" t="s">
        <v>646</v>
      </c>
      <c r="D651">
        <v>394</v>
      </c>
      <c r="E651">
        <f t="shared" si="10"/>
        <v>94.168363999999997</v>
      </c>
      <c r="F651">
        <v>76</v>
      </c>
      <c r="G651">
        <v>21.9</v>
      </c>
      <c r="H651">
        <v>3.5</v>
      </c>
      <c r="I651">
        <v>0.6</v>
      </c>
      <c r="J651">
        <v>0</v>
      </c>
      <c r="K651">
        <v>0</v>
      </c>
      <c r="L651">
        <v>0</v>
      </c>
      <c r="M651">
        <v>0</v>
      </c>
      <c r="N651">
        <v>0</v>
      </c>
    </row>
    <row r="652" spans="1:14" x14ac:dyDescent="0.25">
      <c r="A652" s="1" t="s">
        <v>1622</v>
      </c>
      <c r="B652">
        <v>18101</v>
      </c>
      <c r="C652" t="s">
        <v>647</v>
      </c>
      <c r="D652">
        <v>682</v>
      </c>
      <c r="E652">
        <f t="shared" si="10"/>
        <v>163.002092</v>
      </c>
      <c r="F652">
        <v>62.8</v>
      </c>
      <c r="G652">
        <v>33.799999999999997</v>
      </c>
      <c r="H652">
        <v>5.41</v>
      </c>
      <c r="I652">
        <v>2.8</v>
      </c>
      <c r="J652">
        <v>0.5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 s="1" t="s">
        <v>1625</v>
      </c>
      <c r="B653">
        <v>18101</v>
      </c>
      <c r="C653" t="s">
        <v>648</v>
      </c>
      <c r="D653">
        <v>457</v>
      </c>
      <c r="E653">
        <f t="shared" si="10"/>
        <v>109.225742</v>
      </c>
      <c r="F653">
        <v>74.5</v>
      </c>
      <c r="G653">
        <v>21.6</v>
      </c>
      <c r="H653">
        <v>3.46</v>
      </c>
      <c r="I653">
        <v>2.4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 s="1" t="s">
        <v>1624</v>
      </c>
      <c r="B654">
        <v>18101</v>
      </c>
      <c r="C654" t="s">
        <v>649</v>
      </c>
      <c r="D654">
        <v>764</v>
      </c>
      <c r="E654">
        <f t="shared" si="10"/>
        <v>182.600584</v>
      </c>
      <c r="F654">
        <v>61</v>
      </c>
      <c r="G654">
        <v>32.9</v>
      </c>
      <c r="H654">
        <v>5.26</v>
      </c>
      <c r="I654">
        <v>5.4</v>
      </c>
      <c r="J654">
        <v>0.5</v>
      </c>
      <c r="K654">
        <v>0</v>
      </c>
      <c r="L654">
        <v>0</v>
      </c>
      <c r="M654">
        <v>0</v>
      </c>
      <c r="N654">
        <v>0</v>
      </c>
    </row>
    <row r="655" spans="1:14" x14ac:dyDescent="0.25">
      <c r="A655" s="1" t="s">
        <v>1626</v>
      </c>
      <c r="B655">
        <v>18101</v>
      </c>
      <c r="C655" t="s">
        <v>650</v>
      </c>
      <c r="D655">
        <v>960</v>
      </c>
      <c r="E655">
        <f t="shared" si="10"/>
        <v>229.44576000000001</v>
      </c>
      <c r="F655">
        <v>56.8</v>
      </c>
      <c r="G655">
        <v>30.7</v>
      </c>
      <c r="H655">
        <v>4.9000000000000004</v>
      </c>
      <c r="I655">
        <v>11.8</v>
      </c>
      <c r="J655">
        <v>0.4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 s="1" t="s">
        <v>1627</v>
      </c>
      <c r="B656">
        <v>18101</v>
      </c>
      <c r="C656" t="s">
        <v>651</v>
      </c>
      <c r="D656">
        <v>519</v>
      </c>
      <c r="E656">
        <f t="shared" si="10"/>
        <v>124.04411399999999</v>
      </c>
      <c r="F656">
        <v>73</v>
      </c>
      <c r="G656">
        <v>21.3</v>
      </c>
      <c r="H656">
        <v>3.41</v>
      </c>
      <c r="I656">
        <v>4.2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 s="1" t="s">
        <v>1617</v>
      </c>
      <c r="B657">
        <v>18101</v>
      </c>
      <c r="C657" t="s">
        <v>652</v>
      </c>
      <c r="D657">
        <v>555</v>
      </c>
      <c r="E657">
        <f t="shared" si="10"/>
        <v>132.64832999999999</v>
      </c>
      <c r="F657">
        <v>71.7</v>
      </c>
      <c r="G657">
        <v>27.6</v>
      </c>
      <c r="H657">
        <v>4.41</v>
      </c>
      <c r="I657">
        <v>2.4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25">
      <c r="A658" s="1" t="s">
        <v>1618</v>
      </c>
      <c r="B658">
        <v>18101</v>
      </c>
      <c r="C658" t="s">
        <v>653</v>
      </c>
      <c r="D658">
        <v>648</v>
      </c>
      <c r="E658">
        <f t="shared" si="10"/>
        <v>154.875888</v>
      </c>
      <c r="F658">
        <v>65.8</v>
      </c>
      <c r="G658">
        <v>31.5</v>
      </c>
      <c r="H658">
        <v>5.04</v>
      </c>
      <c r="I658">
        <v>3</v>
      </c>
      <c r="J658">
        <v>0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 s="1" t="s">
        <v>1616</v>
      </c>
      <c r="B659">
        <v>18101</v>
      </c>
      <c r="C659" t="s">
        <v>654</v>
      </c>
      <c r="D659">
        <v>745</v>
      </c>
      <c r="E659">
        <f t="shared" si="10"/>
        <v>178.05947</v>
      </c>
      <c r="F659">
        <v>62</v>
      </c>
      <c r="G659">
        <v>37</v>
      </c>
      <c r="H659">
        <v>5.92</v>
      </c>
      <c r="I659">
        <v>3.1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 x14ac:dyDescent="0.25">
      <c r="A660" s="1" t="s">
        <v>1620</v>
      </c>
      <c r="B660">
        <v>18101</v>
      </c>
      <c r="C660" t="s">
        <v>655</v>
      </c>
      <c r="D660">
        <v>587</v>
      </c>
      <c r="E660">
        <f t="shared" si="10"/>
        <v>140.29652200000001</v>
      </c>
      <c r="F660">
        <v>71</v>
      </c>
      <c r="G660">
        <v>27.3</v>
      </c>
      <c r="H660">
        <v>4.37</v>
      </c>
      <c r="I660">
        <v>3.3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 s="1" t="s">
        <v>1621</v>
      </c>
      <c r="B661">
        <v>18101</v>
      </c>
      <c r="C661" t="s">
        <v>656</v>
      </c>
      <c r="D661">
        <v>667</v>
      </c>
      <c r="E661">
        <f t="shared" si="10"/>
        <v>159.417002</v>
      </c>
      <c r="F661">
        <v>65.3</v>
      </c>
      <c r="G661">
        <v>31.3</v>
      </c>
      <c r="H661">
        <v>5.01</v>
      </c>
      <c r="I661">
        <v>3.7</v>
      </c>
      <c r="J661">
        <v>0</v>
      </c>
      <c r="K661">
        <v>0</v>
      </c>
      <c r="L661">
        <v>0</v>
      </c>
      <c r="M661">
        <v>0</v>
      </c>
      <c r="N661">
        <v>0</v>
      </c>
    </row>
    <row r="662" spans="1:14" x14ac:dyDescent="0.25">
      <c r="A662" s="1" t="s">
        <v>1619</v>
      </c>
      <c r="B662">
        <v>18101</v>
      </c>
      <c r="C662" t="s">
        <v>657</v>
      </c>
      <c r="D662">
        <v>763</v>
      </c>
      <c r="E662">
        <f t="shared" si="10"/>
        <v>182.36157800000001</v>
      </c>
      <c r="F662">
        <v>61.6</v>
      </c>
      <c r="G662">
        <v>36.700000000000003</v>
      </c>
      <c r="H662">
        <v>5.88</v>
      </c>
      <c r="I662">
        <v>3.7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 s="1" t="s">
        <v>1675</v>
      </c>
      <c r="B663">
        <v>18101</v>
      </c>
      <c r="C663" t="s">
        <v>658</v>
      </c>
      <c r="D663">
        <v>474</v>
      </c>
      <c r="E663">
        <f t="shared" si="10"/>
        <v>113.288844</v>
      </c>
      <c r="F663">
        <v>72.8</v>
      </c>
      <c r="G663">
        <v>22.2</v>
      </c>
      <c r="H663">
        <v>3.55</v>
      </c>
      <c r="I663">
        <v>2.6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 s="1" t="s">
        <v>1701</v>
      </c>
      <c r="B664">
        <v>18101</v>
      </c>
      <c r="C664" t="s">
        <v>659</v>
      </c>
      <c r="D664">
        <v>650</v>
      </c>
      <c r="E664">
        <f t="shared" si="10"/>
        <v>155.35390000000001</v>
      </c>
      <c r="F664">
        <v>65</v>
      </c>
      <c r="G664">
        <v>31.9</v>
      </c>
      <c r="H664">
        <v>5.0999999999999996</v>
      </c>
      <c r="I664">
        <v>2.9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 s="1" t="s">
        <v>1628</v>
      </c>
      <c r="B665">
        <v>18101</v>
      </c>
      <c r="C665" t="s">
        <v>660</v>
      </c>
      <c r="D665">
        <v>653</v>
      </c>
      <c r="E665">
        <f t="shared" si="10"/>
        <v>156.07091800000001</v>
      </c>
      <c r="F665">
        <v>62.5</v>
      </c>
      <c r="G665">
        <v>30.6</v>
      </c>
      <c r="H665">
        <v>4.9000000000000004</v>
      </c>
      <c r="I665">
        <v>3.6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 s="1" t="s">
        <v>1676</v>
      </c>
      <c r="B666">
        <v>18101</v>
      </c>
      <c r="C666" t="s">
        <v>661</v>
      </c>
      <c r="D666">
        <v>598</v>
      </c>
      <c r="E666">
        <f t="shared" si="10"/>
        <v>142.925588</v>
      </c>
      <c r="F666">
        <v>69.900000000000006</v>
      </c>
      <c r="G666">
        <v>21.6</v>
      </c>
      <c r="H666">
        <v>3.45</v>
      </c>
      <c r="I666">
        <v>6.2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 s="1" t="s">
        <v>1702</v>
      </c>
      <c r="B667">
        <v>18101</v>
      </c>
      <c r="C667" t="s">
        <v>662</v>
      </c>
      <c r="D667">
        <v>740</v>
      </c>
      <c r="E667">
        <f t="shared" si="10"/>
        <v>176.86444</v>
      </c>
      <c r="F667">
        <v>63</v>
      </c>
      <c r="G667">
        <v>31</v>
      </c>
      <c r="H667">
        <v>4.96</v>
      </c>
      <c r="I667">
        <v>5.8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 s="1" t="s">
        <v>1629</v>
      </c>
      <c r="B668">
        <v>18101</v>
      </c>
      <c r="C668" t="s">
        <v>663</v>
      </c>
      <c r="D668">
        <v>744</v>
      </c>
      <c r="E668">
        <f t="shared" si="10"/>
        <v>177.82046399999999</v>
      </c>
      <c r="F668">
        <v>60.6</v>
      </c>
      <c r="G668">
        <v>29.8</v>
      </c>
      <c r="H668">
        <v>4.7699999999999996</v>
      </c>
      <c r="I668">
        <v>6.4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 x14ac:dyDescent="0.25">
      <c r="A669" s="1" t="s">
        <v>1677</v>
      </c>
      <c r="B669">
        <v>18101</v>
      </c>
      <c r="C669" t="s">
        <v>664</v>
      </c>
      <c r="D669">
        <v>707</v>
      </c>
      <c r="E669">
        <f t="shared" si="10"/>
        <v>168.97724199999999</v>
      </c>
      <c r="F669">
        <v>67.3</v>
      </c>
      <c r="G669">
        <v>21</v>
      </c>
      <c r="H669">
        <v>3.36</v>
      </c>
      <c r="I669">
        <v>9.5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 s="1" t="s">
        <v>1703</v>
      </c>
      <c r="B670">
        <v>18101</v>
      </c>
      <c r="C670" t="s">
        <v>665</v>
      </c>
      <c r="D670">
        <v>791</v>
      </c>
      <c r="E670">
        <f t="shared" si="10"/>
        <v>189.05374599999999</v>
      </c>
      <c r="F670">
        <v>61.8</v>
      </c>
      <c r="G670">
        <v>30.5</v>
      </c>
      <c r="H670">
        <v>4.88</v>
      </c>
      <c r="I670">
        <v>7.4</v>
      </c>
      <c r="J670">
        <v>0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 s="1" t="s">
        <v>1630</v>
      </c>
      <c r="B671">
        <v>18101</v>
      </c>
      <c r="C671" t="s">
        <v>666</v>
      </c>
      <c r="D671">
        <v>795</v>
      </c>
      <c r="E671">
        <f t="shared" si="10"/>
        <v>190.00977</v>
      </c>
      <c r="F671">
        <v>59.5</v>
      </c>
      <c r="G671">
        <v>29.3</v>
      </c>
      <c r="H671">
        <v>4.6900000000000004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 s="1" t="s">
        <v>3060</v>
      </c>
      <c r="B672">
        <v>18101</v>
      </c>
      <c r="C672" t="s">
        <v>667</v>
      </c>
      <c r="D672">
        <v>495</v>
      </c>
      <c r="E672">
        <f t="shared" si="10"/>
        <v>118.30797</v>
      </c>
      <c r="F672">
        <v>73.400000000000006</v>
      </c>
      <c r="G672">
        <v>22.6</v>
      </c>
      <c r="H672">
        <v>3.62</v>
      </c>
      <c r="I672">
        <v>3</v>
      </c>
      <c r="J672">
        <v>0</v>
      </c>
      <c r="K672">
        <v>0</v>
      </c>
      <c r="L672">
        <v>0</v>
      </c>
      <c r="M672">
        <v>0</v>
      </c>
      <c r="N672">
        <v>0</v>
      </c>
    </row>
    <row r="673" spans="1:14" x14ac:dyDescent="0.25">
      <c r="A673" s="1" t="s">
        <v>3063</v>
      </c>
      <c r="B673">
        <v>18101</v>
      </c>
      <c r="C673" t="s">
        <v>668</v>
      </c>
      <c r="D673">
        <v>803</v>
      </c>
      <c r="E673">
        <f t="shared" si="10"/>
        <v>191.921818</v>
      </c>
      <c r="F673">
        <v>60.1</v>
      </c>
      <c r="G673">
        <v>31.8</v>
      </c>
      <c r="H673">
        <v>5.09</v>
      </c>
      <c r="I673">
        <v>7.1</v>
      </c>
      <c r="J673">
        <v>0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 s="1" t="s">
        <v>3061</v>
      </c>
      <c r="B674">
        <v>18101</v>
      </c>
      <c r="C674" t="s">
        <v>669</v>
      </c>
      <c r="D674">
        <v>646</v>
      </c>
      <c r="E674">
        <f t="shared" si="10"/>
        <v>154.397876</v>
      </c>
      <c r="F674">
        <v>69.8</v>
      </c>
      <c r="G674">
        <v>21.8</v>
      </c>
      <c r="H674">
        <v>3.49</v>
      </c>
      <c r="I674">
        <v>7.4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 s="1" t="s">
        <v>3064</v>
      </c>
      <c r="B675">
        <v>18101</v>
      </c>
      <c r="C675" t="s">
        <v>670</v>
      </c>
      <c r="D675">
        <v>903</v>
      </c>
      <c r="E675">
        <f t="shared" si="10"/>
        <v>215.822418</v>
      </c>
      <c r="F675">
        <v>57.9</v>
      </c>
      <c r="G675">
        <v>30.7</v>
      </c>
      <c r="H675">
        <v>4.91</v>
      </c>
      <c r="I675">
        <v>10.3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 s="1" t="s">
        <v>3062</v>
      </c>
      <c r="B676">
        <v>18101</v>
      </c>
      <c r="C676" t="s">
        <v>671</v>
      </c>
      <c r="D676">
        <v>731</v>
      </c>
      <c r="E676">
        <f t="shared" si="10"/>
        <v>174.71338599999999</v>
      </c>
      <c r="F676">
        <v>67.7</v>
      </c>
      <c r="G676">
        <v>21.3</v>
      </c>
      <c r="H676">
        <v>3.42</v>
      </c>
      <c r="I676">
        <v>10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 s="1" t="s">
        <v>3065</v>
      </c>
      <c r="B677">
        <v>18101</v>
      </c>
      <c r="C677" t="s">
        <v>672</v>
      </c>
      <c r="D677">
        <v>942</v>
      </c>
      <c r="E677">
        <f t="shared" si="10"/>
        <v>225.143652</v>
      </c>
      <c r="F677">
        <v>57.1</v>
      </c>
      <c r="G677">
        <v>30.3</v>
      </c>
      <c r="H677">
        <v>4.84</v>
      </c>
      <c r="I677">
        <v>11.5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 s="1" t="s">
        <v>1632</v>
      </c>
      <c r="B678">
        <v>18101</v>
      </c>
      <c r="C678" t="s">
        <v>673</v>
      </c>
      <c r="D678">
        <v>517</v>
      </c>
      <c r="E678">
        <f t="shared" si="10"/>
        <v>123.566102</v>
      </c>
      <c r="F678">
        <v>74.099999999999994</v>
      </c>
      <c r="G678">
        <v>23</v>
      </c>
      <c r="H678">
        <v>3.68</v>
      </c>
      <c r="I678">
        <v>3.4</v>
      </c>
      <c r="J678">
        <v>0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 s="1" t="s">
        <v>1631</v>
      </c>
      <c r="B679">
        <v>18101</v>
      </c>
      <c r="C679" t="s">
        <v>674</v>
      </c>
      <c r="D679">
        <v>953</v>
      </c>
      <c r="E679">
        <f t="shared" si="10"/>
        <v>227.772718</v>
      </c>
      <c r="F679">
        <v>57.7</v>
      </c>
      <c r="G679">
        <v>33</v>
      </c>
      <c r="H679">
        <v>5.28</v>
      </c>
      <c r="I679">
        <v>10.6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x14ac:dyDescent="0.25">
      <c r="A680" s="1" t="s">
        <v>1634</v>
      </c>
      <c r="B680">
        <v>18101</v>
      </c>
      <c r="C680" t="s">
        <v>675</v>
      </c>
      <c r="D680">
        <v>693</v>
      </c>
      <c r="E680">
        <f t="shared" si="10"/>
        <v>165.631158</v>
      </c>
      <c r="F680">
        <v>69.7</v>
      </c>
      <c r="G680">
        <v>22</v>
      </c>
      <c r="H680">
        <v>3.52</v>
      </c>
      <c r="I680">
        <v>8.6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 x14ac:dyDescent="0.25">
      <c r="A681" s="1" t="s">
        <v>1633</v>
      </c>
      <c r="B681">
        <v>18101</v>
      </c>
      <c r="C681" t="s">
        <v>676</v>
      </c>
      <c r="D681">
        <v>1062</v>
      </c>
      <c r="E681">
        <f t="shared" si="10"/>
        <v>253.82437199999998</v>
      </c>
      <c r="F681">
        <v>55.3</v>
      </c>
      <c r="G681">
        <v>31.6</v>
      </c>
      <c r="H681">
        <v>5.05</v>
      </c>
      <c r="I681">
        <v>14.2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25">
      <c r="A682" s="1" t="s">
        <v>1636</v>
      </c>
      <c r="B682">
        <v>18101</v>
      </c>
      <c r="C682" t="s">
        <v>677</v>
      </c>
      <c r="D682">
        <v>755</v>
      </c>
      <c r="E682">
        <f t="shared" si="10"/>
        <v>180.44953000000001</v>
      </c>
      <c r="F682">
        <v>68.2</v>
      </c>
      <c r="G682">
        <v>21.7</v>
      </c>
      <c r="H682">
        <v>3.47</v>
      </c>
      <c r="I682">
        <v>10.5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 x14ac:dyDescent="0.25">
      <c r="A683" s="1" t="s">
        <v>1635</v>
      </c>
      <c r="B683">
        <v>18101</v>
      </c>
      <c r="C683" t="s">
        <v>678</v>
      </c>
      <c r="D683">
        <v>1089</v>
      </c>
      <c r="E683">
        <f t="shared" si="10"/>
        <v>260.277534</v>
      </c>
      <c r="F683">
        <v>54.7</v>
      </c>
      <c r="G683">
        <v>31.2</v>
      </c>
      <c r="H683">
        <v>5</v>
      </c>
      <c r="I683">
        <v>15.1</v>
      </c>
      <c r="J683">
        <v>0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 s="1" t="s">
        <v>1640</v>
      </c>
      <c r="B684">
        <v>18101</v>
      </c>
      <c r="C684" t="s">
        <v>679</v>
      </c>
      <c r="D684">
        <v>574</v>
      </c>
      <c r="E684">
        <f t="shared" si="10"/>
        <v>137.18944400000001</v>
      </c>
      <c r="F684">
        <v>70.2</v>
      </c>
      <c r="G684">
        <v>27.9</v>
      </c>
      <c r="H684">
        <v>4.46</v>
      </c>
      <c r="I684">
        <v>2.7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x14ac:dyDescent="0.25">
      <c r="A685" s="1" t="s">
        <v>1639</v>
      </c>
      <c r="B685">
        <v>18101</v>
      </c>
      <c r="C685" t="s">
        <v>680</v>
      </c>
      <c r="D685">
        <v>653</v>
      </c>
      <c r="E685">
        <f t="shared" si="10"/>
        <v>156.07091800000001</v>
      </c>
      <c r="F685">
        <v>65.599999999999994</v>
      </c>
      <c r="G685">
        <v>32.1</v>
      </c>
      <c r="H685">
        <v>5.14</v>
      </c>
      <c r="I685">
        <v>2.9</v>
      </c>
      <c r="J685">
        <v>0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 s="1" t="s">
        <v>1638</v>
      </c>
      <c r="B686">
        <v>18101</v>
      </c>
      <c r="C686" t="s">
        <v>681</v>
      </c>
      <c r="D686">
        <v>751</v>
      </c>
      <c r="E686">
        <f t="shared" si="10"/>
        <v>179.493506</v>
      </c>
      <c r="F686">
        <v>61</v>
      </c>
      <c r="G686">
        <v>36.5</v>
      </c>
      <c r="H686">
        <v>5.84</v>
      </c>
      <c r="I686">
        <v>3.5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 s="1" t="s">
        <v>1643</v>
      </c>
      <c r="B687">
        <v>18101</v>
      </c>
      <c r="C687" t="s">
        <v>682</v>
      </c>
      <c r="D687">
        <v>614</v>
      </c>
      <c r="E687">
        <f t="shared" si="10"/>
        <v>146.749684</v>
      </c>
      <c r="F687">
        <v>69.3</v>
      </c>
      <c r="G687">
        <v>27.6</v>
      </c>
      <c r="H687">
        <v>4.41</v>
      </c>
      <c r="I687">
        <v>3.9</v>
      </c>
      <c r="J687">
        <v>0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 s="1" t="s">
        <v>1642</v>
      </c>
      <c r="B688">
        <v>18101</v>
      </c>
      <c r="C688" t="s">
        <v>683</v>
      </c>
      <c r="D688">
        <v>678</v>
      </c>
      <c r="E688">
        <f t="shared" si="10"/>
        <v>162.04606799999999</v>
      </c>
      <c r="F688">
        <v>65</v>
      </c>
      <c r="G688">
        <v>31.8</v>
      </c>
      <c r="H688">
        <v>5.0999999999999996</v>
      </c>
      <c r="I688">
        <v>3.7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 s="1" t="s">
        <v>1641</v>
      </c>
      <c r="B689">
        <v>18101</v>
      </c>
      <c r="C689" t="s">
        <v>684</v>
      </c>
      <c r="D689">
        <v>774</v>
      </c>
      <c r="E689">
        <f t="shared" si="10"/>
        <v>184.990644</v>
      </c>
      <c r="F689">
        <v>60.5</v>
      </c>
      <c r="G689">
        <v>36.200000000000003</v>
      </c>
      <c r="H689">
        <v>5.78</v>
      </c>
      <c r="I689">
        <v>4.3</v>
      </c>
      <c r="J689">
        <v>0</v>
      </c>
      <c r="K689">
        <v>0</v>
      </c>
      <c r="L689">
        <v>0</v>
      </c>
      <c r="M689">
        <v>0</v>
      </c>
      <c r="N689">
        <v>0</v>
      </c>
    </row>
    <row r="690" spans="1:14" x14ac:dyDescent="0.25">
      <c r="A690" s="1" t="s">
        <v>1685</v>
      </c>
      <c r="B690">
        <v>18101</v>
      </c>
      <c r="C690" t="s">
        <v>685</v>
      </c>
      <c r="D690">
        <v>570</v>
      </c>
      <c r="E690">
        <f t="shared" si="10"/>
        <v>136.23342</v>
      </c>
      <c r="F690">
        <v>73.2</v>
      </c>
      <c r="G690">
        <v>22.2</v>
      </c>
      <c r="H690">
        <v>3.55</v>
      </c>
      <c r="I690">
        <v>5.2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 s="1" t="s">
        <v>1684</v>
      </c>
      <c r="B691">
        <v>18101</v>
      </c>
      <c r="C691" t="s">
        <v>686</v>
      </c>
      <c r="D691">
        <v>746</v>
      </c>
      <c r="E691">
        <f t="shared" si="10"/>
        <v>178.29847599999999</v>
      </c>
      <c r="F691">
        <v>58.1</v>
      </c>
      <c r="G691">
        <v>31.9</v>
      </c>
      <c r="H691">
        <v>5.0999999999999996</v>
      </c>
      <c r="I691">
        <v>5.5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 s="1" t="s">
        <v>3059</v>
      </c>
      <c r="B692">
        <v>18101</v>
      </c>
      <c r="C692" t="s">
        <v>687</v>
      </c>
      <c r="D692">
        <v>665</v>
      </c>
      <c r="E692">
        <f t="shared" si="10"/>
        <v>158.93898999999999</v>
      </c>
      <c r="F692">
        <v>70.8</v>
      </c>
      <c r="G692">
        <v>21.7</v>
      </c>
      <c r="H692">
        <v>3.47</v>
      </c>
      <c r="I692">
        <v>8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 s="1" t="s">
        <v>1686</v>
      </c>
      <c r="B693">
        <v>18101</v>
      </c>
      <c r="C693" t="s">
        <v>688</v>
      </c>
      <c r="D693">
        <v>783</v>
      </c>
      <c r="E693">
        <f t="shared" si="10"/>
        <v>187.14169799999999</v>
      </c>
      <c r="F693">
        <v>57.4</v>
      </c>
      <c r="G693">
        <v>31.5</v>
      </c>
      <c r="H693">
        <v>5.04</v>
      </c>
      <c r="I693">
        <v>6.7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 s="1" t="s">
        <v>1688</v>
      </c>
      <c r="B694">
        <v>18101</v>
      </c>
      <c r="C694" t="s">
        <v>689</v>
      </c>
      <c r="D694">
        <v>710</v>
      </c>
      <c r="E694">
        <f t="shared" si="10"/>
        <v>169.69425999999999</v>
      </c>
      <c r="F694">
        <v>69.7</v>
      </c>
      <c r="G694">
        <v>21.5</v>
      </c>
      <c r="H694">
        <v>3.43</v>
      </c>
      <c r="I694">
        <v>9.3000000000000007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 s="1" t="s">
        <v>1687</v>
      </c>
      <c r="B695">
        <v>18101</v>
      </c>
      <c r="C695" t="s">
        <v>690</v>
      </c>
      <c r="D695">
        <v>849</v>
      </c>
      <c r="E695">
        <f t="shared" si="10"/>
        <v>202.91609399999999</v>
      </c>
      <c r="F695">
        <v>56.1</v>
      </c>
      <c r="G695">
        <v>30.8</v>
      </c>
      <c r="H695">
        <v>4.93</v>
      </c>
      <c r="I695">
        <v>8.8000000000000007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 s="1" t="s">
        <v>1647</v>
      </c>
      <c r="B696">
        <v>18101</v>
      </c>
      <c r="C696" t="s">
        <v>691</v>
      </c>
      <c r="D696">
        <v>541</v>
      </c>
      <c r="E696">
        <f t="shared" si="10"/>
        <v>129.302246</v>
      </c>
      <c r="F696">
        <v>70.2</v>
      </c>
      <c r="G696">
        <v>22.9</v>
      </c>
      <c r="H696">
        <v>3.66</v>
      </c>
      <c r="I696">
        <v>4.0999999999999996</v>
      </c>
      <c r="J696">
        <v>0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 s="1" t="s">
        <v>1648</v>
      </c>
      <c r="B697">
        <v>18101</v>
      </c>
      <c r="C697" t="s">
        <v>692</v>
      </c>
      <c r="D697">
        <v>849</v>
      </c>
      <c r="E697">
        <f t="shared" si="10"/>
        <v>202.91609399999999</v>
      </c>
      <c r="F697">
        <v>58.5</v>
      </c>
      <c r="G697">
        <v>32.299999999999997</v>
      </c>
      <c r="H697">
        <v>5.17</v>
      </c>
      <c r="I697">
        <v>8.1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 x14ac:dyDescent="0.25">
      <c r="A698" s="1" t="s">
        <v>1646</v>
      </c>
      <c r="B698">
        <v>18101</v>
      </c>
      <c r="C698" t="s">
        <v>693</v>
      </c>
      <c r="D698">
        <v>676</v>
      </c>
      <c r="E698">
        <f t="shared" si="10"/>
        <v>161.56805599999998</v>
      </c>
      <c r="F698">
        <v>62.8</v>
      </c>
      <c r="G698">
        <v>28.6</v>
      </c>
      <c r="H698">
        <v>4.58</v>
      </c>
      <c r="I698">
        <v>5.0999999999999996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 s="1" t="s">
        <v>1649</v>
      </c>
      <c r="B699">
        <v>18101</v>
      </c>
      <c r="C699" t="s">
        <v>694</v>
      </c>
      <c r="D699">
        <v>710</v>
      </c>
      <c r="E699">
        <f t="shared" si="10"/>
        <v>169.69425999999999</v>
      </c>
      <c r="F699">
        <v>68.599999999999994</v>
      </c>
      <c r="G699">
        <v>22.4</v>
      </c>
      <c r="H699">
        <v>3.58</v>
      </c>
      <c r="I699">
        <v>8.9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 s="1" t="s">
        <v>1650</v>
      </c>
      <c r="B700">
        <v>18101</v>
      </c>
      <c r="C700" t="s">
        <v>695</v>
      </c>
      <c r="D700">
        <v>1108</v>
      </c>
      <c r="E700">
        <f t="shared" si="10"/>
        <v>264.818648</v>
      </c>
      <c r="F700">
        <v>53.6</v>
      </c>
      <c r="G700">
        <v>29.5</v>
      </c>
      <c r="H700">
        <v>4.72</v>
      </c>
      <c r="I700">
        <v>16.399999999999999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 s="1" t="s">
        <v>1644</v>
      </c>
      <c r="B701">
        <v>18101</v>
      </c>
      <c r="C701" t="s">
        <v>696</v>
      </c>
      <c r="D701">
        <v>767</v>
      </c>
      <c r="E701">
        <f t="shared" si="10"/>
        <v>183.31760199999999</v>
      </c>
      <c r="F701">
        <v>67.2</v>
      </c>
      <c r="G701">
        <v>22.5</v>
      </c>
      <c r="H701">
        <v>3.6</v>
      </c>
      <c r="I701">
        <v>10.4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 s="1" t="s">
        <v>1645</v>
      </c>
      <c r="B702">
        <v>18101</v>
      </c>
      <c r="C702" t="s">
        <v>697</v>
      </c>
      <c r="D702">
        <v>968</v>
      </c>
      <c r="E702">
        <f t="shared" si="10"/>
        <v>231.35780800000001</v>
      </c>
      <c r="F702">
        <v>57.8</v>
      </c>
      <c r="G702">
        <v>27.6</v>
      </c>
      <c r="H702">
        <v>4.42</v>
      </c>
      <c r="I702">
        <v>13.5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 s="1" t="s">
        <v>1651</v>
      </c>
      <c r="B703">
        <v>18101</v>
      </c>
      <c r="C703" t="s">
        <v>698</v>
      </c>
      <c r="D703">
        <v>526</v>
      </c>
      <c r="E703">
        <f t="shared" si="10"/>
        <v>125.717156</v>
      </c>
      <c r="F703">
        <v>74.400000000000006</v>
      </c>
      <c r="G703">
        <v>23</v>
      </c>
      <c r="H703">
        <v>3.68</v>
      </c>
      <c r="I703">
        <v>3.6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 s="1" t="s">
        <v>1652</v>
      </c>
      <c r="B704">
        <v>18101</v>
      </c>
      <c r="C704" t="s">
        <v>699</v>
      </c>
      <c r="D704">
        <v>662</v>
      </c>
      <c r="E704">
        <f t="shared" si="10"/>
        <v>158.22197199999999</v>
      </c>
      <c r="F704">
        <v>63.7</v>
      </c>
      <c r="G704">
        <v>29.8</v>
      </c>
      <c r="H704">
        <v>4.7699999999999996</v>
      </c>
      <c r="I704">
        <v>4.2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 s="1" t="s">
        <v>1653</v>
      </c>
      <c r="B705">
        <v>18101</v>
      </c>
      <c r="C705" t="s">
        <v>700</v>
      </c>
      <c r="D705">
        <v>563</v>
      </c>
      <c r="E705">
        <f t="shared" si="10"/>
        <v>134.56037799999999</v>
      </c>
      <c r="F705">
        <v>73.400000000000006</v>
      </c>
      <c r="G705">
        <v>22.8</v>
      </c>
      <c r="H705">
        <v>3.65</v>
      </c>
      <c r="I705">
        <v>4.7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 s="1" t="s">
        <v>1654</v>
      </c>
      <c r="B706">
        <v>18101</v>
      </c>
      <c r="C706" t="s">
        <v>701</v>
      </c>
      <c r="D706">
        <v>711</v>
      </c>
      <c r="E706">
        <f t="shared" si="10"/>
        <v>169.933266</v>
      </c>
      <c r="F706">
        <v>62.6</v>
      </c>
      <c r="G706">
        <v>29.4</v>
      </c>
      <c r="H706">
        <v>4.7</v>
      </c>
      <c r="I706">
        <v>5.7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 s="1" t="s">
        <v>1655</v>
      </c>
      <c r="B707">
        <v>18101</v>
      </c>
      <c r="C707" t="s">
        <v>702</v>
      </c>
      <c r="D707">
        <v>696</v>
      </c>
      <c r="E707">
        <f t="shared" si="10"/>
        <v>166.348176</v>
      </c>
      <c r="F707">
        <v>70.099999999999994</v>
      </c>
      <c r="G707">
        <v>22.1</v>
      </c>
      <c r="H707">
        <v>3.53</v>
      </c>
      <c r="I707">
        <v>8.6999999999999993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 x14ac:dyDescent="0.25">
      <c r="A708" s="1" t="s">
        <v>1656</v>
      </c>
      <c r="B708">
        <v>18101</v>
      </c>
      <c r="C708" t="s">
        <v>703</v>
      </c>
      <c r="D708">
        <v>795</v>
      </c>
      <c r="E708">
        <f t="shared" ref="E708:E771" si="11">D708*0.239006</f>
        <v>190.00977</v>
      </c>
      <c r="F708">
        <v>60.8</v>
      </c>
      <c r="G708">
        <v>28.6</v>
      </c>
      <c r="H708">
        <v>4.58</v>
      </c>
      <c r="I708">
        <v>8.3000000000000007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 s="1" t="s">
        <v>1690</v>
      </c>
      <c r="B709">
        <v>18101</v>
      </c>
      <c r="C709" t="s">
        <v>704</v>
      </c>
      <c r="D709">
        <v>420</v>
      </c>
      <c r="E709">
        <f t="shared" si="11"/>
        <v>100.38252</v>
      </c>
      <c r="F709">
        <v>72.5</v>
      </c>
      <c r="G709">
        <v>21</v>
      </c>
      <c r="H709">
        <v>3.36</v>
      </c>
      <c r="I709">
        <v>1.7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 s="1" t="s">
        <v>1689</v>
      </c>
      <c r="B710">
        <v>18101</v>
      </c>
      <c r="C710" t="s">
        <v>705</v>
      </c>
      <c r="D710">
        <v>615</v>
      </c>
      <c r="E710">
        <f t="shared" si="11"/>
        <v>146.98868999999999</v>
      </c>
      <c r="F710">
        <v>66.8</v>
      </c>
      <c r="G710">
        <v>31.8</v>
      </c>
      <c r="H710">
        <v>5.09</v>
      </c>
      <c r="I710">
        <v>2</v>
      </c>
      <c r="J710">
        <v>0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 s="1" t="s">
        <v>1692</v>
      </c>
      <c r="B711">
        <v>18101</v>
      </c>
      <c r="C711" t="s">
        <v>706</v>
      </c>
      <c r="D711">
        <v>525</v>
      </c>
      <c r="E711">
        <f t="shared" si="11"/>
        <v>125.47815</v>
      </c>
      <c r="F711">
        <v>70.099999999999994</v>
      </c>
      <c r="G711">
        <v>20.5</v>
      </c>
      <c r="H711">
        <v>3.29</v>
      </c>
      <c r="I711">
        <v>4.7</v>
      </c>
      <c r="J711">
        <v>0</v>
      </c>
      <c r="K711">
        <v>0</v>
      </c>
      <c r="L711">
        <v>0</v>
      </c>
      <c r="M711">
        <v>0</v>
      </c>
      <c r="N711">
        <v>0</v>
      </c>
    </row>
    <row r="712" spans="1:14" x14ac:dyDescent="0.25">
      <c r="A712" s="1" t="s">
        <v>1691</v>
      </c>
      <c r="B712">
        <v>18101</v>
      </c>
      <c r="C712" t="s">
        <v>707</v>
      </c>
      <c r="D712">
        <v>656</v>
      </c>
      <c r="E712">
        <f t="shared" si="11"/>
        <v>156.787936</v>
      </c>
      <c r="F712">
        <v>65.8</v>
      </c>
      <c r="G712">
        <v>31.4</v>
      </c>
      <c r="H712">
        <v>5.0199999999999996</v>
      </c>
      <c r="I712">
        <v>3.3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 s="1" t="s">
        <v>1694</v>
      </c>
      <c r="B713">
        <v>18101</v>
      </c>
      <c r="C713" t="s">
        <v>708</v>
      </c>
      <c r="D713">
        <v>568</v>
      </c>
      <c r="E713">
        <f t="shared" si="11"/>
        <v>135.75540799999999</v>
      </c>
      <c r="F713">
        <v>69.099999999999994</v>
      </c>
      <c r="G713">
        <v>20.399999999999999</v>
      </c>
      <c r="H713">
        <v>3.26</v>
      </c>
      <c r="I713">
        <v>6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 s="1" t="s">
        <v>1693</v>
      </c>
      <c r="B714">
        <v>18101</v>
      </c>
      <c r="C714" t="s">
        <v>709</v>
      </c>
      <c r="D714">
        <v>697</v>
      </c>
      <c r="E714">
        <f t="shared" si="11"/>
        <v>166.58718199999998</v>
      </c>
      <c r="F714">
        <v>64.900000000000006</v>
      </c>
      <c r="G714">
        <v>31</v>
      </c>
      <c r="H714">
        <v>4.96</v>
      </c>
      <c r="I714">
        <v>4.5999999999999996</v>
      </c>
      <c r="J714">
        <v>0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 s="1" t="s">
        <v>1658</v>
      </c>
      <c r="B715">
        <v>18101</v>
      </c>
      <c r="C715" t="s">
        <v>710</v>
      </c>
      <c r="D715">
        <v>450</v>
      </c>
      <c r="E715">
        <f t="shared" si="11"/>
        <v>107.5527</v>
      </c>
      <c r="F715">
        <v>74.599999999999994</v>
      </c>
      <c r="G715">
        <v>20.399999999999999</v>
      </c>
      <c r="H715">
        <v>3.26</v>
      </c>
      <c r="I715">
        <v>2.8</v>
      </c>
      <c r="J715">
        <v>0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 s="1" t="s">
        <v>1657</v>
      </c>
      <c r="B716">
        <v>18101</v>
      </c>
      <c r="C716" t="s">
        <v>711</v>
      </c>
      <c r="D716">
        <v>710</v>
      </c>
      <c r="E716">
        <f t="shared" si="11"/>
        <v>169.69425999999999</v>
      </c>
      <c r="F716">
        <v>61.8</v>
      </c>
      <c r="G716">
        <v>32</v>
      </c>
      <c r="H716">
        <v>5.12</v>
      </c>
      <c r="I716">
        <v>4.5</v>
      </c>
      <c r="J716">
        <v>0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 s="1" t="s">
        <v>1660</v>
      </c>
      <c r="B717">
        <v>18101</v>
      </c>
      <c r="C717" t="s">
        <v>712</v>
      </c>
      <c r="D717">
        <v>546</v>
      </c>
      <c r="E717">
        <f t="shared" si="11"/>
        <v>130.497276</v>
      </c>
      <c r="F717">
        <v>72.3</v>
      </c>
      <c r="G717">
        <v>20</v>
      </c>
      <c r="H717">
        <v>3.2</v>
      </c>
      <c r="I717">
        <v>5.6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 s="1" t="s">
        <v>1659</v>
      </c>
      <c r="B718">
        <v>18101</v>
      </c>
      <c r="C718" t="s">
        <v>713</v>
      </c>
      <c r="D718">
        <v>804</v>
      </c>
      <c r="E718">
        <f t="shared" si="11"/>
        <v>192.16082399999999</v>
      </c>
      <c r="F718">
        <v>59.8</v>
      </c>
      <c r="G718">
        <v>31</v>
      </c>
      <c r="H718">
        <v>4.96</v>
      </c>
      <c r="I718">
        <v>7.5</v>
      </c>
      <c r="J718">
        <v>0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 s="1" t="s">
        <v>1662</v>
      </c>
      <c r="B719">
        <v>18101</v>
      </c>
      <c r="C719" t="s">
        <v>714</v>
      </c>
      <c r="D719">
        <v>815</v>
      </c>
      <c r="E719">
        <f t="shared" si="11"/>
        <v>194.78988999999999</v>
      </c>
      <c r="F719">
        <v>65.7</v>
      </c>
      <c r="G719">
        <v>18.899999999999999</v>
      </c>
      <c r="H719">
        <v>3.02</v>
      </c>
      <c r="I719">
        <v>13.3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 s="1" t="s">
        <v>1661</v>
      </c>
      <c r="B720">
        <v>18101</v>
      </c>
      <c r="C720" t="s">
        <v>715</v>
      </c>
      <c r="D720">
        <v>910</v>
      </c>
      <c r="E720">
        <f t="shared" si="11"/>
        <v>217.49546000000001</v>
      </c>
      <c r="F720">
        <v>57.5</v>
      </c>
      <c r="G720">
        <v>29.9</v>
      </c>
      <c r="H720">
        <v>4.79</v>
      </c>
      <c r="I720">
        <v>10.9</v>
      </c>
      <c r="J720">
        <v>0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 s="1" t="s">
        <v>1696</v>
      </c>
      <c r="B721">
        <v>18101</v>
      </c>
      <c r="C721" t="s">
        <v>716</v>
      </c>
      <c r="D721">
        <v>508</v>
      </c>
      <c r="E721">
        <f t="shared" si="11"/>
        <v>121.415048</v>
      </c>
      <c r="F721">
        <v>72.900000000000006</v>
      </c>
      <c r="G721">
        <v>23.8</v>
      </c>
      <c r="H721">
        <v>3.81</v>
      </c>
      <c r="I721">
        <v>2.8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x14ac:dyDescent="0.25">
      <c r="A722" s="1" t="s">
        <v>1695</v>
      </c>
      <c r="B722">
        <v>18101</v>
      </c>
      <c r="C722" t="s">
        <v>717</v>
      </c>
      <c r="D722">
        <v>707</v>
      </c>
      <c r="E722">
        <f t="shared" si="11"/>
        <v>168.97724199999999</v>
      </c>
      <c r="F722">
        <v>58.8</v>
      </c>
      <c r="G722">
        <v>31.9</v>
      </c>
      <c r="H722">
        <v>5.0999999999999996</v>
      </c>
      <c r="I722">
        <v>4.5</v>
      </c>
      <c r="J722">
        <v>0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 s="1" t="s">
        <v>1679</v>
      </c>
      <c r="B723">
        <v>18101</v>
      </c>
      <c r="C723" t="s">
        <v>718</v>
      </c>
      <c r="D723">
        <v>465</v>
      </c>
      <c r="E723">
        <f t="shared" si="11"/>
        <v>111.13779</v>
      </c>
      <c r="F723">
        <v>73.7</v>
      </c>
      <c r="G723">
        <v>22.2</v>
      </c>
      <c r="H723">
        <v>3.56</v>
      </c>
      <c r="I723">
        <v>2.4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 s="1" t="s">
        <v>1678</v>
      </c>
      <c r="B724">
        <v>18101</v>
      </c>
      <c r="C724" t="s">
        <v>719</v>
      </c>
      <c r="D724">
        <v>684</v>
      </c>
      <c r="E724">
        <f t="shared" si="11"/>
        <v>163.48010400000001</v>
      </c>
      <c r="F724">
        <v>62.1</v>
      </c>
      <c r="G724">
        <v>31.2</v>
      </c>
      <c r="H724">
        <v>5</v>
      </c>
      <c r="I724">
        <v>4.0999999999999996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 s="1" t="s">
        <v>1681</v>
      </c>
      <c r="B725">
        <v>18101</v>
      </c>
      <c r="C725" t="s">
        <v>720</v>
      </c>
      <c r="D725">
        <v>573</v>
      </c>
      <c r="E725">
        <f t="shared" si="11"/>
        <v>136.95043799999999</v>
      </c>
      <c r="F725">
        <v>71.099999999999994</v>
      </c>
      <c r="G725">
        <v>21.7</v>
      </c>
      <c r="H725">
        <v>3.47</v>
      </c>
      <c r="I725">
        <v>5.5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 s="1" t="s">
        <v>1680</v>
      </c>
      <c r="B726">
        <v>18101</v>
      </c>
      <c r="C726" t="s">
        <v>721</v>
      </c>
      <c r="D726">
        <v>775</v>
      </c>
      <c r="E726">
        <f t="shared" si="11"/>
        <v>185.22964999999999</v>
      </c>
      <c r="F726">
        <v>60.2</v>
      </c>
      <c r="G726">
        <v>30.4</v>
      </c>
      <c r="H726">
        <v>4.8600000000000003</v>
      </c>
      <c r="I726">
        <v>7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 s="1" t="s">
        <v>1683</v>
      </c>
      <c r="B727">
        <v>18101</v>
      </c>
      <c r="C727" t="s">
        <v>722</v>
      </c>
      <c r="D727">
        <v>872</v>
      </c>
      <c r="E727">
        <f t="shared" si="11"/>
        <v>208.41323199999999</v>
      </c>
      <c r="F727">
        <v>63.9</v>
      </c>
      <c r="G727">
        <v>20.2</v>
      </c>
      <c r="H727">
        <v>3.22</v>
      </c>
      <c r="I727">
        <v>14.3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 s="1" t="s">
        <v>1682</v>
      </c>
      <c r="B728">
        <v>18101</v>
      </c>
      <c r="C728" t="s">
        <v>723</v>
      </c>
      <c r="D728">
        <v>959</v>
      </c>
      <c r="E728">
        <f t="shared" si="11"/>
        <v>229.20675399999999</v>
      </c>
      <c r="F728">
        <v>56.3</v>
      </c>
      <c r="G728">
        <v>28.6</v>
      </c>
      <c r="H728">
        <v>4.58</v>
      </c>
      <c r="I728">
        <v>12.8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 s="1" t="s">
        <v>1698</v>
      </c>
      <c r="B729">
        <v>18101</v>
      </c>
      <c r="C729" t="s">
        <v>724</v>
      </c>
      <c r="D729">
        <v>751</v>
      </c>
      <c r="E729">
        <f t="shared" si="11"/>
        <v>179.493506</v>
      </c>
      <c r="F729">
        <v>67</v>
      </c>
      <c r="G729">
        <v>22.4</v>
      </c>
      <c r="H729">
        <v>3.58</v>
      </c>
      <c r="I729">
        <v>10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 s="1" t="s">
        <v>1697</v>
      </c>
      <c r="B730">
        <v>18101</v>
      </c>
      <c r="C730" t="s">
        <v>725</v>
      </c>
      <c r="D730">
        <v>863</v>
      </c>
      <c r="E730">
        <f t="shared" si="11"/>
        <v>206.26217800000001</v>
      </c>
      <c r="F730">
        <v>55.8</v>
      </c>
      <c r="G730">
        <v>30.3</v>
      </c>
      <c r="H730">
        <v>4.8499999999999996</v>
      </c>
      <c r="I730">
        <v>9.4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 s="1" t="s">
        <v>1700</v>
      </c>
      <c r="B731">
        <v>18101</v>
      </c>
      <c r="C731" t="s">
        <v>726</v>
      </c>
      <c r="D731">
        <v>883</v>
      </c>
      <c r="E731">
        <f t="shared" si="11"/>
        <v>211.04229799999999</v>
      </c>
      <c r="F731">
        <v>63.9</v>
      </c>
      <c r="G731">
        <v>21.6</v>
      </c>
      <c r="H731">
        <v>3.45</v>
      </c>
      <c r="I731">
        <v>13.9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 s="1" t="s">
        <v>1699</v>
      </c>
      <c r="B732">
        <v>18101</v>
      </c>
      <c r="C732" t="s">
        <v>727</v>
      </c>
      <c r="D732">
        <v>953</v>
      </c>
      <c r="E732">
        <f t="shared" si="11"/>
        <v>227.772718</v>
      </c>
      <c r="F732">
        <v>54.1</v>
      </c>
      <c r="G732">
        <v>29.4</v>
      </c>
      <c r="H732">
        <v>4.7</v>
      </c>
      <c r="I732">
        <v>12.3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 s="1" t="s">
        <v>1663</v>
      </c>
      <c r="B733">
        <v>18101</v>
      </c>
      <c r="C733" t="s">
        <v>728</v>
      </c>
      <c r="D733">
        <v>495</v>
      </c>
      <c r="E733">
        <f t="shared" si="11"/>
        <v>118.30797</v>
      </c>
      <c r="F733">
        <v>75.400000000000006</v>
      </c>
      <c r="G733">
        <v>24.1</v>
      </c>
      <c r="H733">
        <v>3.86</v>
      </c>
      <c r="I733">
        <v>2.2999999999999998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 s="1" t="s">
        <v>1664</v>
      </c>
      <c r="B734">
        <v>18101</v>
      </c>
      <c r="C734" t="s">
        <v>729</v>
      </c>
      <c r="D734">
        <v>664</v>
      </c>
      <c r="E734">
        <f t="shared" si="11"/>
        <v>158.699984</v>
      </c>
      <c r="F734">
        <v>64</v>
      </c>
      <c r="G734">
        <v>26.9</v>
      </c>
      <c r="H734">
        <v>4.3</v>
      </c>
      <c r="I734">
        <v>5.6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25">
      <c r="A735" s="1" t="s">
        <v>1665</v>
      </c>
      <c r="B735">
        <v>18101</v>
      </c>
      <c r="C735" t="s">
        <v>730</v>
      </c>
      <c r="D735">
        <v>568</v>
      </c>
      <c r="E735">
        <f t="shared" si="11"/>
        <v>135.75540799999999</v>
      </c>
      <c r="F735">
        <v>73.599999999999994</v>
      </c>
      <c r="G735">
        <v>23.7</v>
      </c>
      <c r="H735">
        <v>3.79</v>
      </c>
      <c r="I735">
        <v>4.5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 x14ac:dyDescent="0.25">
      <c r="A736" s="1" t="s">
        <v>1666</v>
      </c>
      <c r="B736">
        <v>18101</v>
      </c>
      <c r="C736" t="s">
        <v>731</v>
      </c>
      <c r="D736">
        <v>704</v>
      </c>
      <c r="E736">
        <f t="shared" si="11"/>
        <v>168.26022399999999</v>
      </c>
      <c r="F736">
        <v>63.1</v>
      </c>
      <c r="G736">
        <v>26.6</v>
      </c>
      <c r="H736">
        <v>4.26</v>
      </c>
      <c r="I736">
        <v>6.8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 x14ac:dyDescent="0.25">
      <c r="A737" s="1" t="s">
        <v>1667</v>
      </c>
      <c r="B737">
        <v>18101</v>
      </c>
      <c r="C737" t="s">
        <v>732</v>
      </c>
      <c r="D737">
        <v>711</v>
      </c>
      <c r="E737">
        <f t="shared" si="11"/>
        <v>169.933266</v>
      </c>
      <c r="F737">
        <v>70</v>
      </c>
      <c r="G737">
        <v>22.8</v>
      </c>
      <c r="H737">
        <v>3.65</v>
      </c>
      <c r="I737">
        <v>8.6999999999999993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 s="1" t="s">
        <v>1668</v>
      </c>
      <c r="B738">
        <v>18101</v>
      </c>
      <c r="C738" t="s">
        <v>733</v>
      </c>
      <c r="D738">
        <v>797</v>
      </c>
      <c r="E738">
        <f t="shared" si="11"/>
        <v>190.48778200000001</v>
      </c>
      <c r="F738">
        <v>61.1</v>
      </c>
      <c r="G738">
        <v>26</v>
      </c>
      <c r="H738">
        <v>4.16</v>
      </c>
      <c r="I738">
        <v>9.6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x14ac:dyDescent="0.25">
      <c r="A739" s="1" t="s">
        <v>1670</v>
      </c>
      <c r="B739">
        <v>18101</v>
      </c>
      <c r="C739" t="s">
        <v>734</v>
      </c>
      <c r="D739">
        <v>480</v>
      </c>
      <c r="E739">
        <f t="shared" si="11"/>
        <v>114.72288</v>
      </c>
      <c r="F739">
        <v>72.8</v>
      </c>
      <c r="G739">
        <v>24.1</v>
      </c>
      <c r="H739">
        <v>3.86</v>
      </c>
      <c r="I739">
        <v>1.9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x14ac:dyDescent="0.25">
      <c r="A740" s="1" t="s">
        <v>1669</v>
      </c>
      <c r="B740">
        <v>18101</v>
      </c>
      <c r="C740" t="s">
        <v>735</v>
      </c>
      <c r="D740">
        <v>659</v>
      </c>
      <c r="E740">
        <f t="shared" si="11"/>
        <v>157.504954</v>
      </c>
      <c r="F740">
        <v>62.4</v>
      </c>
      <c r="G740">
        <v>30.5</v>
      </c>
      <c r="H740">
        <v>4.88</v>
      </c>
      <c r="I740">
        <v>3.8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25">
      <c r="A741" s="1" t="s">
        <v>1672</v>
      </c>
      <c r="B741">
        <v>18101</v>
      </c>
      <c r="C741" t="s">
        <v>736</v>
      </c>
      <c r="D741">
        <v>599</v>
      </c>
      <c r="E741">
        <f t="shared" si="11"/>
        <v>143.16459399999999</v>
      </c>
      <c r="F741">
        <v>70</v>
      </c>
      <c r="G741">
        <v>23.4</v>
      </c>
      <c r="H741">
        <v>3.74</v>
      </c>
      <c r="I741">
        <v>5.5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25">
      <c r="A742" s="1" t="s">
        <v>1671</v>
      </c>
      <c r="B742">
        <v>18101</v>
      </c>
      <c r="C742" t="s">
        <v>737</v>
      </c>
      <c r="D742">
        <v>746</v>
      </c>
      <c r="E742">
        <f t="shared" si="11"/>
        <v>178.29847599999999</v>
      </c>
      <c r="F742">
        <v>60.6</v>
      </c>
      <c r="G742">
        <v>29.7</v>
      </c>
      <c r="H742">
        <v>4.75</v>
      </c>
      <c r="I742">
        <v>6.5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 x14ac:dyDescent="0.25">
      <c r="A743" s="1" t="s">
        <v>1674</v>
      </c>
      <c r="B743">
        <v>18101</v>
      </c>
      <c r="C743" t="s">
        <v>738</v>
      </c>
      <c r="D743">
        <v>930</v>
      </c>
      <c r="E743">
        <f t="shared" si="11"/>
        <v>222.27557999999999</v>
      </c>
      <c r="F743">
        <v>62.1</v>
      </c>
      <c r="G743">
        <v>21.4</v>
      </c>
      <c r="H743">
        <v>3.42</v>
      </c>
      <c r="I743">
        <v>15.3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 x14ac:dyDescent="0.25">
      <c r="A744" s="1" t="s">
        <v>1673</v>
      </c>
      <c r="B744">
        <v>18101</v>
      </c>
      <c r="C744" t="s">
        <v>739</v>
      </c>
      <c r="D744">
        <v>1007</v>
      </c>
      <c r="E744">
        <f t="shared" si="11"/>
        <v>240.67904200000001</v>
      </c>
      <c r="F744">
        <v>55.1</v>
      </c>
      <c r="G744">
        <v>27.3</v>
      </c>
      <c r="H744">
        <v>4.37</v>
      </c>
      <c r="I744">
        <v>14.7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 s="1" t="s">
        <v>1717</v>
      </c>
      <c r="B745">
        <v>18101</v>
      </c>
      <c r="C745" t="s">
        <v>740</v>
      </c>
      <c r="D745">
        <v>536</v>
      </c>
      <c r="E745">
        <f t="shared" si="11"/>
        <v>128.10721599999999</v>
      </c>
      <c r="F745">
        <v>73.2</v>
      </c>
      <c r="G745">
        <v>27.2</v>
      </c>
      <c r="H745">
        <v>4.3499999999999996</v>
      </c>
      <c r="I745">
        <v>2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 s="1" t="s">
        <v>1716</v>
      </c>
      <c r="B746">
        <v>18101</v>
      </c>
      <c r="C746" t="s">
        <v>741</v>
      </c>
      <c r="D746">
        <v>644</v>
      </c>
      <c r="E746">
        <f t="shared" si="11"/>
        <v>153.91986399999999</v>
      </c>
      <c r="F746">
        <v>65.900000000000006</v>
      </c>
      <c r="G746">
        <v>30.9</v>
      </c>
      <c r="H746">
        <v>4.9400000000000004</v>
      </c>
      <c r="I746">
        <v>3.2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 x14ac:dyDescent="0.25">
      <c r="A747" s="1" t="s">
        <v>1720</v>
      </c>
      <c r="B747">
        <v>18101</v>
      </c>
      <c r="C747" t="s">
        <v>742</v>
      </c>
      <c r="D747">
        <v>740</v>
      </c>
      <c r="E747">
        <f t="shared" si="11"/>
        <v>176.86444</v>
      </c>
      <c r="F747">
        <v>63</v>
      </c>
      <c r="G747">
        <v>37.5</v>
      </c>
      <c r="H747">
        <v>6</v>
      </c>
      <c r="I747">
        <v>2.8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 x14ac:dyDescent="0.25">
      <c r="A748" s="1" t="s">
        <v>1719</v>
      </c>
      <c r="B748">
        <v>18101</v>
      </c>
      <c r="C748" t="s">
        <v>743</v>
      </c>
      <c r="D748">
        <v>559</v>
      </c>
      <c r="E748">
        <f t="shared" si="11"/>
        <v>133.604354</v>
      </c>
      <c r="F748">
        <v>72.599999999999994</v>
      </c>
      <c r="G748">
        <v>27</v>
      </c>
      <c r="H748">
        <v>4.32</v>
      </c>
      <c r="I748">
        <v>2.7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 x14ac:dyDescent="0.25">
      <c r="A749" s="1" t="s">
        <v>1718</v>
      </c>
      <c r="B749">
        <v>18101</v>
      </c>
      <c r="C749" t="s">
        <v>744</v>
      </c>
      <c r="D749">
        <v>657</v>
      </c>
      <c r="E749">
        <f t="shared" si="11"/>
        <v>157.02694199999999</v>
      </c>
      <c r="F749">
        <v>65.599999999999994</v>
      </c>
      <c r="G749">
        <v>30.8</v>
      </c>
      <c r="H749">
        <v>4.92</v>
      </c>
      <c r="I749">
        <v>3.6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 x14ac:dyDescent="0.25">
      <c r="A750" s="1" t="s">
        <v>1721</v>
      </c>
      <c r="B750">
        <v>18101</v>
      </c>
      <c r="C750" t="s">
        <v>745</v>
      </c>
      <c r="D750">
        <v>752</v>
      </c>
      <c r="E750">
        <f t="shared" si="11"/>
        <v>179.73251199999999</v>
      </c>
      <c r="F750">
        <v>62.8</v>
      </c>
      <c r="G750">
        <v>37.299999999999997</v>
      </c>
      <c r="H750">
        <v>5.98</v>
      </c>
      <c r="I750">
        <v>3.2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x14ac:dyDescent="0.25">
      <c r="A751" s="1" t="s">
        <v>1705</v>
      </c>
      <c r="B751">
        <v>18101</v>
      </c>
      <c r="C751" t="s">
        <v>746</v>
      </c>
      <c r="D751">
        <v>480</v>
      </c>
      <c r="E751">
        <f t="shared" si="11"/>
        <v>114.72288</v>
      </c>
      <c r="F751">
        <v>72.8</v>
      </c>
      <c r="G751">
        <v>23.3</v>
      </c>
      <c r="H751">
        <v>3.73</v>
      </c>
      <c r="I751">
        <v>2.2999999999999998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 x14ac:dyDescent="0.25">
      <c r="A752" s="1" t="s">
        <v>1704</v>
      </c>
      <c r="B752">
        <v>18101</v>
      </c>
      <c r="C752" t="s">
        <v>747</v>
      </c>
      <c r="D752">
        <v>643</v>
      </c>
      <c r="E752">
        <f t="shared" si="11"/>
        <v>153.680858</v>
      </c>
      <c r="F752">
        <v>64.8</v>
      </c>
      <c r="G752">
        <v>30.6</v>
      </c>
      <c r="H752">
        <v>4.8899999999999997</v>
      </c>
      <c r="I752">
        <v>3.4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 x14ac:dyDescent="0.25">
      <c r="A753" s="1" t="s">
        <v>1707</v>
      </c>
      <c r="B753">
        <v>18101</v>
      </c>
      <c r="C753" t="s">
        <v>748</v>
      </c>
      <c r="D753">
        <v>668</v>
      </c>
      <c r="E753">
        <f t="shared" si="11"/>
        <v>159.65600799999999</v>
      </c>
      <c r="F753">
        <v>68.400000000000006</v>
      </c>
      <c r="G753">
        <v>22.2</v>
      </c>
      <c r="H753">
        <v>3.55</v>
      </c>
      <c r="I753">
        <v>7.9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 x14ac:dyDescent="0.25">
      <c r="A754" s="1" t="s">
        <v>1706</v>
      </c>
      <c r="B754">
        <v>18101</v>
      </c>
      <c r="C754" t="s">
        <v>749</v>
      </c>
      <c r="D754">
        <v>789</v>
      </c>
      <c r="E754">
        <f t="shared" si="11"/>
        <v>188.57573399999998</v>
      </c>
      <c r="F754">
        <v>61.6</v>
      </c>
      <c r="G754">
        <v>29.3</v>
      </c>
      <c r="H754">
        <v>4.68</v>
      </c>
      <c r="I754">
        <v>7.9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 x14ac:dyDescent="0.25">
      <c r="A755" s="1" t="s">
        <v>1709</v>
      </c>
      <c r="B755">
        <v>18101</v>
      </c>
      <c r="C755" t="s">
        <v>750</v>
      </c>
      <c r="D755">
        <v>848</v>
      </c>
      <c r="E755">
        <f t="shared" si="11"/>
        <v>202.677088</v>
      </c>
      <c r="F755">
        <v>64.099999999999994</v>
      </c>
      <c r="G755">
        <v>21.2</v>
      </c>
      <c r="H755">
        <v>3.39</v>
      </c>
      <c r="I755">
        <v>13.2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25">
      <c r="A756" s="1" t="s">
        <v>1708</v>
      </c>
      <c r="B756">
        <v>18101</v>
      </c>
      <c r="C756" t="s">
        <v>751</v>
      </c>
      <c r="D756">
        <v>888</v>
      </c>
      <c r="E756">
        <f t="shared" si="11"/>
        <v>212.23732799999999</v>
      </c>
      <c r="F756">
        <v>59.4</v>
      </c>
      <c r="G756">
        <v>28.4</v>
      </c>
      <c r="H756">
        <v>4.55</v>
      </c>
      <c r="I756">
        <v>10.9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 x14ac:dyDescent="0.25">
      <c r="A757" s="1" t="s">
        <v>1711</v>
      </c>
      <c r="B757">
        <v>18101</v>
      </c>
      <c r="C757" t="s">
        <v>752</v>
      </c>
      <c r="D757">
        <v>487</v>
      </c>
      <c r="E757">
        <f t="shared" si="11"/>
        <v>116.395922</v>
      </c>
      <c r="F757">
        <v>72.900000000000006</v>
      </c>
      <c r="G757">
        <v>24.4</v>
      </c>
      <c r="H757">
        <v>3.9</v>
      </c>
      <c r="I757">
        <v>2</v>
      </c>
      <c r="J757">
        <v>0</v>
      </c>
      <c r="K757">
        <v>0</v>
      </c>
      <c r="L757">
        <v>0</v>
      </c>
      <c r="M757">
        <v>0</v>
      </c>
      <c r="N757">
        <v>0</v>
      </c>
    </row>
    <row r="758" spans="1:14" x14ac:dyDescent="0.25">
      <c r="A758" s="1" t="s">
        <v>1710</v>
      </c>
      <c r="B758">
        <v>18101</v>
      </c>
      <c r="C758" t="s">
        <v>753</v>
      </c>
      <c r="D758">
        <v>637</v>
      </c>
      <c r="E758">
        <f t="shared" si="11"/>
        <v>152.24682200000001</v>
      </c>
      <c r="F758">
        <v>64.7</v>
      </c>
      <c r="G758">
        <v>29.2</v>
      </c>
      <c r="H758">
        <v>4.67</v>
      </c>
      <c r="I758">
        <v>3.8</v>
      </c>
      <c r="J758">
        <v>0</v>
      </c>
      <c r="K758">
        <v>0</v>
      </c>
      <c r="L758">
        <v>0</v>
      </c>
      <c r="M758">
        <v>0</v>
      </c>
      <c r="N758">
        <v>0</v>
      </c>
    </row>
    <row r="759" spans="1:14" x14ac:dyDescent="0.25">
      <c r="A759" s="1" t="s">
        <v>1713</v>
      </c>
      <c r="B759">
        <v>18101</v>
      </c>
      <c r="C759" t="s">
        <v>754</v>
      </c>
      <c r="D759">
        <v>738</v>
      </c>
      <c r="E759">
        <f t="shared" si="11"/>
        <v>176.386428</v>
      </c>
      <c r="F759">
        <v>66.900000000000006</v>
      </c>
      <c r="G759">
        <v>22.8</v>
      </c>
      <c r="H759">
        <v>3.66</v>
      </c>
      <c r="I759">
        <v>9.5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 x14ac:dyDescent="0.25">
      <c r="A760" s="1" t="s">
        <v>1712</v>
      </c>
      <c r="B760">
        <v>18101</v>
      </c>
      <c r="C760" t="s">
        <v>755</v>
      </c>
      <c r="D760">
        <v>837</v>
      </c>
      <c r="E760">
        <f t="shared" si="11"/>
        <v>200.048022</v>
      </c>
      <c r="F760">
        <v>60.3</v>
      </c>
      <c r="G760">
        <v>27.5</v>
      </c>
      <c r="H760">
        <v>4.41</v>
      </c>
      <c r="I760">
        <v>10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 x14ac:dyDescent="0.25">
      <c r="A761" s="1" t="s">
        <v>1715</v>
      </c>
      <c r="B761">
        <v>18101</v>
      </c>
      <c r="C761" t="s">
        <v>756</v>
      </c>
      <c r="D761">
        <v>988</v>
      </c>
      <c r="E761">
        <f t="shared" si="11"/>
        <v>236.13792799999999</v>
      </c>
      <c r="F761">
        <v>60.9</v>
      </c>
      <c r="G761">
        <v>21.3</v>
      </c>
      <c r="H761">
        <v>3.41</v>
      </c>
      <c r="I761">
        <v>16.899999999999999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x14ac:dyDescent="0.25">
      <c r="A762" s="1" t="s">
        <v>1714</v>
      </c>
      <c r="B762">
        <v>18101</v>
      </c>
      <c r="C762" t="s">
        <v>757</v>
      </c>
      <c r="D762">
        <v>984</v>
      </c>
      <c r="E762">
        <f t="shared" si="11"/>
        <v>235.181904</v>
      </c>
      <c r="F762">
        <v>57.1</v>
      </c>
      <c r="G762">
        <v>26.3</v>
      </c>
      <c r="H762">
        <v>4.21</v>
      </c>
      <c r="I762">
        <v>14.5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 x14ac:dyDescent="0.25">
      <c r="A763" s="1" t="s">
        <v>1722</v>
      </c>
      <c r="B763">
        <v>18101</v>
      </c>
      <c r="C763" t="s">
        <v>758</v>
      </c>
      <c r="D763">
        <v>490</v>
      </c>
      <c r="E763">
        <f t="shared" si="11"/>
        <v>117.11293999999999</v>
      </c>
      <c r="F763">
        <v>75</v>
      </c>
      <c r="G763">
        <v>22.3</v>
      </c>
      <c r="H763">
        <v>3.57</v>
      </c>
      <c r="I763">
        <v>3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25">
      <c r="A764" s="1" t="s">
        <v>1723</v>
      </c>
      <c r="B764">
        <v>18101</v>
      </c>
      <c r="C764" t="s">
        <v>759</v>
      </c>
      <c r="D764">
        <v>660</v>
      </c>
      <c r="E764">
        <f t="shared" si="11"/>
        <v>157.74395999999999</v>
      </c>
      <c r="F764">
        <v>63.4</v>
      </c>
      <c r="G764">
        <v>32.700000000000003</v>
      </c>
      <c r="H764">
        <v>5.23</v>
      </c>
      <c r="I764">
        <v>2.8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 x14ac:dyDescent="0.25">
      <c r="A765" s="1" t="s">
        <v>1724</v>
      </c>
      <c r="B765">
        <v>18101</v>
      </c>
      <c r="C765" t="s">
        <v>760</v>
      </c>
      <c r="D765">
        <v>558</v>
      </c>
      <c r="E765">
        <f t="shared" si="11"/>
        <v>133.36534800000001</v>
      </c>
      <c r="F765">
        <v>73.3</v>
      </c>
      <c r="G765">
        <v>22</v>
      </c>
      <c r="H765">
        <v>3.51</v>
      </c>
      <c r="I765">
        <v>5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 x14ac:dyDescent="0.25">
      <c r="A766" s="1" t="s">
        <v>1725</v>
      </c>
      <c r="B766">
        <v>18101</v>
      </c>
      <c r="C766" t="s">
        <v>761</v>
      </c>
      <c r="D766">
        <v>719</v>
      </c>
      <c r="E766">
        <f t="shared" si="11"/>
        <v>171.845314</v>
      </c>
      <c r="F766">
        <v>62.1</v>
      </c>
      <c r="G766">
        <v>32.1</v>
      </c>
      <c r="H766">
        <v>5.13</v>
      </c>
      <c r="I766">
        <v>4.7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 x14ac:dyDescent="0.25">
      <c r="A767" s="1" t="s">
        <v>1726</v>
      </c>
      <c r="B767">
        <v>18101</v>
      </c>
      <c r="C767" t="s">
        <v>762</v>
      </c>
      <c r="D767">
        <v>681</v>
      </c>
      <c r="E767">
        <f t="shared" si="11"/>
        <v>162.76308599999999</v>
      </c>
      <c r="F767">
        <v>70.2</v>
      </c>
      <c r="G767">
        <v>21.3</v>
      </c>
      <c r="H767">
        <v>3.41</v>
      </c>
      <c r="I767">
        <v>8.6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 x14ac:dyDescent="0.25">
      <c r="A768" s="1" t="s">
        <v>1727</v>
      </c>
      <c r="B768">
        <v>18101</v>
      </c>
      <c r="C768" t="s">
        <v>763</v>
      </c>
      <c r="D768">
        <v>793</v>
      </c>
      <c r="E768">
        <f t="shared" si="11"/>
        <v>189.531758</v>
      </c>
      <c r="F768">
        <v>60.5</v>
      </c>
      <c r="G768">
        <v>31.3</v>
      </c>
      <c r="H768">
        <v>5.01</v>
      </c>
      <c r="I768">
        <v>7.1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x14ac:dyDescent="0.25">
      <c r="A769" s="1" t="s">
        <v>2986</v>
      </c>
      <c r="B769">
        <v>18104</v>
      </c>
      <c r="C769" t="s">
        <v>764</v>
      </c>
      <c r="D769">
        <v>1403</v>
      </c>
      <c r="E769">
        <f t="shared" si="11"/>
        <v>335.32541800000001</v>
      </c>
      <c r="F769">
        <v>52.7</v>
      </c>
      <c r="G769">
        <v>19.399999999999999</v>
      </c>
      <c r="H769">
        <v>3.1</v>
      </c>
      <c r="I769">
        <v>29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 x14ac:dyDescent="0.25">
      <c r="A770" s="1" t="s">
        <v>2985</v>
      </c>
      <c r="B770">
        <v>18104</v>
      </c>
      <c r="C770" t="s">
        <v>765</v>
      </c>
      <c r="D770">
        <v>1573</v>
      </c>
      <c r="E770">
        <f t="shared" si="11"/>
        <v>375.95643799999999</v>
      </c>
      <c r="F770">
        <v>46.4</v>
      </c>
      <c r="G770">
        <v>20.7</v>
      </c>
      <c r="H770">
        <v>3.31</v>
      </c>
      <c r="I770">
        <v>33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25">
      <c r="A771" s="1" t="s">
        <v>2987</v>
      </c>
      <c r="B771">
        <v>18104</v>
      </c>
      <c r="C771" t="s">
        <v>766</v>
      </c>
      <c r="D771">
        <v>492</v>
      </c>
      <c r="E771">
        <f t="shared" si="11"/>
        <v>117.590952</v>
      </c>
      <c r="F771">
        <v>74.400000000000006</v>
      </c>
      <c r="G771">
        <v>25.2</v>
      </c>
      <c r="H771">
        <v>4.0199999999999996</v>
      </c>
      <c r="I771">
        <v>1.8</v>
      </c>
      <c r="J771">
        <v>0</v>
      </c>
      <c r="K771">
        <v>0</v>
      </c>
      <c r="L771">
        <v>0</v>
      </c>
      <c r="M771">
        <v>0</v>
      </c>
      <c r="N771">
        <v>0</v>
      </c>
    </row>
    <row r="772" spans="1:14" x14ac:dyDescent="0.25">
      <c r="A772" s="1" t="s">
        <v>2988</v>
      </c>
      <c r="B772">
        <v>18104</v>
      </c>
      <c r="C772" t="s">
        <v>767</v>
      </c>
      <c r="D772">
        <v>633</v>
      </c>
      <c r="E772">
        <f t="shared" ref="E772:E835" si="12">D772*0.239006</f>
        <v>151.290798</v>
      </c>
      <c r="F772">
        <v>64.400000000000006</v>
      </c>
      <c r="G772">
        <v>31</v>
      </c>
      <c r="H772">
        <v>4.95</v>
      </c>
      <c r="I772">
        <v>2.9</v>
      </c>
      <c r="J772">
        <v>0</v>
      </c>
      <c r="K772">
        <v>0</v>
      </c>
      <c r="L772">
        <v>0</v>
      </c>
      <c r="M772">
        <v>0</v>
      </c>
      <c r="N772">
        <v>0</v>
      </c>
    </row>
    <row r="773" spans="1:14" x14ac:dyDescent="0.25">
      <c r="A773" s="1" t="s">
        <v>2989</v>
      </c>
      <c r="B773">
        <v>18104</v>
      </c>
      <c r="C773" t="s">
        <v>768</v>
      </c>
      <c r="D773">
        <v>508</v>
      </c>
      <c r="E773">
        <f t="shared" si="12"/>
        <v>121.415048</v>
      </c>
      <c r="F773">
        <v>74</v>
      </c>
      <c r="G773">
        <v>25</v>
      </c>
      <c r="H773">
        <v>4.01</v>
      </c>
      <c r="I773">
        <v>2.2000000000000002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 x14ac:dyDescent="0.25">
      <c r="A774" s="1" t="s">
        <v>2990</v>
      </c>
      <c r="B774">
        <v>18104</v>
      </c>
      <c r="C774" t="s">
        <v>769</v>
      </c>
      <c r="D774">
        <v>651</v>
      </c>
      <c r="E774">
        <f t="shared" si="12"/>
        <v>155.592906</v>
      </c>
      <c r="F774">
        <v>64.099999999999994</v>
      </c>
      <c r="G774">
        <v>30.7</v>
      </c>
      <c r="H774">
        <v>4.92</v>
      </c>
      <c r="I774">
        <v>3.5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 x14ac:dyDescent="0.25">
      <c r="A775" s="1" t="s">
        <v>2992</v>
      </c>
      <c r="B775">
        <v>18104</v>
      </c>
      <c r="C775" t="s">
        <v>770</v>
      </c>
      <c r="D775">
        <v>459</v>
      </c>
      <c r="E775">
        <f t="shared" si="12"/>
        <v>109.703754</v>
      </c>
      <c r="F775">
        <v>74.7</v>
      </c>
      <c r="G775">
        <v>24.6</v>
      </c>
      <c r="H775">
        <v>3.94</v>
      </c>
      <c r="I775">
        <v>1.1000000000000001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x14ac:dyDescent="0.25">
      <c r="A776" s="1" t="s">
        <v>2991</v>
      </c>
      <c r="B776">
        <v>18104</v>
      </c>
      <c r="C776" t="s">
        <v>771</v>
      </c>
      <c r="D776">
        <v>552</v>
      </c>
      <c r="E776">
        <f t="shared" si="12"/>
        <v>131.93131199999999</v>
      </c>
      <c r="F776">
        <v>68.099999999999994</v>
      </c>
      <c r="G776">
        <v>28.1</v>
      </c>
      <c r="H776">
        <v>4.5</v>
      </c>
      <c r="I776">
        <v>2</v>
      </c>
      <c r="J776">
        <v>0</v>
      </c>
      <c r="K776">
        <v>0</v>
      </c>
      <c r="L776">
        <v>0</v>
      </c>
      <c r="M776">
        <v>0</v>
      </c>
      <c r="N776">
        <v>0</v>
      </c>
    </row>
    <row r="777" spans="1:14" x14ac:dyDescent="0.25">
      <c r="A777" s="1" t="s">
        <v>2994</v>
      </c>
      <c r="B777">
        <v>18104</v>
      </c>
      <c r="C777" t="s">
        <v>772</v>
      </c>
      <c r="D777">
        <v>512</v>
      </c>
      <c r="E777">
        <f t="shared" si="12"/>
        <v>122.371072</v>
      </c>
      <c r="F777">
        <v>73.5</v>
      </c>
      <c r="G777">
        <v>24.3</v>
      </c>
      <c r="H777">
        <v>3.89</v>
      </c>
      <c r="I777">
        <v>2.7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 x14ac:dyDescent="0.25">
      <c r="A778" s="1" t="s">
        <v>2993</v>
      </c>
      <c r="B778">
        <v>18104</v>
      </c>
      <c r="C778" t="s">
        <v>773</v>
      </c>
      <c r="D778">
        <v>625</v>
      </c>
      <c r="E778">
        <f t="shared" si="12"/>
        <v>149.37875</v>
      </c>
      <c r="F778">
        <v>66.5</v>
      </c>
      <c r="G778">
        <v>27.6</v>
      </c>
      <c r="H778">
        <v>4.41</v>
      </c>
      <c r="I778">
        <v>4.2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 x14ac:dyDescent="0.25">
      <c r="A779" s="1" t="s">
        <v>2996</v>
      </c>
      <c r="B779">
        <v>18104</v>
      </c>
      <c r="C779" t="s">
        <v>774</v>
      </c>
      <c r="D779">
        <v>523</v>
      </c>
      <c r="E779">
        <f t="shared" si="12"/>
        <v>125.00013799999999</v>
      </c>
      <c r="F779">
        <v>73.2</v>
      </c>
      <c r="G779">
        <v>24.2</v>
      </c>
      <c r="H779">
        <v>3.88</v>
      </c>
      <c r="I779">
        <v>3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 s="1" t="s">
        <v>2995</v>
      </c>
      <c r="B780">
        <v>18104</v>
      </c>
      <c r="C780" t="s">
        <v>775</v>
      </c>
      <c r="D780">
        <v>632</v>
      </c>
      <c r="E780">
        <f t="shared" si="12"/>
        <v>151.05179200000001</v>
      </c>
      <c r="F780">
        <v>66.400000000000006</v>
      </c>
      <c r="G780">
        <v>27.5</v>
      </c>
      <c r="H780">
        <v>4.4000000000000004</v>
      </c>
      <c r="I780">
        <v>4.4000000000000004</v>
      </c>
      <c r="J780">
        <v>0</v>
      </c>
      <c r="K780">
        <v>0</v>
      </c>
      <c r="L780">
        <v>0</v>
      </c>
      <c r="M780">
        <v>0</v>
      </c>
      <c r="N780">
        <v>0</v>
      </c>
    </row>
    <row r="781" spans="1:14" x14ac:dyDescent="0.25">
      <c r="A781" s="1" t="s">
        <v>2997</v>
      </c>
      <c r="B781">
        <v>18104</v>
      </c>
      <c r="C781" t="s">
        <v>776</v>
      </c>
      <c r="D781">
        <v>448</v>
      </c>
      <c r="E781">
        <f t="shared" si="12"/>
        <v>107.07468799999999</v>
      </c>
      <c r="F781">
        <v>75.5</v>
      </c>
      <c r="G781">
        <v>23.1</v>
      </c>
      <c r="H781">
        <v>3.7</v>
      </c>
      <c r="I781">
        <v>1.5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 x14ac:dyDescent="0.25">
      <c r="A782" s="1" t="s">
        <v>2998</v>
      </c>
      <c r="B782">
        <v>18104</v>
      </c>
      <c r="C782" t="s">
        <v>777</v>
      </c>
      <c r="D782">
        <v>653</v>
      </c>
      <c r="E782">
        <f t="shared" si="12"/>
        <v>156.07091800000001</v>
      </c>
      <c r="F782">
        <v>63.9</v>
      </c>
      <c r="G782">
        <v>31.9</v>
      </c>
      <c r="H782">
        <v>5.0999999999999996</v>
      </c>
      <c r="I782">
        <v>3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 x14ac:dyDescent="0.25">
      <c r="A783" s="1" t="s">
        <v>2999</v>
      </c>
      <c r="B783">
        <v>18104</v>
      </c>
      <c r="C783" t="s">
        <v>778</v>
      </c>
      <c r="D783">
        <v>466</v>
      </c>
      <c r="E783">
        <f t="shared" si="12"/>
        <v>111.376796</v>
      </c>
      <c r="F783">
        <v>75.099999999999994</v>
      </c>
      <c r="G783">
        <v>23</v>
      </c>
      <c r="H783">
        <v>3.68</v>
      </c>
      <c r="I783">
        <v>2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x14ac:dyDescent="0.25">
      <c r="A784" s="1" t="s">
        <v>3000</v>
      </c>
      <c r="B784">
        <v>18104</v>
      </c>
      <c r="C784" t="s">
        <v>779</v>
      </c>
      <c r="D784">
        <v>679</v>
      </c>
      <c r="E784">
        <f t="shared" si="12"/>
        <v>162.28507400000001</v>
      </c>
      <c r="F784">
        <v>63.4</v>
      </c>
      <c r="G784">
        <v>31.6</v>
      </c>
      <c r="H784">
        <v>5.05</v>
      </c>
      <c r="I784">
        <v>3.8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 x14ac:dyDescent="0.25">
      <c r="A785" s="1" t="s">
        <v>3002</v>
      </c>
      <c r="B785">
        <v>18104</v>
      </c>
      <c r="C785" t="s">
        <v>780</v>
      </c>
      <c r="D785">
        <v>470</v>
      </c>
      <c r="E785">
        <f t="shared" si="12"/>
        <v>112.33282</v>
      </c>
      <c r="F785">
        <v>75.8</v>
      </c>
      <c r="G785">
        <v>24.4</v>
      </c>
      <c r="H785">
        <v>3.9</v>
      </c>
      <c r="I785">
        <v>1.5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25">
      <c r="A786" s="1" t="s">
        <v>3001</v>
      </c>
      <c r="B786">
        <v>18104</v>
      </c>
      <c r="C786" t="s">
        <v>781</v>
      </c>
      <c r="D786">
        <v>655</v>
      </c>
      <c r="E786">
        <f t="shared" si="12"/>
        <v>156.54892999999998</v>
      </c>
      <c r="F786">
        <v>65</v>
      </c>
      <c r="G786">
        <v>34.4</v>
      </c>
      <c r="H786">
        <v>5.5</v>
      </c>
      <c r="I786">
        <v>1.9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25">
      <c r="A787" s="1" t="s">
        <v>3004</v>
      </c>
      <c r="B787">
        <v>18104</v>
      </c>
      <c r="C787" t="s">
        <v>782</v>
      </c>
      <c r="D787">
        <v>482</v>
      </c>
      <c r="E787">
        <f t="shared" si="12"/>
        <v>115.200892</v>
      </c>
      <c r="F787">
        <v>75.5</v>
      </c>
      <c r="G787">
        <v>24.3</v>
      </c>
      <c r="H787">
        <v>3.89</v>
      </c>
      <c r="I787">
        <v>1.8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 x14ac:dyDescent="0.25">
      <c r="A788" s="1" t="s">
        <v>3003</v>
      </c>
      <c r="B788">
        <v>18104</v>
      </c>
      <c r="C788" t="s">
        <v>783</v>
      </c>
      <c r="D788">
        <v>675</v>
      </c>
      <c r="E788">
        <f t="shared" si="12"/>
        <v>161.32905</v>
      </c>
      <c r="F788">
        <v>64.599999999999994</v>
      </c>
      <c r="G788">
        <v>34.1</v>
      </c>
      <c r="H788">
        <v>5.46</v>
      </c>
      <c r="I788">
        <v>2.6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x14ac:dyDescent="0.25">
      <c r="A789" s="1" t="s">
        <v>3005</v>
      </c>
      <c r="B789">
        <v>18104</v>
      </c>
      <c r="C789" t="s">
        <v>784</v>
      </c>
      <c r="D789">
        <v>536</v>
      </c>
      <c r="E789">
        <f t="shared" si="12"/>
        <v>128.10721599999999</v>
      </c>
      <c r="F789">
        <v>73.2</v>
      </c>
      <c r="G789">
        <v>27.2</v>
      </c>
      <c r="H789">
        <v>4.3499999999999996</v>
      </c>
      <c r="I789">
        <v>2</v>
      </c>
      <c r="J789">
        <v>0</v>
      </c>
      <c r="K789">
        <v>0</v>
      </c>
      <c r="L789">
        <v>0</v>
      </c>
      <c r="M789">
        <v>0</v>
      </c>
      <c r="N789">
        <v>0</v>
      </c>
    </row>
    <row r="790" spans="1:14" x14ac:dyDescent="0.25">
      <c r="A790" s="1" t="s">
        <v>3006</v>
      </c>
      <c r="B790">
        <v>18104</v>
      </c>
      <c r="C790" t="s">
        <v>785</v>
      </c>
      <c r="D790">
        <v>614</v>
      </c>
      <c r="E790">
        <f t="shared" si="12"/>
        <v>146.749684</v>
      </c>
      <c r="F790">
        <v>65</v>
      </c>
      <c r="G790">
        <v>30</v>
      </c>
      <c r="H790">
        <v>4.8</v>
      </c>
      <c r="I790">
        <v>2.8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25">
      <c r="A791" s="1" t="s">
        <v>3007</v>
      </c>
      <c r="B791">
        <v>18104</v>
      </c>
      <c r="C791" t="s">
        <v>786</v>
      </c>
      <c r="D791">
        <v>551</v>
      </c>
      <c r="E791">
        <f t="shared" si="12"/>
        <v>131.692306</v>
      </c>
      <c r="F791">
        <v>72.8</v>
      </c>
      <c r="G791">
        <v>27.1</v>
      </c>
      <c r="H791">
        <v>4.33</v>
      </c>
      <c r="I791">
        <v>2.5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 x14ac:dyDescent="0.25">
      <c r="A792" s="1" t="s">
        <v>3008</v>
      </c>
      <c r="B792">
        <v>18104</v>
      </c>
      <c r="C792" t="s">
        <v>787</v>
      </c>
      <c r="D792">
        <v>623</v>
      </c>
      <c r="E792">
        <f t="shared" si="12"/>
        <v>148.90073799999999</v>
      </c>
      <c r="F792">
        <v>64.8</v>
      </c>
      <c r="G792">
        <v>29.9</v>
      </c>
      <c r="H792">
        <v>4.78</v>
      </c>
      <c r="I792">
        <v>3.1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 x14ac:dyDescent="0.25">
      <c r="A793" s="1" t="s">
        <v>2215</v>
      </c>
      <c r="B793">
        <v>18102</v>
      </c>
      <c r="C793" t="s">
        <v>788</v>
      </c>
      <c r="D793">
        <v>2315</v>
      </c>
      <c r="E793">
        <f t="shared" si="12"/>
        <v>553.29889000000003</v>
      </c>
      <c r="F793">
        <v>27.4</v>
      </c>
      <c r="G793">
        <v>10.8</v>
      </c>
      <c r="H793">
        <v>1.73</v>
      </c>
      <c r="I793">
        <v>57.6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 x14ac:dyDescent="0.25">
      <c r="A794" s="1" t="s">
        <v>2214</v>
      </c>
      <c r="B794">
        <v>18102</v>
      </c>
      <c r="C794" t="s">
        <v>789</v>
      </c>
      <c r="D794">
        <v>2251</v>
      </c>
      <c r="E794">
        <f t="shared" si="12"/>
        <v>538.00250600000004</v>
      </c>
      <c r="F794">
        <v>23.6</v>
      </c>
      <c r="G794">
        <v>16.2</v>
      </c>
      <c r="H794">
        <v>2.59</v>
      </c>
      <c r="I794">
        <v>53.4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x14ac:dyDescent="0.25">
      <c r="A795" s="1" t="s">
        <v>2225</v>
      </c>
      <c r="B795">
        <v>18102</v>
      </c>
      <c r="C795" t="s">
        <v>790</v>
      </c>
      <c r="D795">
        <v>564</v>
      </c>
      <c r="E795">
        <f t="shared" si="12"/>
        <v>134.799384</v>
      </c>
      <c r="F795">
        <v>70.900000000000006</v>
      </c>
      <c r="G795">
        <v>19.899999999999999</v>
      </c>
      <c r="H795">
        <v>3.19</v>
      </c>
      <c r="I795">
        <v>6.1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25">
      <c r="A796" s="1" t="s">
        <v>2224</v>
      </c>
      <c r="B796">
        <v>18102</v>
      </c>
      <c r="C796" t="s">
        <v>791</v>
      </c>
      <c r="D796">
        <v>699</v>
      </c>
      <c r="E796">
        <f t="shared" si="12"/>
        <v>167.06519399999999</v>
      </c>
      <c r="F796">
        <v>62.5</v>
      </c>
      <c r="G796">
        <v>26.9</v>
      </c>
      <c r="H796">
        <v>4.3099999999999996</v>
      </c>
      <c r="I796">
        <v>6.5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25">
      <c r="A797" s="1" t="s">
        <v>2223</v>
      </c>
      <c r="B797">
        <v>18102</v>
      </c>
      <c r="C797" t="s">
        <v>792</v>
      </c>
      <c r="D797">
        <v>491</v>
      </c>
      <c r="E797">
        <f t="shared" si="12"/>
        <v>117.351946</v>
      </c>
      <c r="F797">
        <v>72.8</v>
      </c>
      <c r="G797">
        <v>20.3</v>
      </c>
      <c r="H797">
        <v>3.25</v>
      </c>
      <c r="I797">
        <v>4</v>
      </c>
      <c r="J797">
        <v>0</v>
      </c>
      <c r="K797">
        <v>0</v>
      </c>
      <c r="L797">
        <v>0</v>
      </c>
      <c r="M797">
        <v>0</v>
      </c>
      <c r="N797">
        <v>0</v>
      </c>
    </row>
    <row r="798" spans="1:14" x14ac:dyDescent="0.25">
      <c r="A798" s="1" t="s">
        <v>2222</v>
      </c>
      <c r="B798">
        <v>18102</v>
      </c>
      <c r="C798" t="s">
        <v>793</v>
      </c>
      <c r="D798">
        <v>667</v>
      </c>
      <c r="E798">
        <f t="shared" si="12"/>
        <v>159.417002</v>
      </c>
      <c r="F798">
        <v>63.4</v>
      </c>
      <c r="G798">
        <v>27.2</v>
      </c>
      <c r="H798">
        <v>4.34</v>
      </c>
      <c r="I798">
        <v>5.6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25">
      <c r="A799" s="1" t="s">
        <v>2233</v>
      </c>
      <c r="B799">
        <v>18102</v>
      </c>
      <c r="C799" t="s">
        <v>794</v>
      </c>
      <c r="D799">
        <v>606</v>
      </c>
      <c r="E799">
        <f t="shared" si="12"/>
        <v>144.837636</v>
      </c>
      <c r="F799">
        <v>70.3</v>
      </c>
      <c r="G799">
        <v>25.6</v>
      </c>
      <c r="H799">
        <v>4.09</v>
      </c>
      <c r="I799">
        <v>4.5999999999999996</v>
      </c>
      <c r="J799">
        <v>0</v>
      </c>
      <c r="K799">
        <v>0</v>
      </c>
      <c r="L799">
        <v>0</v>
      </c>
      <c r="M799">
        <v>0</v>
      </c>
      <c r="N799">
        <v>0</v>
      </c>
    </row>
    <row r="800" spans="1:14" x14ac:dyDescent="0.25">
      <c r="A800" s="1" t="s">
        <v>2232</v>
      </c>
      <c r="B800">
        <v>18102</v>
      </c>
      <c r="C800" t="s">
        <v>795</v>
      </c>
      <c r="D800">
        <v>900</v>
      </c>
      <c r="E800">
        <f t="shared" si="12"/>
        <v>215.1054</v>
      </c>
      <c r="F800">
        <v>60.5</v>
      </c>
      <c r="G800">
        <v>32</v>
      </c>
      <c r="H800">
        <v>5.1100000000000003</v>
      </c>
      <c r="I800">
        <v>9.6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 x14ac:dyDescent="0.25">
      <c r="A801" s="1" t="s">
        <v>2235</v>
      </c>
      <c r="B801">
        <v>18102</v>
      </c>
      <c r="C801" t="s">
        <v>796</v>
      </c>
      <c r="D801">
        <v>804</v>
      </c>
      <c r="E801">
        <f t="shared" si="12"/>
        <v>192.16082399999999</v>
      </c>
      <c r="F801">
        <v>65.3</v>
      </c>
      <c r="G801">
        <v>23.9</v>
      </c>
      <c r="H801">
        <v>3.82</v>
      </c>
      <c r="I801">
        <v>10.8</v>
      </c>
      <c r="J801">
        <v>0</v>
      </c>
      <c r="K801">
        <v>0</v>
      </c>
      <c r="L801">
        <v>0</v>
      </c>
      <c r="M801">
        <v>0</v>
      </c>
      <c r="N801">
        <v>0</v>
      </c>
    </row>
    <row r="802" spans="1:14" x14ac:dyDescent="0.25">
      <c r="A802" s="1" t="s">
        <v>2234</v>
      </c>
      <c r="B802">
        <v>18102</v>
      </c>
      <c r="C802" t="s">
        <v>797</v>
      </c>
      <c r="D802">
        <v>1042</v>
      </c>
      <c r="E802">
        <f t="shared" si="12"/>
        <v>249.044252</v>
      </c>
      <c r="F802">
        <v>56.6</v>
      </c>
      <c r="G802">
        <v>30.2</v>
      </c>
      <c r="H802">
        <v>4.83</v>
      </c>
      <c r="I802">
        <v>14.3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 x14ac:dyDescent="0.25">
      <c r="A803" s="1" t="s">
        <v>2237</v>
      </c>
      <c r="B803">
        <v>18102</v>
      </c>
      <c r="C803" t="s">
        <v>798</v>
      </c>
      <c r="D803">
        <v>1129</v>
      </c>
      <c r="E803">
        <f t="shared" si="12"/>
        <v>269.83777399999997</v>
      </c>
      <c r="F803">
        <v>57.2</v>
      </c>
      <c r="G803">
        <v>20.8</v>
      </c>
      <c r="H803">
        <v>3.33</v>
      </c>
      <c r="I803">
        <v>20.9</v>
      </c>
      <c r="J803">
        <v>0</v>
      </c>
      <c r="K803">
        <v>0</v>
      </c>
      <c r="L803">
        <v>0</v>
      </c>
      <c r="M803">
        <v>0</v>
      </c>
      <c r="N803">
        <v>0</v>
      </c>
    </row>
    <row r="804" spans="1:14" x14ac:dyDescent="0.25">
      <c r="A804" s="1" t="s">
        <v>2236</v>
      </c>
      <c r="B804">
        <v>18102</v>
      </c>
      <c r="C804" t="s">
        <v>799</v>
      </c>
      <c r="D804">
        <v>1202</v>
      </c>
      <c r="E804">
        <f t="shared" si="12"/>
        <v>287.285212</v>
      </c>
      <c r="F804">
        <v>52.2</v>
      </c>
      <c r="G804">
        <v>28.4</v>
      </c>
      <c r="H804">
        <v>4.55</v>
      </c>
      <c r="I804">
        <v>19.399999999999999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25">
      <c r="A805" s="1" t="s">
        <v>2239</v>
      </c>
      <c r="B805">
        <v>18102</v>
      </c>
      <c r="C805" t="s">
        <v>800</v>
      </c>
      <c r="D805">
        <v>542</v>
      </c>
      <c r="E805">
        <f t="shared" si="12"/>
        <v>129.54125199999999</v>
      </c>
      <c r="F805">
        <v>72.599999999999994</v>
      </c>
      <c r="G805">
        <v>22.5</v>
      </c>
      <c r="H805">
        <v>3.6</v>
      </c>
      <c r="I805">
        <v>4.3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 x14ac:dyDescent="0.25">
      <c r="A806" s="1" t="s">
        <v>2238</v>
      </c>
      <c r="B806">
        <v>18102</v>
      </c>
      <c r="C806" t="s">
        <v>801</v>
      </c>
      <c r="D806">
        <v>957</v>
      </c>
      <c r="E806">
        <f t="shared" si="12"/>
        <v>228.72874199999998</v>
      </c>
      <c r="F806">
        <v>59.6</v>
      </c>
      <c r="G806">
        <v>34.1</v>
      </c>
      <c r="H806">
        <v>5.46</v>
      </c>
      <c r="I806">
        <v>10.199999999999999</v>
      </c>
      <c r="J806">
        <v>0</v>
      </c>
      <c r="K806">
        <v>0</v>
      </c>
      <c r="L806">
        <v>0</v>
      </c>
      <c r="M806">
        <v>0</v>
      </c>
      <c r="N806">
        <v>0</v>
      </c>
    </row>
    <row r="807" spans="1:14" x14ac:dyDescent="0.25">
      <c r="A807" s="1" t="s">
        <v>2241</v>
      </c>
      <c r="B807">
        <v>18102</v>
      </c>
      <c r="C807" t="s">
        <v>802</v>
      </c>
      <c r="D807">
        <v>753</v>
      </c>
      <c r="E807">
        <f t="shared" si="12"/>
        <v>179.971518</v>
      </c>
      <c r="F807">
        <v>67.2</v>
      </c>
      <c r="G807">
        <v>21.1</v>
      </c>
      <c r="H807">
        <v>3.38</v>
      </c>
      <c r="I807">
        <v>10.6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25">
      <c r="A808" s="1" t="s">
        <v>2240</v>
      </c>
      <c r="B808">
        <v>18102</v>
      </c>
      <c r="C808" t="s">
        <v>803</v>
      </c>
      <c r="D808">
        <v>1132</v>
      </c>
      <c r="E808">
        <f t="shared" si="12"/>
        <v>270.55479200000002</v>
      </c>
      <c r="F808">
        <v>54.8</v>
      </c>
      <c r="G808">
        <v>31.7</v>
      </c>
      <c r="H808">
        <v>5.07</v>
      </c>
      <c r="I808">
        <v>16</v>
      </c>
      <c r="J808">
        <v>0</v>
      </c>
      <c r="K808">
        <v>0</v>
      </c>
      <c r="L808">
        <v>0</v>
      </c>
      <c r="M808">
        <v>0</v>
      </c>
      <c r="N808">
        <v>0</v>
      </c>
    </row>
    <row r="809" spans="1:14" x14ac:dyDescent="0.25">
      <c r="A809" s="1" t="s">
        <v>2243</v>
      </c>
      <c r="B809">
        <v>18102</v>
      </c>
      <c r="C809" t="s">
        <v>804</v>
      </c>
      <c r="D809">
        <v>981</v>
      </c>
      <c r="E809">
        <f t="shared" si="12"/>
        <v>234.46488600000001</v>
      </c>
      <c r="F809">
        <v>61.4</v>
      </c>
      <c r="G809">
        <v>19.600000000000001</v>
      </c>
      <c r="H809">
        <v>3.14</v>
      </c>
      <c r="I809">
        <v>17.5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x14ac:dyDescent="0.25">
      <c r="A810" s="1" t="s">
        <v>2242</v>
      </c>
      <c r="B810">
        <v>18102</v>
      </c>
      <c r="C810" t="s">
        <v>805</v>
      </c>
      <c r="D810">
        <v>1251</v>
      </c>
      <c r="E810">
        <f t="shared" si="12"/>
        <v>298.99650600000001</v>
      </c>
      <c r="F810">
        <v>51.5</v>
      </c>
      <c r="G810">
        <v>30</v>
      </c>
      <c r="H810">
        <v>4.8099999999999996</v>
      </c>
      <c r="I810">
        <v>20</v>
      </c>
      <c r="J810">
        <v>0</v>
      </c>
      <c r="K810">
        <v>0</v>
      </c>
      <c r="L810">
        <v>0</v>
      </c>
      <c r="M810">
        <v>0</v>
      </c>
      <c r="N810">
        <v>0</v>
      </c>
    </row>
    <row r="811" spans="1:14" x14ac:dyDescent="0.25">
      <c r="A811" s="1" t="s">
        <v>2251</v>
      </c>
      <c r="B811">
        <v>18102</v>
      </c>
      <c r="C811" t="s">
        <v>806</v>
      </c>
      <c r="D811">
        <v>554</v>
      </c>
      <c r="E811">
        <f t="shared" si="12"/>
        <v>132.409324</v>
      </c>
      <c r="F811">
        <v>72.2</v>
      </c>
      <c r="G811">
        <v>21.3</v>
      </c>
      <c r="H811">
        <v>3.41</v>
      </c>
      <c r="I811">
        <v>5.2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25">
      <c r="A812" s="1" t="s">
        <v>2252</v>
      </c>
      <c r="B812">
        <v>18102</v>
      </c>
      <c r="C812" t="s">
        <v>807</v>
      </c>
      <c r="D812">
        <v>773</v>
      </c>
      <c r="E812">
        <f t="shared" si="12"/>
        <v>184.75163799999999</v>
      </c>
      <c r="F812">
        <v>62</v>
      </c>
      <c r="G812">
        <v>31.3</v>
      </c>
      <c r="H812">
        <v>5.01</v>
      </c>
      <c r="I812">
        <v>6.5</v>
      </c>
      <c r="J812">
        <v>0</v>
      </c>
      <c r="K812">
        <v>0</v>
      </c>
      <c r="L812">
        <v>0</v>
      </c>
      <c r="M812">
        <v>0</v>
      </c>
      <c r="N812">
        <v>0</v>
      </c>
    </row>
    <row r="813" spans="1:14" x14ac:dyDescent="0.25">
      <c r="A813" s="1" t="s">
        <v>2250</v>
      </c>
      <c r="B813">
        <v>18102</v>
      </c>
      <c r="C813" t="s">
        <v>808</v>
      </c>
      <c r="D813">
        <v>776</v>
      </c>
      <c r="E813">
        <f t="shared" si="12"/>
        <v>185.46865600000001</v>
      </c>
      <c r="F813">
        <v>59.9</v>
      </c>
      <c r="G813">
        <v>32.200000000000003</v>
      </c>
      <c r="H813">
        <v>5.15</v>
      </c>
      <c r="I813">
        <v>6.2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25">
      <c r="A814" s="1" t="s">
        <v>2254</v>
      </c>
      <c r="B814">
        <v>18102</v>
      </c>
      <c r="C814" t="s">
        <v>809</v>
      </c>
      <c r="D814">
        <v>588</v>
      </c>
      <c r="E814">
        <f t="shared" si="12"/>
        <v>140.535528</v>
      </c>
      <c r="F814">
        <v>71.3</v>
      </c>
      <c r="G814">
        <v>21.1</v>
      </c>
      <c r="H814">
        <v>3.38</v>
      </c>
      <c r="I814">
        <v>6.2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x14ac:dyDescent="0.25">
      <c r="A815" s="1" t="s">
        <v>2255</v>
      </c>
      <c r="B815">
        <v>18102</v>
      </c>
      <c r="C815" t="s">
        <v>810</v>
      </c>
      <c r="D815">
        <v>806</v>
      </c>
      <c r="E815">
        <f t="shared" si="12"/>
        <v>192.638836</v>
      </c>
      <c r="F815">
        <v>61.2</v>
      </c>
      <c r="G815">
        <v>31</v>
      </c>
      <c r="H815">
        <v>4.95</v>
      </c>
      <c r="I815">
        <v>7.6</v>
      </c>
      <c r="J815">
        <v>0</v>
      </c>
      <c r="K815">
        <v>0</v>
      </c>
      <c r="L815">
        <v>0</v>
      </c>
      <c r="M815">
        <v>0</v>
      </c>
      <c r="N815">
        <v>0</v>
      </c>
    </row>
    <row r="816" spans="1:14" x14ac:dyDescent="0.25">
      <c r="A816" s="1" t="s">
        <v>2253</v>
      </c>
      <c r="B816">
        <v>18102</v>
      </c>
      <c r="C816" t="s">
        <v>811</v>
      </c>
      <c r="D816">
        <v>809</v>
      </c>
      <c r="E816">
        <f t="shared" si="12"/>
        <v>193.35585399999999</v>
      </c>
      <c r="F816">
        <v>59</v>
      </c>
      <c r="G816">
        <v>31.8</v>
      </c>
      <c r="H816">
        <v>5.0999999999999996</v>
      </c>
      <c r="I816">
        <v>7.2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25">
      <c r="A817" s="1" t="s">
        <v>2217</v>
      </c>
      <c r="B817">
        <v>18102</v>
      </c>
      <c r="C817" t="s">
        <v>812</v>
      </c>
      <c r="D817">
        <v>541</v>
      </c>
      <c r="E817">
        <f t="shared" si="12"/>
        <v>129.302246</v>
      </c>
      <c r="F817">
        <v>72.400000000000006</v>
      </c>
      <c r="G817">
        <v>21.6</v>
      </c>
      <c r="H817">
        <v>3.46</v>
      </c>
      <c r="I817">
        <v>4.7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x14ac:dyDescent="0.25">
      <c r="A818" s="1" t="s">
        <v>2218</v>
      </c>
      <c r="B818">
        <v>18102</v>
      </c>
      <c r="C818" t="s">
        <v>813</v>
      </c>
      <c r="D818">
        <v>768</v>
      </c>
      <c r="E818">
        <f t="shared" si="12"/>
        <v>183.55660799999998</v>
      </c>
      <c r="F818">
        <v>62</v>
      </c>
      <c r="G818">
        <v>29.7</v>
      </c>
      <c r="H818">
        <v>4.75</v>
      </c>
      <c r="I818">
        <v>7.1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 s="1" t="s">
        <v>2216</v>
      </c>
      <c r="B819">
        <v>18102</v>
      </c>
      <c r="C819" t="s">
        <v>814</v>
      </c>
      <c r="D819">
        <v>776</v>
      </c>
      <c r="E819">
        <f t="shared" si="12"/>
        <v>185.46865600000001</v>
      </c>
      <c r="F819">
        <v>59.9</v>
      </c>
      <c r="G819">
        <v>32.200000000000003</v>
      </c>
      <c r="H819">
        <v>5.15</v>
      </c>
      <c r="I819">
        <v>6.2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25">
      <c r="A820" s="1" t="s">
        <v>2220</v>
      </c>
      <c r="B820">
        <v>18102</v>
      </c>
      <c r="C820" t="s">
        <v>815</v>
      </c>
      <c r="D820">
        <v>583</v>
      </c>
      <c r="E820">
        <f t="shared" si="12"/>
        <v>139.340498</v>
      </c>
      <c r="F820">
        <v>71.400000000000006</v>
      </c>
      <c r="G820">
        <v>21.3</v>
      </c>
      <c r="H820">
        <v>3.42</v>
      </c>
      <c r="I820">
        <v>6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25">
      <c r="A821" s="1" t="s">
        <v>2221</v>
      </c>
      <c r="B821">
        <v>18102</v>
      </c>
      <c r="C821" t="s">
        <v>816</v>
      </c>
      <c r="D821">
        <v>793</v>
      </c>
      <c r="E821">
        <f t="shared" si="12"/>
        <v>189.531758</v>
      </c>
      <c r="F821">
        <v>61.4</v>
      </c>
      <c r="G821">
        <v>29.5</v>
      </c>
      <c r="H821">
        <v>4.71</v>
      </c>
      <c r="I821">
        <v>7.9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 x14ac:dyDescent="0.25">
      <c r="A822" s="1" t="s">
        <v>2219</v>
      </c>
      <c r="B822">
        <v>18102</v>
      </c>
      <c r="C822" t="s">
        <v>817</v>
      </c>
      <c r="D822">
        <v>802</v>
      </c>
      <c r="E822">
        <f t="shared" si="12"/>
        <v>191.68281199999998</v>
      </c>
      <c r="F822">
        <v>59.2</v>
      </c>
      <c r="G822">
        <v>31.9</v>
      </c>
      <c r="H822">
        <v>5.1100000000000003</v>
      </c>
      <c r="I822">
        <v>7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25">
      <c r="A823" s="1" t="s">
        <v>2257</v>
      </c>
      <c r="B823">
        <v>18102</v>
      </c>
      <c r="C823" t="s">
        <v>818</v>
      </c>
      <c r="D823">
        <v>498</v>
      </c>
      <c r="E823">
        <f t="shared" si="12"/>
        <v>119.02498799999999</v>
      </c>
      <c r="F823">
        <v>72.7</v>
      </c>
      <c r="G823">
        <v>20.8</v>
      </c>
      <c r="H823">
        <v>3.33</v>
      </c>
      <c r="I823">
        <v>3.9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 x14ac:dyDescent="0.25">
      <c r="A824" s="1" t="s">
        <v>2256</v>
      </c>
      <c r="B824">
        <v>18102</v>
      </c>
      <c r="C824" t="s">
        <v>819</v>
      </c>
      <c r="D824">
        <v>663</v>
      </c>
      <c r="E824">
        <f t="shared" si="12"/>
        <v>158.46097800000001</v>
      </c>
      <c r="F824">
        <v>63.7</v>
      </c>
      <c r="G824">
        <v>26.8</v>
      </c>
      <c r="H824">
        <v>4.29</v>
      </c>
      <c r="I824">
        <v>5.6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 x14ac:dyDescent="0.25">
      <c r="A825" s="1" t="s">
        <v>2259</v>
      </c>
      <c r="B825">
        <v>18102</v>
      </c>
      <c r="C825" t="s">
        <v>820</v>
      </c>
      <c r="D825">
        <v>545</v>
      </c>
      <c r="E825">
        <f t="shared" si="12"/>
        <v>130.25827000000001</v>
      </c>
      <c r="F825">
        <v>71.5</v>
      </c>
      <c r="G825">
        <v>20.6</v>
      </c>
      <c r="H825">
        <v>3.29</v>
      </c>
      <c r="I825">
        <v>5.3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25">
      <c r="A826" s="1" t="s">
        <v>2258</v>
      </c>
      <c r="B826">
        <v>18102</v>
      </c>
      <c r="C826" t="s">
        <v>821</v>
      </c>
      <c r="D826">
        <v>691</v>
      </c>
      <c r="E826">
        <f t="shared" si="12"/>
        <v>165.15314599999999</v>
      </c>
      <c r="F826">
        <v>63</v>
      </c>
      <c r="G826">
        <v>26.6</v>
      </c>
      <c r="H826">
        <v>4.26</v>
      </c>
      <c r="I826">
        <v>6.5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25">
      <c r="A827" s="1" t="s">
        <v>2289</v>
      </c>
      <c r="B827">
        <v>18102</v>
      </c>
      <c r="C827" t="s">
        <v>822</v>
      </c>
      <c r="D827">
        <v>468</v>
      </c>
      <c r="E827">
        <f t="shared" si="12"/>
        <v>111.85480799999999</v>
      </c>
      <c r="F827">
        <v>73.599999999999994</v>
      </c>
      <c r="G827">
        <v>18.2</v>
      </c>
      <c r="H827">
        <v>2.91</v>
      </c>
      <c r="I827">
        <v>4.3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25">
      <c r="A828" s="1" t="s">
        <v>2282</v>
      </c>
      <c r="B828">
        <v>18102</v>
      </c>
      <c r="C828" t="s">
        <v>823</v>
      </c>
      <c r="D828">
        <v>703</v>
      </c>
      <c r="E828">
        <f t="shared" si="12"/>
        <v>168.021218</v>
      </c>
      <c r="F828">
        <v>62.9</v>
      </c>
      <c r="G828">
        <v>29.6</v>
      </c>
      <c r="H828">
        <v>4.74</v>
      </c>
      <c r="I828">
        <v>5.4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 x14ac:dyDescent="0.25">
      <c r="A829" s="1" t="s">
        <v>2290</v>
      </c>
      <c r="B829">
        <v>18102</v>
      </c>
      <c r="C829" t="s">
        <v>824</v>
      </c>
      <c r="D829">
        <v>695</v>
      </c>
      <c r="E829">
        <f t="shared" si="12"/>
        <v>166.10917000000001</v>
      </c>
      <c r="F829">
        <v>67.900000000000006</v>
      </c>
      <c r="G829">
        <v>17.3</v>
      </c>
      <c r="H829">
        <v>2.77</v>
      </c>
      <c r="I829">
        <v>10.9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 x14ac:dyDescent="0.25">
      <c r="A830" s="1" t="s">
        <v>2291</v>
      </c>
      <c r="B830">
        <v>18102</v>
      </c>
      <c r="C830" t="s">
        <v>825</v>
      </c>
      <c r="D830">
        <v>859</v>
      </c>
      <c r="E830">
        <f t="shared" si="12"/>
        <v>205.30615399999999</v>
      </c>
      <c r="F830">
        <v>58.9</v>
      </c>
      <c r="G830">
        <v>28.3</v>
      </c>
      <c r="H830">
        <v>4.5199999999999996</v>
      </c>
      <c r="I830">
        <v>10.199999999999999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x14ac:dyDescent="0.25">
      <c r="A831" s="1" t="s">
        <v>2292</v>
      </c>
      <c r="B831">
        <v>18102</v>
      </c>
      <c r="C831" t="s">
        <v>826</v>
      </c>
      <c r="D831">
        <v>894</v>
      </c>
      <c r="E831">
        <f t="shared" si="12"/>
        <v>213.67136399999998</v>
      </c>
      <c r="F831">
        <v>63</v>
      </c>
      <c r="G831">
        <v>16.5</v>
      </c>
      <c r="H831">
        <v>2.64</v>
      </c>
      <c r="I831">
        <v>16.600000000000001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 x14ac:dyDescent="0.25">
      <c r="A832" s="1" t="s">
        <v>2293</v>
      </c>
      <c r="B832">
        <v>18102</v>
      </c>
      <c r="C832" t="s">
        <v>827</v>
      </c>
      <c r="D832">
        <v>1095</v>
      </c>
      <c r="E832">
        <f t="shared" si="12"/>
        <v>261.71156999999999</v>
      </c>
      <c r="F832">
        <v>53</v>
      </c>
      <c r="G832">
        <v>26.2</v>
      </c>
      <c r="H832">
        <v>4.1900000000000004</v>
      </c>
      <c r="I832">
        <v>17.5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25">
      <c r="A833" s="1" t="s">
        <v>2228</v>
      </c>
      <c r="B833">
        <v>18102</v>
      </c>
      <c r="C833" t="s">
        <v>828</v>
      </c>
      <c r="D833">
        <v>559</v>
      </c>
      <c r="E833">
        <f t="shared" si="12"/>
        <v>133.604354</v>
      </c>
      <c r="F833">
        <v>73</v>
      </c>
      <c r="G833">
        <v>20.5</v>
      </c>
      <c r="H833">
        <v>3.28</v>
      </c>
      <c r="I833">
        <v>5.7</v>
      </c>
      <c r="J833">
        <v>0</v>
      </c>
      <c r="K833">
        <v>0</v>
      </c>
      <c r="L833">
        <v>0</v>
      </c>
      <c r="M833">
        <v>0</v>
      </c>
      <c r="N833">
        <v>0</v>
      </c>
    </row>
    <row r="834" spans="1:14" x14ac:dyDescent="0.25">
      <c r="A834" s="1" t="s">
        <v>2227</v>
      </c>
      <c r="B834">
        <v>18102</v>
      </c>
      <c r="C834" t="s">
        <v>829</v>
      </c>
      <c r="D834">
        <v>898</v>
      </c>
      <c r="E834">
        <f t="shared" si="12"/>
        <v>214.627388</v>
      </c>
      <c r="F834">
        <v>61</v>
      </c>
      <c r="G834">
        <v>28</v>
      </c>
      <c r="H834">
        <v>4.4800000000000004</v>
      </c>
      <c r="I834">
        <v>11.4</v>
      </c>
      <c r="J834">
        <v>0</v>
      </c>
      <c r="K834">
        <v>0</v>
      </c>
      <c r="L834">
        <v>0</v>
      </c>
      <c r="M834">
        <v>0</v>
      </c>
      <c r="N834">
        <v>0</v>
      </c>
    </row>
    <row r="835" spans="1:14" x14ac:dyDescent="0.25">
      <c r="A835" s="1" t="s">
        <v>2230</v>
      </c>
      <c r="B835">
        <v>18102</v>
      </c>
      <c r="C835" t="s">
        <v>830</v>
      </c>
      <c r="D835">
        <v>971</v>
      </c>
      <c r="E835">
        <f t="shared" si="12"/>
        <v>232.074826</v>
      </c>
      <c r="F835">
        <v>62.3</v>
      </c>
      <c r="G835">
        <v>18.2</v>
      </c>
      <c r="H835">
        <v>2.92</v>
      </c>
      <c r="I835">
        <v>17.899999999999999</v>
      </c>
      <c r="J835">
        <v>0</v>
      </c>
      <c r="K835">
        <v>0</v>
      </c>
      <c r="L835">
        <v>0</v>
      </c>
      <c r="M835">
        <v>0</v>
      </c>
      <c r="N835">
        <v>0</v>
      </c>
    </row>
    <row r="836" spans="1:14" x14ac:dyDescent="0.25">
      <c r="A836" s="1" t="s">
        <v>2229</v>
      </c>
      <c r="B836">
        <v>18102</v>
      </c>
      <c r="C836" t="s">
        <v>831</v>
      </c>
      <c r="D836">
        <v>1108</v>
      </c>
      <c r="E836">
        <f t="shared" ref="E836:E899" si="13">D836*0.239006</f>
        <v>264.818648</v>
      </c>
      <c r="F836">
        <v>55.1</v>
      </c>
      <c r="G836">
        <v>26.2</v>
      </c>
      <c r="H836">
        <v>4.1900000000000004</v>
      </c>
      <c r="I836">
        <v>17.899999999999999</v>
      </c>
      <c r="J836">
        <v>0</v>
      </c>
      <c r="K836">
        <v>0</v>
      </c>
      <c r="L836">
        <v>0</v>
      </c>
      <c r="M836">
        <v>0</v>
      </c>
      <c r="N836">
        <v>0</v>
      </c>
    </row>
    <row r="837" spans="1:14" x14ac:dyDescent="0.25">
      <c r="A837" s="1" t="s">
        <v>2231</v>
      </c>
      <c r="B837">
        <v>18102</v>
      </c>
      <c r="C837" t="s">
        <v>832</v>
      </c>
      <c r="D837">
        <v>1126</v>
      </c>
      <c r="E837">
        <f t="shared" si="13"/>
        <v>269.12075599999997</v>
      </c>
      <c r="F837">
        <v>58.3</v>
      </c>
      <c r="G837">
        <v>17.399999999999999</v>
      </c>
      <c r="H837">
        <v>2.78</v>
      </c>
      <c r="I837">
        <v>22.4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x14ac:dyDescent="0.25">
      <c r="A838" s="1" t="s">
        <v>2226</v>
      </c>
      <c r="B838">
        <v>18102</v>
      </c>
      <c r="C838" t="s">
        <v>833</v>
      </c>
      <c r="D838">
        <v>1173</v>
      </c>
      <c r="E838">
        <f t="shared" si="13"/>
        <v>280.354038</v>
      </c>
      <c r="F838">
        <v>53.4</v>
      </c>
      <c r="G838">
        <v>25.6</v>
      </c>
      <c r="H838">
        <v>4.0999999999999996</v>
      </c>
      <c r="I838">
        <v>19.899999999999999</v>
      </c>
      <c r="J838">
        <v>0</v>
      </c>
      <c r="K838">
        <v>0</v>
      </c>
      <c r="L838">
        <v>0</v>
      </c>
      <c r="M838">
        <v>0</v>
      </c>
      <c r="N838">
        <v>0</v>
      </c>
    </row>
    <row r="839" spans="1:14" x14ac:dyDescent="0.25">
      <c r="A839" s="1" t="s">
        <v>2245</v>
      </c>
      <c r="B839">
        <v>18102</v>
      </c>
      <c r="C839" t="s">
        <v>834</v>
      </c>
      <c r="D839">
        <v>585</v>
      </c>
      <c r="E839">
        <f t="shared" si="13"/>
        <v>139.81851</v>
      </c>
      <c r="F839">
        <v>72.099999999999994</v>
      </c>
      <c r="G839">
        <v>20.9</v>
      </c>
      <c r="H839">
        <v>3.34</v>
      </c>
      <c r="I839">
        <v>6.2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25">
      <c r="A840" s="1" t="s">
        <v>2244</v>
      </c>
      <c r="B840">
        <v>18102</v>
      </c>
      <c r="C840" t="s">
        <v>835</v>
      </c>
      <c r="D840">
        <v>837</v>
      </c>
      <c r="E840">
        <f t="shared" si="13"/>
        <v>200.048022</v>
      </c>
      <c r="F840">
        <v>60.4</v>
      </c>
      <c r="G840">
        <v>30.5</v>
      </c>
      <c r="H840">
        <v>4.88</v>
      </c>
      <c r="I840">
        <v>8.6</v>
      </c>
      <c r="J840">
        <v>0</v>
      </c>
      <c r="K840">
        <v>0</v>
      </c>
      <c r="L840">
        <v>0</v>
      </c>
      <c r="M840">
        <v>0</v>
      </c>
      <c r="N840">
        <v>0</v>
      </c>
    </row>
    <row r="841" spans="1:14" x14ac:dyDescent="0.25">
      <c r="A841" s="1" t="s">
        <v>2247</v>
      </c>
      <c r="B841">
        <v>18102</v>
      </c>
      <c r="C841" t="s">
        <v>836</v>
      </c>
      <c r="D841">
        <v>890</v>
      </c>
      <c r="E841">
        <f t="shared" si="13"/>
        <v>212.71534</v>
      </c>
      <c r="F841">
        <v>64.2</v>
      </c>
      <c r="G841">
        <v>19.100000000000001</v>
      </c>
      <c r="H841">
        <v>3.06</v>
      </c>
      <c r="I841">
        <v>15.3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 x14ac:dyDescent="0.25">
      <c r="A842" s="1" t="s">
        <v>2246</v>
      </c>
      <c r="B842">
        <v>18102</v>
      </c>
      <c r="C842" t="s">
        <v>837</v>
      </c>
      <c r="D842">
        <v>1107</v>
      </c>
      <c r="E842">
        <f t="shared" si="13"/>
        <v>264.57964199999998</v>
      </c>
      <c r="F842">
        <v>53.3</v>
      </c>
      <c r="G842">
        <v>27.8</v>
      </c>
      <c r="H842">
        <v>4.4400000000000004</v>
      </c>
      <c r="I842">
        <v>17.100000000000001</v>
      </c>
      <c r="J842">
        <v>0</v>
      </c>
      <c r="K842">
        <v>0</v>
      </c>
      <c r="L842">
        <v>0</v>
      </c>
      <c r="M842">
        <v>0</v>
      </c>
      <c r="N842">
        <v>0</v>
      </c>
    </row>
    <row r="843" spans="1:14" x14ac:dyDescent="0.25">
      <c r="A843" s="1" t="s">
        <v>2249</v>
      </c>
      <c r="B843">
        <v>18102</v>
      </c>
      <c r="C843" t="s">
        <v>838</v>
      </c>
      <c r="D843">
        <v>977</v>
      </c>
      <c r="E843">
        <f t="shared" si="13"/>
        <v>233.50886199999999</v>
      </c>
      <c r="F843">
        <v>62</v>
      </c>
      <c r="G843">
        <v>18.600000000000001</v>
      </c>
      <c r="H843">
        <v>2.98</v>
      </c>
      <c r="I843">
        <v>17.8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x14ac:dyDescent="0.25">
      <c r="A844" s="1" t="s">
        <v>2248</v>
      </c>
      <c r="B844">
        <v>18102</v>
      </c>
      <c r="C844" t="s">
        <v>839</v>
      </c>
      <c r="D844">
        <v>1163</v>
      </c>
      <c r="E844">
        <f t="shared" si="13"/>
        <v>277.963978</v>
      </c>
      <c r="F844">
        <v>51.9</v>
      </c>
      <c r="G844">
        <v>27.2</v>
      </c>
      <c r="H844">
        <v>4.3499999999999996</v>
      </c>
      <c r="I844">
        <v>18.899999999999999</v>
      </c>
      <c r="J844">
        <v>0</v>
      </c>
      <c r="K844">
        <v>0</v>
      </c>
      <c r="L844">
        <v>0</v>
      </c>
      <c r="M844">
        <v>0</v>
      </c>
      <c r="N844">
        <v>0</v>
      </c>
    </row>
    <row r="845" spans="1:14" x14ac:dyDescent="0.25">
      <c r="A845" s="1" t="s">
        <v>2261</v>
      </c>
      <c r="B845">
        <v>18102</v>
      </c>
      <c r="C845" t="s">
        <v>840</v>
      </c>
      <c r="D845">
        <v>485</v>
      </c>
      <c r="E845">
        <f t="shared" si="13"/>
        <v>115.91790999999999</v>
      </c>
      <c r="F845">
        <v>72.8</v>
      </c>
      <c r="G845">
        <v>19.8</v>
      </c>
      <c r="H845">
        <v>3.17</v>
      </c>
      <c r="I845">
        <v>4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25">
      <c r="A846" s="1" t="s">
        <v>2260</v>
      </c>
      <c r="B846">
        <v>18102</v>
      </c>
      <c r="C846" t="s">
        <v>841</v>
      </c>
      <c r="D846">
        <v>671</v>
      </c>
      <c r="E846">
        <f t="shared" si="13"/>
        <v>160.37302600000001</v>
      </c>
      <c r="F846">
        <v>63</v>
      </c>
      <c r="G846">
        <v>27.5</v>
      </c>
      <c r="H846">
        <v>4.4000000000000004</v>
      </c>
      <c r="I846">
        <v>5.5</v>
      </c>
      <c r="J846">
        <v>0</v>
      </c>
      <c r="K846">
        <v>0</v>
      </c>
      <c r="L846">
        <v>0</v>
      </c>
      <c r="M846">
        <v>0</v>
      </c>
      <c r="N846">
        <v>0</v>
      </c>
    </row>
    <row r="847" spans="1:14" x14ac:dyDescent="0.25">
      <c r="A847" s="1" t="s">
        <v>2263</v>
      </c>
      <c r="B847">
        <v>18102</v>
      </c>
      <c r="C847" t="s">
        <v>842</v>
      </c>
      <c r="D847">
        <v>584</v>
      </c>
      <c r="E847">
        <f t="shared" si="13"/>
        <v>139.57950399999999</v>
      </c>
      <c r="F847">
        <v>70.400000000000006</v>
      </c>
      <c r="G847">
        <v>19.3</v>
      </c>
      <c r="H847">
        <v>3.09</v>
      </c>
      <c r="I847">
        <v>6.9</v>
      </c>
      <c r="J847">
        <v>0</v>
      </c>
      <c r="K847">
        <v>0</v>
      </c>
      <c r="L847">
        <v>0</v>
      </c>
      <c r="M847">
        <v>0</v>
      </c>
      <c r="N847">
        <v>0</v>
      </c>
    </row>
    <row r="848" spans="1:14" x14ac:dyDescent="0.25">
      <c r="A848" s="1" t="s">
        <v>2262</v>
      </c>
      <c r="B848">
        <v>18102</v>
      </c>
      <c r="C848" t="s">
        <v>843</v>
      </c>
      <c r="D848">
        <v>707</v>
      </c>
      <c r="E848">
        <f t="shared" si="13"/>
        <v>168.97724199999999</v>
      </c>
      <c r="F848">
        <v>62.1</v>
      </c>
      <c r="G848">
        <v>27.2</v>
      </c>
      <c r="H848">
        <v>4.3600000000000003</v>
      </c>
      <c r="I848">
        <v>6.6</v>
      </c>
      <c r="J848">
        <v>0</v>
      </c>
      <c r="K848">
        <v>0</v>
      </c>
      <c r="L848">
        <v>0</v>
      </c>
      <c r="M848">
        <v>0</v>
      </c>
      <c r="N848">
        <v>0</v>
      </c>
    </row>
    <row r="849" spans="1:14" x14ac:dyDescent="0.25">
      <c r="A849" s="1" t="s">
        <v>2264</v>
      </c>
      <c r="B849">
        <v>18102</v>
      </c>
      <c r="C849" t="s">
        <v>844</v>
      </c>
      <c r="D849">
        <v>477</v>
      </c>
      <c r="E849">
        <f t="shared" si="13"/>
        <v>114.00586199999999</v>
      </c>
      <c r="F849">
        <v>72.7</v>
      </c>
      <c r="G849">
        <v>21.1</v>
      </c>
      <c r="H849">
        <v>3.38</v>
      </c>
      <c r="I849">
        <v>3.2</v>
      </c>
      <c r="J849">
        <v>0</v>
      </c>
      <c r="K849">
        <v>0</v>
      </c>
      <c r="L849">
        <v>0</v>
      </c>
      <c r="M849">
        <v>0</v>
      </c>
      <c r="N849">
        <v>0</v>
      </c>
    </row>
    <row r="850" spans="1:14" x14ac:dyDescent="0.25">
      <c r="A850" s="1" t="s">
        <v>2265</v>
      </c>
      <c r="B850">
        <v>18102</v>
      </c>
      <c r="C850" t="s">
        <v>845</v>
      </c>
      <c r="D850">
        <v>742</v>
      </c>
      <c r="E850">
        <f t="shared" si="13"/>
        <v>177.34245200000001</v>
      </c>
      <c r="F850">
        <v>61.4</v>
      </c>
      <c r="G850">
        <v>30.6</v>
      </c>
      <c r="H850">
        <v>4.9000000000000004</v>
      </c>
      <c r="I850">
        <v>6</v>
      </c>
      <c r="J850">
        <v>0</v>
      </c>
      <c r="K850">
        <v>0</v>
      </c>
      <c r="L850">
        <v>0</v>
      </c>
      <c r="M850">
        <v>0</v>
      </c>
      <c r="N850">
        <v>0</v>
      </c>
    </row>
    <row r="851" spans="1:14" x14ac:dyDescent="0.25">
      <c r="A851" s="1" t="s">
        <v>2266</v>
      </c>
      <c r="B851">
        <v>18102</v>
      </c>
      <c r="C851" t="s">
        <v>846</v>
      </c>
      <c r="D851">
        <v>604</v>
      </c>
      <c r="E851">
        <f t="shared" si="13"/>
        <v>144.359624</v>
      </c>
      <c r="F851">
        <v>69.599999999999994</v>
      </c>
      <c r="G851">
        <v>20.399999999999999</v>
      </c>
      <c r="H851">
        <v>3.26</v>
      </c>
      <c r="I851">
        <v>7</v>
      </c>
      <c r="J851">
        <v>0</v>
      </c>
      <c r="K851">
        <v>0</v>
      </c>
      <c r="L851">
        <v>0</v>
      </c>
      <c r="M851">
        <v>0</v>
      </c>
      <c r="N851">
        <v>0</v>
      </c>
    </row>
    <row r="852" spans="1:14" x14ac:dyDescent="0.25">
      <c r="A852" s="1" t="s">
        <v>2267</v>
      </c>
      <c r="B852">
        <v>18102</v>
      </c>
      <c r="C852" t="s">
        <v>847</v>
      </c>
      <c r="D852">
        <v>840</v>
      </c>
      <c r="E852">
        <f t="shared" si="13"/>
        <v>200.76504</v>
      </c>
      <c r="F852">
        <v>59</v>
      </c>
      <c r="G852">
        <v>29.7</v>
      </c>
      <c r="H852">
        <v>4.75</v>
      </c>
      <c r="I852">
        <v>9.1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x14ac:dyDescent="0.25">
      <c r="A853" s="1" t="s">
        <v>2268</v>
      </c>
      <c r="B853">
        <v>18102</v>
      </c>
      <c r="C853" t="s">
        <v>848</v>
      </c>
      <c r="D853">
        <v>786</v>
      </c>
      <c r="E853">
        <f t="shared" si="13"/>
        <v>187.85871599999999</v>
      </c>
      <c r="F853">
        <v>65.099999999999994</v>
      </c>
      <c r="G853">
        <v>19.399999999999999</v>
      </c>
      <c r="H853">
        <v>3.1</v>
      </c>
      <c r="I853">
        <v>12.3</v>
      </c>
      <c r="J853">
        <v>0</v>
      </c>
      <c r="K853">
        <v>0</v>
      </c>
      <c r="L853">
        <v>0</v>
      </c>
      <c r="M853">
        <v>0</v>
      </c>
      <c r="N853">
        <v>0</v>
      </c>
    </row>
    <row r="854" spans="1:14" x14ac:dyDescent="0.25">
      <c r="A854" s="1" t="s">
        <v>2269</v>
      </c>
      <c r="B854">
        <v>18102</v>
      </c>
      <c r="C854" t="s">
        <v>849</v>
      </c>
      <c r="D854">
        <v>959</v>
      </c>
      <c r="E854">
        <f t="shared" si="13"/>
        <v>229.20675399999999</v>
      </c>
      <c r="F854">
        <v>56</v>
      </c>
      <c r="G854">
        <v>28.5</v>
      </c>
      <c r="H854">
        <v>4.57</v>
      </c>
      <c r="I854">
        <v>12.8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25">
      <c r="A855" s="1" t="s">
        <v>2272</v>
      </c>
      <c r="B855">
        <v>18102</v>
      </c>
      <c r="C855" t="s">
        <v>850</v>
      </c>
      <c r="D855">
        <v>671</v>
      </c>
      <c r="E855">
        <f t="shared" si="13"/>
        <v>160.37302600000001</v>
      </c>
      <c r="F855">
        <v>68</v>
      </c>
      <c r="G855">
        <v>28.6</v>
      </c>
      <c r="H855">
        <v>4.58</v>
      </c>
      <c r="I855">
        <v>5</v>
      </c>
      <c r="J855">
        <v>0</v>
      </c>
      <c r="K855">
        <v>0</v>
      </c>
      <c r="L855">
        <v>0</v>
      </c>
      <c r="M855">
        <v>0</v>
      </c>
      <c r="N855">
        <v>0</v>
      </c>
    </row>
    <row r="856" spans="1:14" x14ac:dyDescent="0.25">
      <c r="A856" s="1" t="s">
        <v>2271</v>
      </c>
      <c r="B856">
        <v>18102</v>
      </c>
      <c r="C856" t="s">
        <v>851</v>
      </c>
      <c r="D856">
        <v>843</v>
      </c>
      <c r="E856">
        <f t="shared" si="13"/>
        <v>201.48205799999999</v>
      </c>
      <c r="F856">
        <v>61.4</v>
      </c>
      <c r="G856">
        <v>29.8</v>
      </c>
      <c r="H856">
        <v>4.7699999999999996</v>
      </c>
      <c r="I856">
        <v>9.1</v>
      </c>
      <c r="J856">
        <v>0</v>
      </c>
      <c r="K856">
        <v>0</v>
      </c>
      <c r="L856">
        <v>0</v>
      </c>
      <c r="M856">
        <v>0</v>
      </c>
      <c r="N856">
        <v>0</v>
      </c>
    </row>
    <row r="857" spans="1:14" x14ac:dyDescent="0.25">
      <c r="A857" s="1" t="s">
        <v>2274</v>
      </c>
      <c r="B857">
        <v>18102</v>
      </c>
      <c r="C857" t="s">
        <v>852</v>
      </c>
      <c r="D857">
        <v>856</v>
      </c>
      <c r="E857">
        <f t="shared" si="13"/>
        <v>204.589136</v>
      </c>
      <c r="F857">
        <v>63.5</v>
      </c>
      <c r="G857">
        <v>26.6</v>
      </c>
      <c r="H857">
        <v>4.26</v>
      </c>
      <c r="I857">
        <v>10.9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 s="1" t="s">
        <v>2273</v>
      </c>
      <c r="B858">
        <v>18102</v>
      </c>
      <c r="C858" t="s">
        <v>853</v>
      </c>
      <c r="D858">
        <v>953</v>
      </c>
      <c r="E858">
        <f t="shared" si="13"/>
        <v>227.772718</v>
      </c>
      <c r="F858">
        <v>58.4</v>
      </c>
      <c r="G858">
        <v>28.7</v>
      </c>
      <c r="H858">
        <v>4.5999999999999996</v>
      </c>
      <c r="I858">
        <v>12.6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 x14ac:dyDescent="0.25">
      <c r="A859" s="1" t="s">
        <v>2276</v>
      </c>
      <c r="B859">
        <v>18102</v>
      </c>
      <c r="C859" t="s">
        <v>854</v>
      </c>
      <c r="D859">
        <v>1276</v>
      </c>
      <c r="E859">
        <f t="shared" si="13"/>
        <v>304.971656</v>
      </c>
      <c r="F859">
        <v>53.1</v>
      </c>
      <c r="G859">
        <v>22.1</v>
      </c>
      <c r="H859">
        <v>3.53</v>
      </c>
      <c r="I859">
        <v>24.4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25">
      <c r="A860" s="1" t="s">
        <v>2275</v>
      </c>
      <c r="B860">
        <v>18102</v>
      </c>
      <c r="C860" t="s">
        <v>855</v>
      </c>
      <c r="D860">
        <v>1154</v>
      </c>
      <c r="E860">
        <f t="shared" si="13"/>
        <v>275.81292400000001</v>
      </c>
      <c r="F860">
        <v>53</v>
      </c>
      <c r="G860">
        <v>26.8</v>
      </c>
      <c r="H860">
        <v>4.29</v>
      </c>
      <c r="I860">
        <v>18.899999999999999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 x14ac:dyDescent="0.25">
      <c r="A861" s="1" t="s">
        <v>2277</v>
      </c>
      <c r="B861">
        <v>18102</v>
      </c>
      <c r="C861" t="s">
        <v>856</v>
      </c>
      <c r="D861">
        <v>602</v>
      </c>
      <c r="E861">
        <f t="shared" si="13"/>
        <v>143.88161199999999</v>
      </c>
      <c r="F861">
        <v>71.599999999999994</v>
      </c>
      <c r="G861">
        <v>20.399999999999999</v>
      </c>
      <c r="H861">
        <v>3.26</v>
      </c>
      <c r="I861">
        <v>6.9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 x14ac:dyDescent="0.25">
      <c r="A862" s="1" t="s">
        <v>2278</v>
      </c>
      <c r="B862">
        <v>18102</v>
      </c>
      <c r="C862" t="s">
        <v>857</v>
      </c>
      <c r="D862">
        <v>729</v>
      </c>
      <c r="E862">
        <f t="shared" si="13"/>
        <v>174.23537400000001</v>
      </c>
      <c r="F862">
        <v>64.3</v>
      </c>
      <c r="G862">
        <v>24.4</v>
      </c>
      <c r="H862">
        <v>3.9</v>
      </c>
      <c r="I862">
        <v>8.5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 x14ac:dyDescent="0.25">
      <c r="A863" s="1" t="s">
        <v>2279</v>
      </c>
      <c r="B863">
        <v>18102</v>
      </c>
      <c r="C863" t="s">
        <v>858</v>
      </c>
      <c r="D863">
        <v>680</v>
      </c>
      <c r="E863">
        <f t="shared" si="13"/>
        <v>162.52408</v>
      </c>
      <c r="F863">
        <v>64</v>
      </c>
      <c r="G863">
        <v>27.8</v>
      </c>
      <c r="H863">
        <v>4.45</v>
      </c>
      <c r="I863">
        <v>5.6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 x14ac:dyDescent="0.25">
      <c r="A864" s="1" t="s">
        <v>2280</v>
      </c>
      <c r="B864">
        <v>18102</v>
      </c>
      <c r="C864" t="s">
        <v>859</v>
      </c>
      <c r="D864">
        <v>779</v>
      </c>
      <c r="E864">
        <f t="shared" si="13"/>
        <v>186.18567400000001</v>
      </c>
      <c r="F864">
        <v>61.5</v>
      </c>
      <c r="G864">
        <v>27.1</v>
      </c>
      <c r="H864">
        <v>4.33</v>
      </c>
      <c r="I864">
        <v>8.6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x14ac:dyDescent="0.25">
      <c r="A865" s="1" t="s">
        <v>2281</v>
      </c>
      <c r="B865">
        <v>18102</v>
      </c>
      <c r="C865" t="s">
        <v>860</v>
      </c>
      <c r="D865">
        <v>858</v>
      </c>
      <c r="E865">
        <f t="shared" si="13"/>
        <v>205.067148</v>
      </c>
      <c r="F865">
        <v>59.4</v>
      </c>
      <c r="G865">
        <v>26.5</v>
      </c>
      <c r="H865">
        <v>4.24</v>
      </c>
      <c r="I865">
        <v>11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 x14ac:dyDescent="0.25">
      <c r="A866" s="1" t="s">
        <v>2283</v>
      </c>
      <c r="B866">
        <v>18102</v>
      </c>
      <c r="C866" t="s">
        <v>861</v>
      </c>
      <c r="D866">
        <v>512</v>
      </c>
      <c r="E866">
        <f t="shared" si="13"/>
        <v>122.371072</v>
      </c>
      <c r="F866">
        <v>72.8</v>
      </c>
      <c r="G866">
        <v>21.5</v>
      </c>
      <c r="H866">
        <v>3.44</v>
      </c>
      <c r="I866">
        <v>4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25">
      <c r="A867" s="1" t="s">
        <v>2284</v>
      </c>
      <c r="B867">
        <v>18102</v>
      </c>
      <c r="C867" t="s">
        <v>862</v>
      </c>
      <c r="D867">
        <v>711</v>
      </c>
      <c r="E867">
        <f t="shared" si="13"/>
        <v>169.933266</v>
      </c>
      <c r="F867">
        <v>62.7</v>
      </c>
      <c r="G867">
        <v>29.2</v>
      </c>
      <c r="H867">
        <v>4.67</v>
      </c>
      <c r="I867">
        <v>5.8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 x14ac:dyDescent="0.25">
      <c r="A868" s="1" t="s">
        <v>2285</v>
      </c>
      <c r="B868">
        <v>18102</v>
      </c>
      <c r="C868" t="s">
        <v>863</v>
      </c>
      <c r="D868">
        <v>633</v>
      </c>
      <c r="E868">
        <f t="shared" si="13"/>
        <v>151.290798</v>
      </c>
      <c r="F868">
        <v>69.7</v>
      </c>
      <c r="G868">
        <v>20.8</v>
      </c>
      <c r="H868">
        <v>3.32</v>
      </c>
      <c r="I868">
        <v>7.6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 x14ac:dyDescent="0.25">
      <c r="A869" s="1" t="s">
        <v>2286</v>
      </c>
      <c r="B869">
        <v>18102</v>
      </c>
      <c r="C869" t="s">
        <v>864</v>
      </c>
      <c r="D869">
        <v>810</v>
      </c>
      <c r="E869">
        <f t="shared" si="13"/>
        <v>193.59485999999998</v>
      </c>
      <c r="F869">
        <v>60.2</v>
      </c>
      <c r="G869">
        <v>28.4</v>
      </c>
      <c r="H869">
        <v>4.54</v>
      </c>
      <c r="I869">
        <v>8.8000000000000007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 x14ac:dyDescent="0.25">
      <c r="A870" s="1" t="s">
        <v>2287</v>
      </c>
      <c r="B870">
        <v>18102</v>
      </c>
      <c r="C870" t="s">
        <v>865</v>
      </c>
      <c r="D870">
        <v>784</v>
      </c>
      <c r="E870">
        <f t="shared" si="13"/>
        <v>187.38070400000001</v>
      </c>
      <c r="F870">
        <v>65.900000000000006</v>
      </c>
      <c r="G870">
        <v>19.899999999999999</v>
      </c>
      <c r="H870">
        <v>3.18</v>
      </c>
      <c r="I870">
        <v>12.1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x14ac:dyDescent="0.25">
      <c r="A871" s="1" t="s">
        <v>2288</v>
      </c>
      <c r="B871">
        <v>18102</v>
      </c>
      <c r="C871" t="s">
        <v>866</v>
      </c>
      <c r="D871">
        <v>908</v>
      </c>
      <c r="E871">
        <f t="shared" si="13"/>
        <v>217.017448</v>
      </c>
      <c r="F871">
        <v>57.7</v>
      </c>
      <c r="G871">
        <v>27.5</v>
      </c>
      <c r="H871">
        <v>4.4000000000000004</v>
      </c>
      <c r="I871">
        <v>11.9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 x14ac:dyDescent="0.25">
      <c r="A872" s="1" t="s">
        <v>2295</v>
      </c>
      <c r="B872">
        <v>18102</v>
      </c>
      <c r="C872" t="s">
        <v>867</v>
      </c>
      <c r="D872">
        <v>546</v>
      </c>
      <c r="E872">
        <f t="shared" si="13"/>
        <v>130.497276</v>
      </c>
      <c r="F872">
        <v>72.8</v>
      </c>
      <c r="G872">
        <v>21.9</v>
      </c>
      <c r="H872">
        <v>3.5</v>
      </c>
      <c r="I872">
        <v>4.7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25">
      <c r="A873" s="1" t="s">
        <v>2294</v>
      </c>
      <c r="B873">
        <v>18102</v>
      </c>
      <c r="C873" t="s">
        <v>868</v>
      </c>
      <c r="D873">
        <v>769</v>
      </c>
      <c r="E873">
        <f t="shared" si="13"/>
        <v>183.795614</v>
      </c>
      <c r="F873">
        <v>61.7</v>
      </c>
      <c r="G873">
        <v>30.8</v>
      </c>
      <c r="H873">
        <v>4.9400000000000004</v>
      </c>
      <c r="I873">
        <v>6.6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 x14ac:dyDescent="0.25">
      <c r="A874" s="1" t="s">
        <v>2297</v>
      </c>
      <c r="B874">
        <v>18102</v>
      </c>
      <c r="C874" t="s">
        <v>869</v>
      </c>
      <c r="D874">
        <v>662</v>
      </c>
      <c r="E874">
        <f t="shared" si="13"/>
        <v>158.22197199999999</v>
      </c>
      <c r="F874">
        <v>69.8</v>
      </c>
      <c r="G874">
        <v>21.2</v>
      </c>
      <c r="H874">
        <v>3.39</v>
      </c>
      <c r="I874">
        <v>8.1999999999999993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 x14ac:dyDescent="0.25">
      <c r="A875" s="1" t="s">
        <v>2296</v>
      </c>
      <c r="B875">
        <v>18102</v>
      </c>
      <c r="C875" t="s">
        <v>870</v>
      </c>
      <c r="D875">
        <v>863</v>
      </c>
      <c r="E875">
        <f t="shared" si="13"/>
        <v>206.26217800000001</v>
      </c>
      <c r="F875">
        <v>59.3</v>
      </c>
      <c r="G875">
        <v>29.9</v>
      </c>
      <c r="H875">
        <v>4.79</v>
      </c>
      <c r="I875">
        <v>9.6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x14ac:dyDescent="0.25">
      <c r="A876" s="1" t="s">
        <v>2299</v>
      </c>
      <c r="B876">
        <v>18102</v>
      </c>
      <c r="C876" t="s">
        <v>871</v>
      </c>
      <c r="D876">
        <v>782</v>
      </c>
      <c r="E876">
        <f t="shared" si="13"/>
        <v>186.902692</v>
      </c>
      <c r="F876">
        <v>66.7</v>
      </c>
      <c r="G876">
        <v>20.399999999999999</v>
      </c>
      <c r="H876">
        <v>3.27</v>
      </c>
      <c r="I876">
        <v>11.8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 x14ac:dyDescent="0.25">
      <c r="A877" s="1" t="s">
        <v>2298</v>
      </c>
      <c r="B877">
        <v>18102</v>
      </c>
      <c r="C877" t="s">
        <v>872</v>
      </c>
      <c r="D877">
        <v>937</v>
      </c>
      <c r="E877">
        <f t="shared" si="13"/>
        <v>223.948622</v>
      </c>
      <c r="F877">
        <v>57.4</v>
      </c>
      <c r="G877">
        <v>29.2</v>
      </c>
      <c r="H877">
        <v>4.67</v>
      </c>
      <c r="I877">
        <v>11.9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25">
      <c r="A878" s="1" t="s">
        <v>2307</v>
      </c>
      <c r="B878">
        <v>18102</v>
      </c>
      <c r="C878" t="s">
        <v>873</v>
      </c>
      <c r="D878">
        <v>477</v>
      </c>
      <c r="E878">
        <f t="shared" si="13"/>
        <v>114.00586199999999</v>
      </c>
      <c r="F878">
        <v>72.400000000000006</v>
      </c>
      <c r="G878">
        <v>23.9</v>
      </c>
      <c r="H878">
        <v>3.82</v>
      </c>
      <c r="I878">
        <v>1.9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 x14ac:dyDescent="0.25">
      <c r="A879" s="1" t="s">
        <v>2306</v>
      </c>
      <c r="B879">
        <v>18102</v>
      </c>
      <c r="C879" t="s">
        <v>874</v>
      </c>
      <c r="D879">
        <v>755</v>
      </c>
      <c r="E879">
        <f t="shared" si="13"/>
        <v>180.44953000000001</v>
      </c>
      <c r="F879">
        <v>61.1</v>
      </c>
      <c r="G879">
        <v>34.6</v>
      </c>
      <c r="H879">
        <v>5.54</v>
      </c>
      <c r="I879">
        <v>4.5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25">
      <c r="A880" s="1" t="s">
        <v>2309</v>
      </c>
      <c r="B880">
        <v>18102</v>
      </c>
      <c r="C880" t="s">
        <v>875</v>
      </c>
      <c r="D880">
        <v>617</v>
      </c>
      <c r="E880">
        <f t="shared" si="13"/>
        <v>147.466702</v>
      </c>
      <c r="F880">
        <v>68.900000000000006</v>
      </c>
      <c r="G880">
        <v>22.9</v>
      </c>
      <c r="H880">
        <v>3.66</v>
      </c>
      <c r="I880">
        <v>6.2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 x14ac:dyDescent="0.25">
      <c r="A881" s="1" t="s">
        <v>2308</v>
      </c>
      <c r="B881">
        <v>18102</v>
      </c>
      <c r="C881" t="s">
        <v>876</v>
      </c>
      <c r="D881">
        <v>852</v>
      </c>
      <c r="E881">
        <f t="shared" si="13"/>
        <v>203.63311199999998</v>
      </c>
      <c r="F881">
        <v>58.7</v>
      </c>
      <c r="G881">
        <v>33.4</v>
      </c>
      <c r="H881">
        <v>5.34</v>
      </c>
      <c r="I881">
        <v>7.7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x14ac:dyDescent="0.25">
      <c r="A882" s="1" t="s">
        <v>2311</v>
      </c>
      <c r="B882">
        <v>18102</v>
      </c>
      <c r="C882" t="s">
        <v>877</v>
      </c>
      <c r="D882">
        <v>785</v>
      </c>
      <c r="E882">
        <f t="shared" si="13"/>
        <v>187.61971</v>
      </c>
      <c r="F882">
        <v>64.8</v>
      </c>
      <c r="G882">
        <v>21.7</v>
      </c>
      <c r="H882">
        <v>3.47</v>
      </c>
      <c r="I882">
        <v>11.3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 x14ac:dyDescent="0.25">
      <c r="A883" s="1" t="s">
        <v>2310</v>
      </c>
      <c r="B883">
        <v>18102</v>
      </c>
      <c r="C883" t="s">
        <v>878</v>
      </c>
      <c r="D883">
        <v>965</v>
      </c>
      <c r="E883">
        <f t="shared" si="13"/>
        <v>230.64079000000001</v>
      </c>
      <c r="F883">
        <v>55.8</v>
      </c>
      <c r="G883">
        <v>32</v>
      </c>
      <c r="H883">
        <v>5.12</v>
      </c>
      <c r="I883">
        <v>11.4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25">
      <c r="A884" s="1" t="s">
        <v>2301</v>
      </c>
      <c r="B884">
        <v>18102</v>
      </c>
      <c r="C884" t="s">
        <v>879</v>
      </c>
      <c r="D884">
        <v>528</v>
      </c>
      <c r="E884">
        <f t="shared" si="13"/>
        <v>126.195168</v>
      </c>
      <c r="F884">
        <v>72.7</v>
      </c>
      <c r="G884">
        <v>21.9</v>
      </c>
      <c r="H884">
        <v>3.5</v>
      </c>
      <c r="I884">
        <v>4.2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 x14ac:dyDescent="0.25">
      <c r="A885" s="1" t="s">
        <v>2302</v>
      </c>
      <c r="B885">
        <v>18102</v>
      </c>
      <c r="C885" t="s">
        <v>880</v>
      </c>
      <c r="D885">
        <v>763</v>
      </c>
      <c r="E885">
        <f t="shared" si="13"/>
        <v>182.36157800000001</v>
      </c>
      <c r="F885">
        <v>62</v>
      </c>
      <c r="G885">
        <v>28.1</v>
      </c>
      <c r="H885">
        <v>4.5</v>
      </c>
      <c r="I885">
        <v>7.7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 x14ac:dyDescent="0.25">
      <c r="A886" s="1" t="s">
        <v>2300</v>
      </c>
      <c r="B886">
        <v>18102</v>
      </c>
      <c r="C886" t="s">
        <v>881</v>
      </c>
      <c r="D886">
        <v>776</v>
      </c>
      <c r="E886">
        <f t="shared" si="13"/>
        <v>185.46865600000001</v>
      </c>
      <c r="F886">
        <v>59.9</v>
      </c>
      <c r="G886">
        <v>32.200000000000003</v>
      </c>
      <c r="H886">
        <v>5.15</v>
      </c>
      <c r="I886">
        <v>6.2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 x14ac:dyDescent="0.25">
      <c r="A887" s="1" t="s">
        <v>2304</v>
      </c>
      <c r="B887">
        <v>18102</v>
      </c>
      <c r="C887" t="s">
        <v>882</v>
      </c>
      <c r="D887">
        <v>578</v>
      </c>
      <c r="E887">
        <f t="shared" si="13"/>
        <v>138.14546799999999</v>
      </c>
      <c r="F887">
        <v>71.400000000000006</v>
      </c>
      <c r="G887">
        <v>21.6</v>
      </c>
      <c r="H887">
        <v>3.45</v>
      </c>
      <c r="I887">
        <v>5.7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 x14ac:dyDescent="0.25">
      <c r="A888" s="1" t="s">
        <v>2305</v>
      </c>
      <c r="B888">
        <v>18102</v>
      </c>
      <c r="C888" t="s">
        <v>883</v>
      </c>
      <c r="D888">
        <v>781</v>
      </c>
      <c r="E888">
        <f t="shared" si="13"/>
        <v>186.66368599999998</v>
      </c>
      <c r="F888">
        <v>61.6</v>
      </c>
      <c r="G888">
        <v>28</v>
      </c>
      <c r="H888">
        <v>4.47</v>
      </c>
      <c r="I888">
        <v>8.3000000000000007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x14ac:dyDescent="0.25">
      <c r="A889" s="1" t="s">
        <v>2303</v>
      </c>
      <c r="B889">
        <v>18102</v>
      </c>
      <c r="C889" t="s">
        <v>884</v>
      </c>
      <c r="D889">
        <v>794</v>
      </c>
      <c r="E889">
        <f t="shared" si="13"/>
        <v>189.77076399999999</v>
      </c>
      <c r="F889">
        <v>59.4</v>
      </c>
      <c r="G889">
        <v>32</v>
      </c>
      <c r="H889">
        <v>5.12</v>
      </c>
      <c r="I889">
        <v>6.8</v>
      </c>
      <c r="J889">
        <v>0</v>
      </c>
      <c r="K889">
        <v>0</v>
      </c>
      <c r="L889">
        <v>0</v>
      </c>
      <c r="M889">
        <v>0</v>
      </c>
      <c r="N889">
        <v>0</v>
      </c>
    </row>
    <row r="890" spans="1:14" x14ac:dyDescent="0.25">
      <c r="A890" s="1" t="s">
        <v>2424</v>
      </c>
      <c r="B890">
        <v>18102</v>
      </c>
      <c r="C890" t="s">
        <v>885</v>
      </c>
      <c r="D890">
        <v>2522</v>
      </c>
      <c r="E890">
        <f t="shared" si="13"/>
        <v>602.77313200000003</v>
      </c>
      <c r="F890">
        <v>26.4</v>
      </c>
      <c r="G890">
        <v>8.1999999999999993</v>
      </c>
      <c r="H890">
        <v>1.31</v>
      </c>
      <c r="I890">
        <v>64.400000000000006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 x14ac:dyDescent="0.25">
      <c r="A891" s="1" t="s">
        <v>2423</v>
      </c>
      <c r="B891">
        <v>18102</v>
      </c>
      <c r="C891" t="s">
        <v>886</v>
      </c>
      <c r="D891">
        <v>2694</v>
      </c>
      <c r="E891">
        <f t="shared" si="13"/>
        <v>643.88216399999999</v>
      </c>
      <c r="F891">
        <v>20</v>
      </c>
      <c r="G891">
        <v>10.7</v>
      </c>
      <c r="H891">
        <v>1.71</v>
      </c>
      <c r="I891">
        <v>67.900000000000006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 x14ac:dyDescent="0.25">
      <c r="A892" s="1" t="s">
        <v>2426</v>
      </c>
      <c r="B892">
        <v>18102</v>
      </c>
      <c r="C892" t="s">
        <v>887</v>
      </c>
      <c r="D892">
        <v>518</v>
      </c>
      <c r="E892">
        <f t="shared" si="13"/>
        <v>123.805108</v>
      </c>
      <c r="F892">
        <v>72.400000000000006</v>
      </c>
      <c r="G892">
        <v>21.3</v>
      </c>
      <c r="H892">
        <v>3.41</v>
      </c>
      <c r="I892">
        <v>4.2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 x14ac:dyDescent="0.25">
      <c r="A893" s="1" t="s">
        <v>2425</v>
      </c>
      <c r="B893">
        <v>18102</v>
      </c>
      <c r="C893" t="s">
        <v>888</v>
      </c>
      <c r="D893">
        <v>1041</v>
      </c>
      <c r="E893">
        <f t="shared" si="13"/>
        <v>248.80524599999998</v>
      </c>
      <c r="F893">
        <v>56.2</v>
      </c>
      <c r="G893">
        <v>36.4</v>
      </c>
      <c r="H893">
        <v>5.82</v>
      </c>
      <c r="I893">
        <v>11.4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25">
      <c r="A894" s="1" t="s">
        <v>2428</v>
      </c>
      <c r="B894">
        <v>18102</v>
      </c>
      <c r="C894" t="s">
        <v>889</v>
      </c>
      <c r="D894">
        <v>678</v>
      </c>
      <c r="E894">
        <f t="shared" si="13"/>
        <v>162.04606799999999</v>
      </c>
      <c r="F894">
        <v>68.8</v>
      </c>
      <c r="G894">
        <v>20.3</v>
      </c>
      <c r="H894">
        <v>3.24</v>
      </c>
      <c r="I894">
        <v>9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 x14ac:dyDescent="0.25">
      <c r="A895" s="1" t="s">
        <v>2427</v>
      </c>
      <c r="B895">
        <v>18102</v>
      </c>
      <c r="C895" t="s">
        <v>890</v>
      </c>
      <c r="D895">
        <v>1115</v>
      </c>
      <c r="E895">
        <f t="shared" si="13"/>
        <v>266.49169000000001</v>
      </c>
      <c r="F895">
        <v>54.6</v>
      </c>
      <c r="G895">
        <v>35.200000000000003</v>
      </c>
      <c r="H895">
        <v>5.64</v>
      </c>
      <c r="I895">
        <v>13.9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 x14ac:dyDescent="0.25">
      <c r="A896" s="1" t="s">
        <v>2430</v>
      </c>
      <c r="B896">
        <v>18102</v>
      </c>
      <c r="C896" t="s">
        <v>891</v>
      </c>
      <c r="D896">
        <v>717</v>
      </c>
      <c r="E896">
        <f t="shared" si="13"/>
        <v>171.367302</v>
      </c>
      <c r="F896">
        <v>67.900000000000006</v>
      </c>
      <c r="G896">
        <v>20</v>
      </c>
      <c r="H896">
        <v>3.2</v>
      </c>
      <c r="I896">
        <v>10.199999999999999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25">
      <c r="A897" s="1" t="s">
        <v>2429</v>
      </c>
      <c r="B897">
        <v>18102</v>
      </c>
      <c r="C897" t="s">
        <v>892</v>
      </c>
      <c r="D897">
        <v>1137</v>
      </c>
      <c r="E897">
        <f t="shared" si="13"/>
        <v>271.74982199999999</v>
      </c>
      <c r="F897">
        <v>54.1</v>
      </c>
      <c r="G897">
        <v>34.9</v>
      </c>
      <c r="H897">
        <v>5.58</v>
      </c>
      <c r="I897">
        <v>14.7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x14ac:dyDescent="0.25">
      <c r="A898" s="1" t="s">
        <v>2431</v>
      </c>
      <c r="B898">
        <v>18102</v>
      </c>
      <c r="C898" t="s">
        <v>893</v>
      </c>
      <c r="D898">
        <v>509</v>
      </c>
      <c r="E898">
        <f t="shared" si="13"/>
        <v>121.654054</v>
      </c>
      <c r="F898">
        <v>72.400000000000006</v>
      </c>
      <c r="G898">
        <v>21.6</v>
      </c>
      <c r="H898">
        <v>3.46</v>
      </c>
      <c r="I898">
        <v>3.8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 x14ac:dyDescent="0.25">
      <c r="A899" s="1" t="s">
        <v>2432</v>
      </c>
      <c r="B899">
        <v>18102</v>
      </c>
      <c r="C899" t="s">
        <v>894</v>
      </c>
      <c r="D899">
        <v>792</v>
      </c>
      <c r="E899">
        <f t="shared" si="13"/>
        <v>189.29275200000001</v>
      </c>
      <c r="F899">
        <v>65.2</v>
      </c>
      <c r="G899">
        <v>29.8</v>
      </c>
      <c r="H899">
        <v>4.7699999999999996</v>
      </c>
      <c r="I899">
        <v>7.7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25">
      <c r="A900" s="1" t="s">
        <v>2433</v>
      </c>
      <c r="B900">
        <v>18102</v>
      </c>
      <c r="C900" t="s">
        <v>895</v>
      </c>
      <c r="D900">
        <v>634</v>
      </c>
      <c r="E900">
        <f t="shared" ref="E900:E963" si="14">D900*0.239006</f>
        <v>151.52980399999998</v>
      </c>
      <c r="F900">
        <v>69.599999999999994</v>
      </c>
      <c r="G900">
        <v>20.8</v>
      </c>
      <c r="H900">
        <v>3.32</v>
      </c>
      <c r="I900">
        <v>7.6</v>
      </c>
      <c r="J900">
        <v>0</v>
      </c>
      <c r="K900">
        <v>0</v>
      </c>
      <c r="L900">
        <v>0</v>
      </c>
      <c r="M900">
        <v>0</v>
      </c>
      <c r="N900">
        <v>0</v>
      </c>
    </row>
    <row r="901" spans="1:14" x14ac:dyDescent="0.25">
      <c r="A901" s="1" t="s">
        <v>2434</v>
      </c>
      <c r="B901">
        <v>18102</v>
      </c>
      <c r="C901" t="s">
        <v>896</v>
      </c>
      <c r="D901">
        <v>919</v>
      </c>
      <c r="E901">
        <f t="shared" si="14"/>
        <v>219.646514</v>
      </c>
      <c r="F901">
        <v>62.2</v>
      </c>
      <c r="G901">
        <v>28.5</v>
      </c>
      <c r="H901">
        <v>4.5599999999999996</v>
      </c>
      <c r="I901">
        <v>11.7</v>
      </c>
      <c r="J901">
        <v>0</v>
      </c>
      <c r="K901">
        <v>0</v>
      </c>
      <c r="L901">
        <v>0</v>
      </c>
      <c r="M901">
        <v>0</v>
      </c>
      <c r="N901">
        <v>0</v>
      </c>
    </row>
    <row r="902" spans="1:14" x14ac:dyDescent="0.25">
      <c r="A902" s="1" t="s">
        <v>2435</v>
      </c>
      <c r="B902">
        <v>18102</v>
      </c>
      <c r="C902" t="s">
        <v>897</v>
      </c>
      <c r="D902">
        <v>811</v>
      </c>
      <c r="E902">
        <f t="shared" si="14"/>
        <v>193.833866</v>
      </c>
      <c r="F902">
        <v>65.5</v>
      </c>
      <c r="G902">
        <v>19.600000000000001</v>
      </c>
      <c r="H902">
        <v>3.14</v>
      </c>
      <c r="I902">
        <v>12.9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 x14ac:dyDescent="0.25">
      <c r="A903" s="1" t="s">
        <v>2436</v>
      </c>
      <c r="B903">
        <v>18102</v>
      </c>
      <c r="C903" t="s">
        <v>898</v>
      </c>
      <c r="D903">
        <v>1093</v>
      </c>
      <c r="E903">
        <f t="shared" si="14"/>
        <v>261.23355800000002</v>
      </c>
      <c r="F903">
        <v>58.1</v>
      </c>
      <c r="G903">
        <v>26.8</v>
      </c>
      <c r="H903">
        <v>4.28</v>
      </c>
      <c r="I903">
        <v>17.2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x14ac:dyDescent="0.25">
      <c r="A904" s="1" t="s">
        <v>2155</v>
      </c>
      <c r="B904">
        <v>18202</v>
      </c>
      <c r="C904" t="s">
        <v>899</v>
      </c>
      <c r="D904">
        <v>1855</v>
      </c>
      <c r="E904">
        <f t="shared" si="14"/>
        <v>443.35613000000001</v>
      </c>
      <c r="F904">
        <v>45.4</v>
      </c>
      <c r="G904">
        <v>12.2</v>
      </c>
      <c r="H904">
        <v>1.94</v>
      </c>
      <c r="I904">
        <v>44.6</v>
      </c>
      <c r="J904">
        <v>0</v>
      </c>
      <c r="K904">
        <v>0</v>
      </c>
      <c r="L904">
        <v>0</v>
      </c>
      <c r="M904">
        <v>0</v>
      </c>
      <c r="N904">
        <v>0</v>
      </c>
    </row>
    <row r="905" spans="1:14" x14ac:dyDescent="0.25">
      <c r="A905" s="1" t="s">
        <v>2154</v>
      </c>
      <c r="B905">
        <v>18202</v>
      </c>
      <c r="C905" t="s">
        <v>900</v>
      </c>
      <c r="D905">
        <v>2556</v>
      </c>
      <c r="E905">
        <f t="shared" si="14"/>
        <v>610.89933599999995</v>
      </c>
      <c r="F905">
        <v>26.4</v>
      </c>
      <c r="G905">
        <v>10</v>
      </c>
      <c r="H905">
        <v>1.59</v>
      </c>
      <c r="I905">
        <v>64.5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25">
      <c r="A906" s="1" t="s">
        <v>2157</v>
      </c>
      <c r="B906">
        <v>18202</v>
      </c>
      <c r="C906" t="s">
        <v>901</v>
      </c>
      <c r="D906">
        <v>432</v>
      </c>
      <c r="E906">
        <f t="shared" si="14"/>
        <v>103.250592</v>
      </c>
      <c r="F906">
        <v>74.599999999999994</v>
      </c>
      <c r="G906">
        <v>21.6</v>
      </c>
      <c r="H906">
        <v>3.46</v>
      </c>
      <c r="I906">
        <v>1.8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x14ac:dyDescent="0.25">
      <c r="A907" s="1" t="s">
        <v>2156</v>
      </c>
      <c r="B907">
        <v>18202</v>
      </c>
      <c r="C907" t="s">
        <v>902</v>
      </c>
      <c r="D907">
        <v>676</v>
      </c>
      <c r="E907">
        <f t="shared" si="14"/>
        <v>161.56805599999998</v>
      </c>
      <c r="F907">
        <v>64.400000000000006</v>
      </c>
      <c r="G907">
        <v>30.8</v>
      </c>
      <c r="H907">
        <v>4.92</v>
      </c>
      <c r="I907">
        <v>4.2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 x14ac:dyDescent="0.25">
      <c r="A908" s="1" t="s">
        <v>2159</v>
      </c>
      <c r="B908">
        <v>18202</v>
      </c>
      <c r="C908" t="s">
        <v>903</v>
      </c>
      <c r="D908">
        <v>456</v>
      </c>
      <c r="E908">
        <f t="shared" si="14"/>
        <v>108.98673599999999</v>
      </c>
      <c r="F908">
        <v>75</v>
      </c>
      <c r="G908">
        <v>22.2</v>
      </c>
      <c r="H908">
        <v>3.56</v>
      </c>
      <c r="I908">
        <v>2.1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25">
      <c r="A909" s="1" t="s">
        <v>2158</v>
      </c>
      <c r="B909">
        <v>18202</v>
      </c>
      <c r="C909" t="s">
        <v>904</v>
      </c>
      <c r="D909">
        <v>695</v>
      </c>
      <c r="E909">
        <f t="shared" si="14"/>
        <v>166.10917000000001</v>
      </c>
      <c r="F909">
        <v>63.6</v>
      </c>
      <c r="G909">
        <v>33.799999999999997</v>
      </c>
      <c r="H909">
        <v>5.41</v>
      </c>
      <c r="I909">
        <v>3.2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 x14ac:dyDescent="0.25">
      <c r="A910" s="1" t="s">
        <v>2161</v>
      </c>
      <c r="B910">
        <v>18202</v>
      </c>
      <c r="C910" t="s">
        <v>905</v>
      </c>
      <c r="D910">
        <v>432</v>
      </c>
      <c r="E910">
        <f t="shared" si="14"/>
        <v>103.250592</v>
      </c>
      <c r="F910">
        <v>75.2</v>
      </c>
      <c r="G910">
        <v>22.2</v>
      </c>
      <c r="H910">
        <v>3.56</v>
      </c>
      <c r="I910">
        <v>1.4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 x14ac:dyDescent="0.25">
      <c r="A911" s="1" t="s">
        <v>2160</v>
      </c>
      <c r="B911">
        <v>18202</v>
      </c>
      <c r="C911" t="s">
        <v>906</v>
      </c>
      <c r="D911">
        <v>612</v>
      </c>
      <c r="E911">
        <f t="shared" si="14"/>
        <v>146.271672</v>
      </c>
      <c r="F911">
        <v>67.599999999999994</v>
      </c>
      <c r="G911">
        <v>29.2</v>
      </c>
      <c r="H911">
        <v>4.68</v>
      </c>
      <c r="I911">
        <v>3.1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 x14ac:dyDescent="0.25">
      <c r="A912" s="1" t="s">
        <v>2164</v>
      </c>
      <c r="B912">
        <v>18202</v>
      </c>
      <c r="C912" t="s">
        <v>907</v>
      </c>
      <c r="D912">
        <v>440</v>
      </c>
      <c r="E912">
        <f t="shared" si="14"/>
        <v>105.16264</v>
      </c>
      <c r="F912">
        <v>74.900000000000006</v>
      </c>
      <c r="G912">
        <v>22</v>
      </c>
      <c r="H912">
        <v>3.52</v>
      </c>
      <c r="I912">
        <v>1.8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 x14ac:dyDescent="0.25">
      <c r="A913" s="1" t="s">
        <v>2162</v>
      </c>
      <c r="B913">
        <v>18202</v>
      </c>
      <c r="C913" t="s">
        <v>908</v>
      </c>
      <c r="D913">
        <v>661</v>
      </c>
      <c r="E913">
        <f t="shared" si="14"/>
        <v>157.982966</v>
      </c>
      <c r="F913">
        <v>65.2</v>
      </c>
      <c r="G913">
        <v>31.3</v>
      </c>
      <c r="H913">
        <v>5</v>
      </c>
      <c r="I913">
        <v>3.5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 x14ac:dyDescent="0.25">
      <c r="A914" s="1" t="s">
        <v>2163</v>
      </c>
      <c r="B914">
        <v>18202</v>
      </c>
      <c r="C914" t="s">
        <v>909</v>
      </c>
      <c r="D914">
        <v>871</v>
      </c>
      <c r="E914">
        <f t="shared" si="14"/>
        <v>208.174226</v>
      </c>
      <c r="F914">
        <v>50.3</v>
      </c>
      <c r="G914">
        <v>43.6</v>
      </c>
      <c r="H914">
        <v>6.98</v>
      </c>
      <c r="I914">
        <v>3.5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 x14ac:dyDescent="0.25">
      <c r="A915" s="1" t="s">
        <v>2167</v>
      </c>
      <c r="B915">
        <v>18202</v>
      </c>
      <c r="C915" t="s">
        <v>910</v>
      </c>
      <c r="D915">
        <v>566</v>
      </c>
      <c r="E915">
        <f t="shared" si="14"/>
        <v>135.27739600000001</v>
      </c>
      <c r="F915">
        <v>72.3</v>
      </c>
      <c r="G915">
        <v>21.2</v>
      </c>
      <c r="H915">
        <v>3.38</v>
      </c>
      <c r="I915">
        <v>5.6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 x14ac:dyDescent="0.25">
      <c r="A916" s="1" t="s">
        <v>2166</v>
      </c>
      <c r="B916">
        <v>18202</v>
      </c>
      <c r="C916" t="s">
        <v>911</v>
      </c>
      <c r="D916">
        <v>1011</v>
      </c>
      <c r="E916">
        <f t="shared" si="14"/>
        <v>241.63506599999999</v>
      </c>
      <c r="F916">
        <v>50.5</v>
      </c>
      <c r="G916">
        <v>37.799999999999997</v>
      </c>
      <c r="H916">
        <v>6.04</v>
      </c>
      <c r="I916">
        <v>10</v>
      </c>
      <c r="J916">
        <v>0</v>
      </c>
      <c r="K916">
        <v>0</v>
      </c>
      <c r="L916">
        <v>0</v>
      </c>
      <c r="M916">
        <v>0</v>
      </c>
      <c r="N916">
        <v>0</v>
      </c>
    </row>
    <row r="917" spans="1:14" x14ac:dyDescent="0.25">
      <c r="A917" s="1" t="s">
        <v>2165</v>
      </c>
      <c r="B917">
        <v>18202</v>
      </c>
      <c r="C917" t="s">
        <v>912</v>
      </c>
      <c r="D917">
        <v>847</v>
      </c>
      <c r="E917">
        <f t="shared" si="14"/>
        <v>202.43808200000001</v>
      </c>
      <c r="F917">
        <v>61.4</v>
      </c>
      <c r="G917">
        <v>29.2</v>
      </c>
      <c r="H917">
        <v>4.67</v>
      </c>
      <c r="I917">
        <v>9.5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 x14ac:dyDescent="0.25">
      <c r="A918" s="1" t="s">
        <v>2599</v>
      </c>
      <c r="B918">
        <v>18103</v>
      </c>
      <c r="C918" t="s">
        <v>913</v>
      </c>
      <c r="D918">
        <v>469</v>
      </c>
      <c r="E918">
        <f t="shared" si="14"/>
        <v>112.09381399999999</v>
      </c>
      <c r="F918">
        <v>74.400000000000006</v>
      </c>
      <c r="G918">
        <v>24.1</v>
      </c>
      <c r="H918">
        <v>3.86</v>
      </c>
      <c r="I918">
        <v>1.6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 x14ac:dyDescent="0.25">
      <c r="A919" s="1" t="s">
        <v>2598</v>
      </c>
      <c r="B919">
        <v>18103</v>
      </c>
      <c r="C919" t="s">
        <v>914</v>
      </c>
      <c r="D919">
        <v>656</v>
      </c>
      <c r="E919">
        <f t="shared" si="14"/>
        <v>156.787936</v>
      </c>
      <c r="F919">
        <v>62.6</v>
      </c>
      <c r="G919">
        <v>32.5</v>
      </c>
      <c r="H919">
        <v>5.2</v>
      </c>
      <c r="I919">
        <v>2.8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 x14ac:dyDescent="0.25">
      <c r="A920" s="1" t="s">
        <v>2597</v>
      </c>
      <c r="B920">
        <v>18103</v>
      </c>
      <c r="C920" t="s">
        <v>915</v>
      </c>
      <c r="D920">
        <v>643</v>
      </c>
      <c r="E920">
        <f t="shared" si="14"/>
        <v>153.680858</v>
      </c>
      <c r="F920">
        <v>71.2</v>
      </c>
      <c r="G920">
        <v>22.7</v>
      </c>
      <c r="H920">
        <v>3.63</v>
      </c>
      <c r="I920">
        <v>7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 x14ac:dyDescent="0.25">
      <c r="A921" s="1" t="s">
        <v>2596</v>
      </c>
      <c r="B921">
        <v>18103</v>
      </c>
      <c r="C921" t="s">
        <v>916</v>
      </c>
      <c r="D921">
        <v>825</v>
      </c>
      <c r="E921">
        <f t="shared" si="14"/>
        <v>197.17994999999999</v>
      </c>
      <c r="F921">
        <v>59.8</v>
      </c>
      <c r="G921">
        <v>30.6</v>
      </c>
      <c r="H921">
        <v>4.9000000000000004</v>
      </c>
      <c r="I921">
        <v>8.1999999999999993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 x14ac:dyDescent="0.25">
      <c r="A922" s="1" t="s">
        <v>2601</v>
      </c>
      <c r="B922">
        <v>18103</v>
      </c>
      <c r="C922" t="s">
        <v>917</v>
      </c>
      <c r="D922">
        <v>502</v>
      </c>
      <c r="E922">
        <f t="shared" si="14"/>
        <v>119.98101199999999</v>
      </c>
      <c r="F922">
        <v>74.3</v>
      </c>
      <c r="G922">
        <v>22.8</v>
      </c>
      <c r="H922">
        <v>3.65</v>
      </c>
      <c r="I922">
        <v>3.1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 x14ac:dyDescent="0.25">
      <c r="A923" s="1" t="s">
        <v>2600</v>
      </c>
      <c r="B923">
        <v>18103</v>
      </c>
      <c r="C923" t="s">
        <v>918</v>
      </c>
      <c r="D923">
        <v>647</v>
      </c>
      <c r="E923">
        <f t="shared" si="14"/>
        <v>154.63688199999999</v>
      </c>
      <c r="F923">
        <v>64.400000000000006</v>
      </c>
      <c r="G923">
        <v>31.3</v>
      </c>
      <c r="H923">
        <v>5.01</v>
      </c>
      <c r="I923">
        <v>3.1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 x14ac:dyDescent="0.25">
      <c r="A924" s="1" t="s">
        <v>2603</v>
      </c>
      <c r="B924">
        <v>18103</v>
      </c>
      <c r="C924" t="s">
        <v>919</v>
      </c>
      <c r="D924">
        <v>433</v>
      </c>
      <c r="E924">
        <f t="shared" si="14"/>
        <v>103.489598</v>
      </c>
      <c r="F924">
        <v>74.3</v>
      </c>
      <c r="G924">
        <v>23.1</v>
      </c>
      <c r="H924">
        <v>3.7</v>
      </c>
      <c r="I924">
        <v>1.1000000000000001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 x14ac:dyDescent="0.25">
      <c r="A925" s="1" t="s">
        <v>2602</v>
      </c>
      <c r="B925">
        <v>18103</v>
      </c>
      <c r="C925" t="s">
        <v>920</v>
      </c>
      <c r="D925">
        <v>566</v>
      </c>
      <c r="E925">
        <f t="shared" si="14"/>
        <v>135.27739600000001</v>
      </c>
      <c r="F925">
        <v>66</v>
      </c>
      <c r="G925">
        <v>28.5</v>
      </c>
      <c r="H925">
        <v>4.5599999999999996</v>
      </c>
      <c r="I925">
        <v>2.2000000000000002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 x14ac:dyDescent="0.25">
      <c r="A926" s="1" t="s">
        <v>2604</v>
      </c>
      <c r="B926">
        <v>18103</v>
      </c>
      <c r="C926" t="s">
        <v>921</v>
      </c>
      <c r="D926">
        <v>2042</v>
      </c>
      <c r="E926">
        <f t="shared" si="14"/>
        <v>488.050252</v>
      </c>
      <c r="F926">
        <v>39.200000000000003</v>
      </c>
      <c r="G926">
        <v>9.6</v>
      </c>
      <c r="H926">
        <v>1.53</v>
      </c>
      <c r="I926">
        <v>50.8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 x14ac:dyDescent="0.25">
      <c r="A927" s="1" t="s">
        <v>2615</v>
      </c>
      <c r="B927">
        <v>18103</v>
      </c>
      <c r="C927" t="s">
        <v>922</v>
      </c>
      <c r="D927">
        <v>2179</v>
      </c>
      <c r="E927">
        <f t="shared" si="14"/>
        <v>520.79407400000002</v>
      </c>
      <c r="F927">
        <v>34.5</v>
      </c>
      <c r="G927">
        <v>11.5</v>
      </c>
      <c r="H927">
        <v>1.84</v>
      </c>
      <c r="I927">
        <v>53.6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x14ac:dyDescent="0.25">
      <c r="A928" s="1" t="s">
        <v>2609</v>
      </c>
      <c r="B928">
        <v>18103</v>
      </c>
      <c r="C928" t="s">
        <v>923</v>
      </c>
      <c r="D928">
        <v>476</v>
      </c>
      <c r="E928">
        <f t="shared" si="14"/>
        <v>113.766856</v>
      </c>
      <c r="F928">
        <v>74.2</v>
      </c>
      <c r="G928">
        <v>19.5</v>
      </c>
      <c r="H928">
        <v>3.12</v>
      </c>
      <c r="I928">
        <v>3.9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25">
      <c r="A929" s="1" t="s">
        <v>2608</v>
      </c>
      <c r="B929">
        <v>18103</v>
      </c>
      <c r="C929" t="s">
        <v>924</v>
      </c>
      <c r="D929">
        <v>680</v>
      </c>
      <c r="E929">
        <f t="shared" si="14"/>
        <v>162.52408</v>
      </c>
      <c r="F929">
        <v>64.099999999999994</v>
      </c>
      <c r="G929">
        <v>26.3</v>
      </c>
      <c r="H929">
        <v>4.21</v>
      </c>
      <c r="I929">
        <v>6.3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 x14ac:dyDescent="0.25">
      <c r="A930" s="1" t="s">
        <v>2607</v>
      </c>
      <c r="B930">
        <v>18103</v>
      </c>
      <c r="C930" t="s">
        <v>925</v>
      </c>
      <c r="D930">
        <v>771</v>
      </c>
      <c r="E930">
        <f t="shared" si="14"/>
        <v>184.27362600000001</v>
      </c>
      <c r="F930">
        <v>62.3</v>
      </c>
      <c r="G930">
        <v>25.4</v>
      </c>
      <c r="H930">
        <v>4.07</v>
      </c>
      <c r="I930">
        <v>9.1999999999999993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x14ac:dyDescent="0.25">
      <c r="A931" s="1" t="s">
        <v>2606</v>
      </c>
      <c r="B931">
        <v>18103</v>
      </c>
      <c r="C931" t="s">
        <v>926</v>
      </c>
      <c r="D931">
        <v>785</v>
      </c>
      <c r="E931">
        <f t="shared" si="14"/>
        <v>187.61971</v>
      </c>
      <c r="F931">
        <v>67.3</v>
      </c>
      <c r="G931">
        <v>17.5</v>
      </c>
      <c r="H931">
        <v>2.81</v>
      </c>
      <c r="I931">
        <v>13.2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x14ac:dyDescent="0.25">
      <c r="A932" s="1" t="s">
        <v>2605</v>
      </c>
      <c r="B932">
        <v>18103</v>
      </c>
      <c r="C932" t="s">
        <v>927</v>
      </c>
      <c r="D932">
        <v>988</v>
      </c>
      <c r="E932">
        <f t="shared" si="14"/>
        <v>236.13792799999999</v>
      </c>
      <c r="F932">
        <v>58</v>
      </c>
      <c r="G932">
        <v>23.3</v>
      </c>
      <c r="H932">
        <v>3.72</v>
      </c>
      <c r="I932">
        <v>16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25">
      <c r="A933" s="1" t="s">
        <v>2614</v>
      </c>
      <c r="B933">
        <v>18103</v>
      </c>
      <c r="C933" t="s">
        <v>928</v>
      </c>
      <c r="D933">
        <v>447</v>
      </c>
      <c r="E933">
        <f t="shared" si="14"/>
        <v>106.83568199999999</v>
      </c>
      <c r="F933">
        <v>74.400000000000006</v>
      </c>
      <c r="G933">
        <v>19.600000000000001</v>
      </c>
      <c r="H933">
        <v>3.13</v>
      </c>
      <c r="I933">
        <v>3.1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 x14ac:dyDescent="0.25">
      <c r="A934" s="1" t="s">
        <v>2613</v>
      </c>
      <c r="B934">
        <v>18103</v>
      </c>
      <c r="C934" t="s">
        <v>929</v>
      </c>
      <c r="D934">
        <v>658</v>
      </c>
      <c r="E934">
        <f t="shared" si="14"/>
        <v>157.26594800000001</v>
      </c>
      <c r="F934">
        <v>64.8</v>
      </c>
      <c r="G934">
        <v>24.8</v>
      </c>
      <c r="H934">
        <v>3.96</v>
      </c>
      <c r="I934">
        <v>6.4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x14ac:dyDescent="0.25">
      <c r="A935" s="1" t="s">
        <v>2612</v>
      </c>
      <c r="B935">
        <v>18103</v>
      </c>
      <c r="C935" t="s">
        <v>930</v>
      </c>
      <c r="D935">
        <v>748</v>
      </c>
      <c r="E935">
        <f t="shared" si="14"/>
        <v>178.776488</v>
      </c>
      <c r="F935">
        <v>62.9</v>
      </c>
      <c r="G935">
        <v>24</v>
      </c>
      <c r="H935">
        <v>3.83</v>
      </c>
      <c r="I935">
        <v>9.1999999999999993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 s="1" t="s">
        <v>2611</v>
      </c>
      <c r="B936">
        <v>18103</v>
      </c>
      <c r="C936" t="s">
        <v>931</v>
      </c>
      <c r="D936">
        <v>762</v>
      </c>
      <c r="E936">
        <f t="shared" si="14"/>
        <v>182.12257199999999</v>
      </c>
      <c r="F936">
        <v>67.400000000000006</v>
      </c>
      <c r="G936">
        <v>17.600000000000001</v>
      </c>
      <c r="H936">
        <v>2.81</v>
      </c>
      <c r="I936">
        <v>12.5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25">
      <c r="A937" s="1" t="s">
        <v>2610</v>
      </c>
      <c r="B937">
        <v>18103</v>
      </c>
      <c r="C937" t="s">
        <v>932</v>
      </c>
      <c r="D937">
        <v>901</v>
      </c>
      <c r="E937">
        <f t="shared" si="14"/>
        <v>215.34440599999999</v>
      </c>
      <c r="F937">
        <v>59.9</v>
      </c>
      <c r="G937">
        <v>22.6</v>
      </c>
      <c r="H937">
        <v>3.62</v>
      </c>
      <c r="I937">
        <v>14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 x14ac:dyDescent="0.25">
      <c r="A938" s="1" t="s">
        <v>2617</v>
      </c>
      <c r="B938">
        <v>18103</v>
      </c>
      <c r="C938" t="s">
        <v>933</v>
      </c>
      <c r="D938">
        <v>685</v>
      </c>
      <c r="E938">
        <f t="shared" si="14"/>
        <v>163.71911</v>
      </c>
      <c r="F938">
        <v>69.099999999999994</v>
      </c>
      <c r="G938">
        <v>21.6</v>
      </c>
      <c r="H938">
        <v>3.45</v>
      </c>
      <c r="I938">
        <v>8.6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25">
      <c r="A939" s="1" t="s">
        <v>2616</v>
      </c>
      <c r="B939">
        <v>18103</v>
      </c>
      <c r="C939" t="s">
        <v>934</v>
      </c>
      <c r="D939">
        <v>926</v>
      </c>
      <c r="E939">
        <f t="shared" si="14"/>
        <v>221.31955600000001</v>
      </c>
      <c r="F939">
        <v>59</v>
      </c>
      <c r="G939">
        <v>31.2</v>
      </c>
      <c r="H939">
        <v>4.99</v>
      </c>
      <c r="I939">
        <v>10.7</v>
      </c>
      <c r="J939">
        <v>0</v>
      </c>
      <c r="K939">
        <v>0</v>
      </c>
      <c r="L939">
        <v>0</v>
      </c>
      <c r="M939">
        <v>0</v>
      </c>
      <c r="N939">
        <v>0</v>
      </c>
    </row>
    <row r="940" spans="1:14" x14ac:dyDescent="0.25">
      <c r="A940" s="1" t="s">
        <v>2623</v>
      </c>
      <c r="B940">
        <v>18103</v>
      </c>
      <c r="C940" t="s">
        <v>935</v>
      </c>
      <c r="D940">
        <v>2603</v>
      </c>
      <c r="E940">
        <f t="shared" si="14"/>
        <v>622.13261799999998</v>
      </c>
      <c r="F940">
        <v>34.6</v>
      </c>
      <c r="G940">
        <v>8.6</v>
      </c>
      <c r="H940">
        <v>1.38</v>
      </c>
      <c r="I940">
        <v>66.400000000000006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x14ac:dyDescent="0.25">
      <c r="A941" s="1" t="s">
        <v>2622</v>
      </c>
      <c r="B941">
        <v>18103</v>
      </c>
      <c r="C941" t="s">
        <v>936</v>
      </c>
      <c r="D941">
        <v>2191</v>
      </c>
      <c r="E941">
        <f t="shared" si="14"/>
        <v>523.66214600000001</v>
      </c>
      <c r="F941">
        <v>35.200000000000003</v>
      </c>
      <c r="G941">
        <v>12</v>
      </c>
      <c r="H941">
        <v>1.92</v>
      </c>
      <c r="I941">
        <v>53.7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 x14ac:dyDescent="0.25">
      <c r="A942" s="1" t="s">
        <v>2621</v>
      </c>
      <c r="B942">
        <v>18103</v>
      </c>
      <c r="C942" t="s">
        <v>937</v>
      </c>
      <c r="D942">
        <v>466</v>
      </c>
      <c r="E942">
        <f t="shared" si="14"/>
        <v>111.376796</v>
      </c>
      <c r="F942">
        <v>74.599999999999994</v>
      </c>
      <c r="G942">
        <v>23.5</v>
      </c>
      <c r="H942">
        <v>3.76</v>
      </c>
      <c r="I942">
        <v>1.8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25">
      <c r="A943" s="1" t="s">
        <v>2620</v>
      </c>
      <c r="B943">
        <v>18103</v>
      </c>
      <c r="C943" t="s">
        <v>938</v>
      </c>
      <c r="D943">
        <v>589</v>
      </c>
      <c r="E943">
        <f t="shared" si="14"/>
        <v>140.77453399999999</v>
      </c>
      <c r="F943">
        <v>67.8</v>
      </c>
      <c r="G943">
        <v>28.8</v>
      </c>
      <c r="H943">
        <v>4.5999999999999996</v>
      </c>
      <c r="I943">
        <v>2.7</v>
      </c>
      <c r="J943">
        <v>0</v>
      </c>
      <c r="K943">
        <v>0</v>
      </c>
      <c r="L943">
        <v>0</v>
      </c>
      <c r="M943">
        <v>0</v>
      </c>
      <c r="N943">
        <v>0</v>
      </c>
    </row>
    <row r="944" spans="1:14" x14ac:dyDescent="0.25">
      <c r="A944" s="1" t="s">
        <v>2619</v>
      </c>
      <c r="B944">
        <v>18103</v>
      </c>
      <c r="C944" t="s">
        <v>939</v>
      </c>
      <c r="D944">
        <v>487</v>
      </c>
      <c r="E944">
        <f t="shared" si="14"/>
        <v>116.395922</v>
      </c>
      <c r="F944">
        <v>74.2</v>
      </c>
      <c r="G944">
        <v>23.3</v>
      </c>
      <c r="H944">
        <v>3.73</v>
      </c>
      <c r="I944">
        <v>2.4</v>
      </c>
      <c r="J944">
        <v>0</v>
      </c>
      <c r="K944">
        <v>0</v>
      </c>
      <c r="L944">
        <v>0</v>
      </c>
      <c r="M944">
        <v>0</v>
      </c>
      <c r="N944">
        <v>0</v>
      </c>
    </row>
    <row r="945" spans="1:14" x14ac:dyDescent="0.25">
      <c r="A945" s="1" t="s">
        <v>2618</v>
      </c>
      <c r="B945">
        <v>18103</v>
      </c>
      <c r="C945" t="s">
        <v>940</v>
      </c>
      <c r="D945">
        <v>603</v>
      </c>
      <c r="E945">
        <f t="shared" si="14"/>
        <v>144.12061800000001</v>
      </c>
      <c r="F945">
        <v>67.5</v>
      </c>
      <c r="G945">
        <v>28.6</v>
      </c>
      <c r="H945">
        <v>4.58</v>
      </c>
      <c r="I945">
        <v>3.1</v>
      </c>
      <c r="J945">
        <v>0</v>
      </c>
      <c r="K945">
        <v>0</v>
      </c>
      <c r="L945">
        <v>0</v>
      </c>
      <c r="M945">
        <v>0</v>
      </c>
      <c r="N945">
        <v>0</v>
      </c>
    </row>
    <row r="946" spans="1:14" x14ac:dyDescent="0.25">
      <c r="A946" s="1" t="s">
        <v>2629</v>
      </c>
      <c r="B946">
        <v>18103</v>
      </c>
      <c r="C946" t="s">
        <v>941</v>
      </c>
      <c r="D946">
        <v>2694</v>
      </c>
      <c r="E946">
        <f t="shared" si="14"/>
        <v>643.88216399999999</v>
      </c>
      <c r="F946">
        <v>32.9</v>
      </c>
      <c r="G946">
        <v>7.9</v>
      </c>
      <c r="H946">
        <v>1.26</v>
      </c>
      <c r="I946">
        <v>69.2</v>
      </c>
      <c r="J946">
        <v>0</v>
      </c>
      <c r="K946">
        <v>0</v>
      </c>
      <c r="L946">
        <v>0</v>
      </c>
      <c r="M946">
        <v>0</v>
      </c>
      <c r="N946">
        <v>0</v>
      </c>
    </row>
    <row r="947" spans="1:14" x14ac:dyDescent="0.25">
      <c r="A947" s="1" t="s">
        <v>2628</v>
      </c>
      <c r="B947">
        <v>18103</v>
      </c>
      <c r="C947" t="s">
        <v>942</v>
      </c>
      <c r="D947">
        <v>2765</v>
      </c>
      <c r="E947">
        <f t="shared" si="14"/>
        <v>660.85158999999999</v>
      </c>
      <c r="F947">
        <v>28.4</v>
      </c>
      <c r="G947">
        <v>8.8000000000000007</v>
      </c>
      <c r="H947">
        <v>1.4</v>
      </c>
      <c r="I947">
        <v>70.7</v>
      </c>
      <c r="J947">
        <v>0</v>
      </c>
      <c r="K947">
        <v>0</v>
      </c>
      <c r="L947">
        <v>0</v>
      </c>
      <c r="M947">
        <v>0</v>
      </c>
      <c r="N947">
        <v>0</v>
      </c>
    </row>
    <row r="948" spans="1:14" x14ac:dyDescent="0.25">
      <c r="A948" s="1" t="s">
        <v>2631</v>
      </c>
      <c r="B948">
        <v>18103</v>
      </c>
      <c r="C948" t="s">
        <v>943</v>
      </c>
      <c r="D948">
        <v>461</v>
      </c>
      <c r="E948">
        <f t="shared" si="14"/>
        <v>110.181766</v>
      </c>
      <c r="F948">
        <v>73.8</v>
      </c>
      <c r="G948">
        <v>23.2</v>
      </c>
      <c r="H948">
        <v>3.71</v>
      </c>
      <c r="I948">
        <v>1.8</v>
      </c>
      <c r="J948">
        <v>0</v>
      </c>
      <c r="K948">
        <v>0</v>
      </c>
      <c r="L948">
        <v>0</v>
      </c>
      <c r="M948">
        <v>0</v>
      </c>
      <c r="N948">
        <v>0</v>
      </c>
    </row>
    <row r="949" spans="1:14" x14ac:dyDescent="0.25">
      <c r="A949" s="1" t="s">
        <v>2630</v>
      </c>
      <c r="B949">
        <v>18103</v>
      </c>
      <c r="C949" t="s">
        <v>944</v>
      </c>
      <c r="D949">
        <v>687</v>
      </c>
      <c r="E949">
        <f t="shared" si="14"/>
        <v>164.19712200000001</v>
      </c>
      <c r="F949">
        <v>63.2</v>
      </c>
      <c r="G949">
        <v>30.6</v>
      </c>
      <c r="H949">
        <v>4.9000000000000004</v>
      </c>
      <c r="I949">
        <v>4.5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x14ac:dyDescent="0.25">
      <c r="A950" s="1" t="s">
        <v>2627</v>
      </c>
      <c r="B950">
        <v>18103</v>
      </c>
      <c r="C950" t="s">
        <v>945</v>
      </c>
      <c r="D950">
        <v>573</v>
      </c>
      <c r="E950">
        <f t="shared" si="14"/>
        <v>136.95043799999999</v>
      </c>
      <c r="F950">
        <v>71.7</v>
      </c>
      <c r="G950">
        <v>22.4</v>
      </c>
      <c r="H950">
        <v>3.59</v>
      </c>
      <c r="I950">
        <v>5.2</v>
      </c>
      <c r="J950">
        <v>0</v>
      </c>
      <c r="K950">
        <v>0</v>
      </c>
      <c r="L950">
        <v>0</v>
      </c>
      <c r="M950">
        <v>0</v>
      </c>
      <c r="N950">
        <v>0</v>
      </c>
    </row>
    <row r="951" spans="1:14" x14ac:dyDescent="0.25">
      <c r="A951" s="1" t="s">
        <v>2626</v>
      </c>
      <c r="B951">
        <v>18103</v>
      </c>
      <c r="C951" t="s">
        <v>946</v>
      </c>
      <c r="D951">
        <v>791</v>
      </c>
      <c r="E951">
        <f t="shared" si="14"/>
        <v>189.05374599999999</v>
      </c>
      <c r="F951">
        <v>61.5</v>
      </c>
      <c r="G951">
        <v>29.5</v>
      </c>
      <c r="H951">
        <v>4.72</v>
      </c>
      <c r="I951">
        <v>7.8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25">
      <c r="A952" s="1" t="s">
        <v>2625</v>
      </c>
      <c r="B952">
        <v>18103</v>
      </c>
      <c r="C952" t="s">
        <v>947</v>
      </c>
      <c r="D952">
        <v>705</v>
      </c>
      <c r="E952">
        <f t="shared" si="14"/>
        <v>168.49923000000001</v>
      </c>
      <c r="F952">
        <v>69.3</v>
      </c>
      <c r="G952">
        <v>21.5</v>
      </c>
      <c r="H952">
        <v>3.44</v>
      </c>
      <c r="I952">
        <v>9.1999999999999993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x14ac:dyDescent="0.25">
      <c r="A953" s="1" t="s">
        <v>2624</v>
      </c>
      <c r="B953">
        <v>18103</v>
      </c>
      <c r="C953" t="s">
        <v>948</v>
      </c>
      <c r="D953">
        <v>930</v>
      </c>
      <c r="E953">
        <f t="shared" si="14"/>
        <v>222.27557999999999</v>
      </c>
      <c r="F953">
        <v>59.1</v>
      </c>
      <c r="G953">
        <v>28</v>
      </c>
      <c r="H953">
        <v>4.49</v>
      </c>
      <c r="I953">
        <v>12.3</v>
      </c>
      <c r="J953">
        <v>0</v>
      </c>
      <c r="K953">
        <v>0</v>
      </c>
      <c r="L953">
        <v>0</v>
      </c>
      <c r="M953">
        <v>0</v>
      </c>
      <c r="N953">
        <v>0</v>
      </c>
    </row>
    <row r="954" spans="1:14" x14ac:dyDescent="0.25">
      <c r="A954" s="1" t="s">
        <v>2633</v>
      </c>
      <c r="B954">
        <v>18103</v>
      </c>
      <c r="C954" t="s">
        <v>949</v>
      </c>
      <c r="D954">
        <v>843</v>
      </c>
      <c r="E954">
        <f t="shared" si="14"/>
        <v>201.48205799999999</v>
      </c>
      <c r="F954">
        <v>67.5</v>
      </c>
      <c r="G954">
        <v>21</v>
      </c>
      <c r="H954">
        <v>3.36</v>
      </c>
      <c r="I954">
        <v>13.1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25">
      <c r="A955" s="1" t="s">
        <v>2632</v>
      </c>
      <c r="B955">
        <v>18103</v>
      </c>
      <c r="C955" t="s">
        <v>950</v>
      </c>
      <c r="D955">
        <v>1240</v>
      </c>
      <c r="E955">
        <f t="shared" si="14"/>
        <v>296.36743999999999</v>
      </c>
      <c r="F955">
        <v>52.2</v>
      </c>
      <c r="G955">
        <v>30.9</v>
      </c>
      <c r="H955">
        <v>4.95</v>
      </c>
      <c r="I955">
        <v>19.3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 x14ac:dyDescent="0.25">
      <c r="A956" s="1" t="s">
        <v>2637</v>
      </c>
      <c r="B956">
        <v>18103</v>
      </c>
      <c r="C956" t="s">
        <v>951</v>
      </c>
      <c r="D956">
        <v>2941</v>
      </c>
      <c r="E956">
        <f t="shared" si="14"/>
        <v>702.91664600000001</v>
      </c>
      <c r="F956">
        <v>30.6</v>
      </c>
      <c r="G956">
        <v>5.2</v>
      </c>
      <c r="H956">
        <v>0.83</v>
      </c>
      <c r="I956">
        <v>77.099999999999994</v>
      </c>
      <c r="J956">
        <v>0</v>
      </c>
      <c r="K956">
        <v>0</v>
      </c>
      <c r="L956">
        <v>0</v>
      </c>
      <c r="M956">
        <v>0</v>
      </c>
      <c r="N956">
        <v>0</v>
      </c>
    </row>
    <row r="957" spans="1:14" x14ac:dyDescent="0.25">
      <c r="A957" s="1" t="s">
        <v>2636</v>
      </c>
      <c r="B957">
        <v>18103</v>
      </c>
      <c r="C957" t="s">
        <v>952</v>
      </c>
      <c r="D957">
        <v>2629</v>
      </c>
      <c r="E957">
        <f t="shared" si="14"/>
        <v>628.34677399999998</v>
      </c>
      <c r="F957">
        <v>30.8</v>
      </c>
      <c r="G957">
        <v>8.8000000000000007</v>
      </c>
      <c r="H957">
        <v>1.41</v>
      </c>
      <c r="I957">
        <v>67</v>
      </c>
      <c r="J957">
        <v>0</v>
      </c>
      <c r="K957">
        <v>0</v>
      </c>
      <c r="L957">
        <v>0</v>
      </c>
      <c r="M957">
        <v>0</v>
      </c>
      <c r="N957">
        <v>0</v>
      </c>
    </row>
    <row r="958" spans="1:14" x14ac:dyDescent="0.25">
      <c r="A958" s="1" t="s">
        <v>2639</v>
      </c>
      <c r="B958">
        <v>18103</v>
      </c>
      <c r="C958" t="s">
        <v>953</v>
      </c>
      <c r="D958">
        <v>478</v>
      </c>
      <c r="E958">
        <f t="shared" si="14"/>
        <v>114.244868</v>
      </c>
      <c r="F958">
        <v>73.8</v>
      </c>
      <c r="G958">
        <v>23.3</v>
      </c>
      <c r="H958">
        <v>3.73</v>
      </c>
      <c r="I958">
        <v>2.2000000000000002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x14ac:dyDescent="0.25">
      <c r="A959" s="1" t="s">
        <v>2638</v>
      </c>
      <c r="B959">
        <v>18103</v>
      </c>
      <c r="C959" t="s">
        <v>954</v>
      </c>
      <c r="D959">
        <v>860</v>
      </c>
      <c r="E959">
        <f t="shared" si="14"/>
        <v>205.54516000000001</v>
      </c>
      <c r="F959">
        <v>62.2</v>
      </c>
      <c r="G959">
        <v>31.9</v>
      </c>
      <c r="H959">
        <v>5.0999999999999996</v>
      </c>
      <c r="I959">
        <v>8.6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x14ac:dyDescent="0.25">
      <c r="A960" s="1" t="s">
        <v>2635</v>
      </c>
      <c r="B960">
        <v>18103</v>
      </c>
      <c r="C960" t="s">
        <v>955</v>
      </c>
      <c r="D960">
        <v>943</v>
      </c>
      <c r="E960">
        <f t="shared" si="14"/>
        <v>225.38265799999999</v>
      </c>
      <c r="F960">
        <v>65.7</v>
      </c>
      <c r="G960">
        <v>19.899999999999999</v>
      </c>
      <c r="H960">
        <v>3.18</v>
      </c>
      <c r="I960">
        <v>16.399999999999999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25">
      <c r="A961" s="1" t="s">
        <v>2634</v>
      </c>
      <c r="B961">
        <v>18103</v>
      </c>
      <c r="C961" t="s">
        <v>956</v>
      </c>
      <c r="D961">
        <v>1093</v>
      </c>
      <c r="E961">
        <f t="shared" si="14"/>
        <v>261.23355800000002</v>
      </c>
      <c r="F961">
        <v>58.1</v>
      </c>
      <c r="G961">
        <v>28.9</v>
      </c>
      <c r="H961">
        <v>4.62</v>
      </c>
      <c r="I961">
        <v>16.3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25">
      <c r="A962" s="1" t="s">
        <v>2643</v>
      </c>
      <c r="B962">
        <v>18103</v>
      </c>
      <c r="C962" t="s">
        <v>957</v>
      </c>
      <c r="D962">
        <v>2642</v>
      </c>
      <c r="E962">
        <f t="shared" si="14"/>
        <v>631.45385199999998</v>
      </c>
      <c r="F962">
        <v>34.200000000000003</v>
      </c>
      <c r="G962">
        <v>6.3</v>
      </c>
      <c r="H962">
        <v>1.01</v>
      </c>
      <c r="I962">
        <v>68.5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 x14ac:dyDescent="0.25">
      <c r="A963" s="1" t="s">
        <v>2642</v>
      </c>
      <c r="B963">
        <v>18103</v>
      </c>
      <c r="C963" t="s">
        <v>958</v>
      </c>
      <c r="D963">
        <v>2307</v>
      </c>
      <c r="E963">
        <f t="shared" si="14"/>
        <v>551.386842</v>
      </c>
      <c r="F963">
        <v>33.1</v>
      </c>
      <c r="G963">
        <v>14.9</v>
      </c>
      <c r="H963">
        <v>2.38</v>
      </c>
      <c r="I963">
        <v>55.5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 x14ac:dyDescent="0.25">
      <c r="A964" s="1" t="s">
        <v>2645</v>
      </c>
      <c r="B964">
        <v>18103</v>
      </c>
      <c r="C964" t="s">
        <v>959</v>
      </c>
      <c r="D964">
        <v>469</v>
      </c>
      <c r="E964">
        <f t="shared" ref="E964:E1027" si="15">D964*0.239006</f>
        <v>112.09381399999999</v>
      </c>
      <c r="F964">
        <v>74.400000000000006</v>
      </c>
      <c r="G964">
        <v>24.1</v>
      </c>
      <c r="H964">
        <v>3.86</v>
      </c>
      <c r="I964">
        <v>1.6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 x14ac:dyDescent="0.25">
      <c r="A965" s="1" t="s">
        <v>2644</v>
      </c>
      <c r="B965">
        <v>18103</v>
      </c>
      <c r="C965" t="s">
        <v>960</v>
      </c>
      <c r="D965">
        <v>631</v>
      </c>
      <c r="E965">
        <f t="shared" si="15"/>
        <v>150.81278599999999</v>
      </c>
      <c r="F965">
        <v>65.400000000000006</v>
      </c>
      <c r="G965">
        <v>29.5</v>
      </c>
      <c r="H965">
        <v>4.72</v>
      </c>
      <c r="I965">
        <v>3.5</v>
      </c>
      <c r="J965">
        <v>0</v>
      </c>
      <c r="K965">
        <v>0</v>
      </c>
      <c r="L965">
        <v>0</v>
      </c>
      <c r="M965">
        <v>0</v>
      </c>
      <c r="N965">
        <v>0</v>
      </c>
    </row>
    <row r="966" spans="1:14" x14ac:dyDescent="0.25">
      <c r="A966" s="1" t="s">
        <v>2641</v>
      </c>
      <c r="B966">
        <v>18103</v>
      </c>
      <c r="C966" t="s">
        <v>961</v>
      </c>
      <c r="D966">
        <v>615</v>
      </c>
      <c r="E966">
        <f t="shared" si="15"/>
        <v>146.98868999999999</v>
      </c>
      <c r="F966">
        <v>71.7</v>
      </c>
      <c r="G966">
        <v>22.9</v>
      </c>
      <c r="H966">
        <v>3.66</v>
      </c>
      <c r="I966">
        <v>6.1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x14ac:dyDescent="0.25">
      <c r="A967" s="1" t="s">
        <v>2640</v>
      </c>
      <c r="B967">
        <v>18103</v>
      </c>
      <c r="C967" t="s">
        <v>962</v>
      </c>
      <c r="D967">
        <v>891</v>
      </c>
      <c r="E967">
        <f t="shared" si="15"/>
        <v>212.95434599999999</v>
      </c>
      <c r="F967">
        <v>59.1</v>
      </c>
      <c r="G967">
        <v>33.200000000000003</v>
      </c>
      <c r="H967">
        <v>5.31</v>
      </c>
      <c r="I967">
        <v>8.8000000000000007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 x14ac:dyDescent="0.25">
      <c r="A968" s="1" t="s">
        <v>2647</v>
      </c>
      <c r="B968">
        <v>18103</v>
      </c>
      <c r="C968" t="s">
        <v>963</v>
      </c>
      <c r="D968">
        <v>724</v>
      </c>
      <c r="E968">
        <f t="shared" si="15"/>
        <v>173.040344</v>
      </c>
      <c r="F968">
        <v>70.900000000000006</v>
      </c>
      <c r="G968">
        <v>19.5</v>
      </c>
      <c r="H968">
        <v>3.12</v>
      </c>
      <c r="I968">
        <v>10.6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25">
      <c r="A969" s="1" t="s">
        <v>2646</v>
      </c>
      <c r="B969">
        <v>18103</v>
      </c>
      <c r="C969" t="s">
        <v>964</v>
      </c>
      <c r="D969">
        <v>842</v>
      </c>
      <c r="E969">
        <f t="shared" si="15"/>
        <v>201.24305200000001</v>
      </c>
      <c r="F969">
        <v>63.1</v>
      </c>
      <c r="G969">
        <v>25.4</v>
      </c>
      <c r="H969">
        <v>4.07</v>
      </c>
      <c r="I969">
        <v>11</v>
      </c>
      <c r="J969">
        <v>0</v>
      </c>
      <c r="K969">
        <v>0</v>
      </c>
      <c r="L969">
        <v>0</v>
      </c>
      <c r="M969">
        <v>0</v>
      </c>
      <c r="N969">
        <v>0</v>
      </c>
    </row>
    <row r="970" spans="1:14" x14ac:dyDescent="0.25">
      <c r="A970" s="1" t="s">
        <v>2651</v>
      </c>
      <c r="B970">
        <v>18103</v>
      </c>
      <c r="C970" t="s">
        <v>965</v>
      </c>
      <c r="D970">
        <v>1842</v>
      </c>
      <c r="E970">
        <f t="shared" si="15"/>
        <v>440.24905200000001</v>
      </c>
      <c r="F970">
        <v>43.6</v>
      </c>
      <c r="G970">
        <v>11.3</v>
      </c>
      <c r="H970">
        <v>1.81</v>
      </c>
      <c r="I970">
        <v>44.6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x14ac:dyDescent="0.25">
      <c r="A971" s="1" t="s">
        <v>2650</v>
      </c>
      <c r="B971">
        <v>18103</v>
      </c>
      <c r="C971" t="s">
        <v>966</v>
      </c>
      <c r="D971">
        <v>1961</v>
      </c>
      <c r="E971">
        <f t="shared" si="15"/>
        <v>468.690766</v>
      </c>
      <c r="F971">
        <v>38.4</v>
      </c>
      <c r="G971">
        <v>16.3</v>
      </c>
      <c r="H971">
        <v>2.61</v>
      </c>
      <c r="I971">
        <v>45.5</v>
      </c>
      <c r="J971">
        <v>0</v>
      </c>
      <c r="K971">
        <v>0</v>
      </c>
      <c r="L971">
        <v>0</v>
      </c>
      <c r="M971">
        <v>0</v>
      </c>
      <c r="N971">
        <v>0</v>
      </c>
    </row>
    <row r="972" spans="1:14" x14ac:dyDescent="0.25">
      <c r="A972" s="1" t="s">
        <v>2653</v>
      </c>
      <c r="B972">
        <v>18103</v>
      </c>
      <c r="C972" t="s">
        <v>967</v>
      </c>
      <c r="D972">
        <v>444</v>
      </c>
      <c r="E972">
        <f t="shared" si="15"/>
        <v>106.118664</v>
      </c>
      <c r="F972">
        <v>74.400000000000006</v>
      </c>
      <c r="G972">
        <v>23.7</v>
      </c>
      <c r="H972">
        <v>3.79</v>
      </c>
      <c r="I972">
        <v>1.1000000000000001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25">
      <c r="A973" s="1" t="s">
        <v>2652</v>
      </c>
      <c r="B973">
        <v>18103</v>
      </c>
      <c r="C973" t="s">
        <v>968</v>
      </c>
      <c r="D973">
        <v>682</v>
      </c>
      <c r="E973">
        <f t="shared" si="15"/>
        <v>163.002092</v>
      </c>
      <c r="F973">
        <v>63.8</v>
      </c>
      <c r="G973">
        <v>34.700000000000003</v>
      </c>
      <c r="H973">
        <v>5.55</v>
      </c>
      <c r="I973">
        <v>2.5</v>
      </c>
      <c r="J973">
        <v>0</v>
      </c>
      <c r="K973">
        <v>0</v>
      </c>
      <c r="L973">
        <v>0</v>
      </c>
      <c r="M973">
        <v>0</v>
      </c>
      <c r="N973">
        <v>0</v>
      </c>
    </row>
    <row r="974" spans="1:14" x14ac:dyDescent="0.25">
      <c r="A974" s="1" t="s">
        <v>2649</v>
      </c>
      <c r="B974">
        <v>18103</v>
      </c>
      <c r="C974" t="s">
        <v>969</v>
      </c>
      <c r="D974">
        <v>472</v>
      </c>
      <c r="E974">
        <f t="shared" si="15"/>
        <v>112.810832</v>
      </c>
      <c r="F974">
        <v>73.8</v>
      </c>
      <c r="G974">
        <v>23.5</v>
      </c>
      <c r="H974">
        <v>3.75</v>
      </c>
      <c r="I974">
        <v>2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 s="1" t="s">
        <v>2648</v>
      </c>
      <c r="B975">
        <v>18103</v>
      </c>
      <c r="C975" t="s">
        <v>970</v>
      </c>
      <c r="D975">
        <v>699</v>
      </c>
      <c r="E975">
        <f t="shared" si="15"/>
        <v>167.06519399999999</v>
      </c>
      <c r="F975">
        <v>63.5</v>
      </c>
      <c r="G975">
        <v>34.5</v>
      </c>
      <c r="H975">
        <v>5.51</v>
      </c>
      <c r="I975">
        <v>3.1</v>
      </c>
      <c r="J975">
        <v>0</v>
      </c>
      <c r="K975">
        <v>0</v>
      </c>
      <c r="L975">
        <v>0</v>
      </c>
      <c r="M975">
        <v>0</v>
      </c>
      <c r="N975">
        <v>0</v>
      </c>
    </row>
    <row r="976" spans="1:14" x14ac:dyDescent="0.25">
      <c r="A976" s="1" t="s">
        <v>2655</v>
      </c>
      <c r="B976">
        <v>18103</v>
      </c>
      <c r="C976" t="s">
        <v>971</v>
      </c>
      <c r="D976">
        <v>416</v>
      </c>
      <c r="E976">
        <f t="shared" si="15"/>
        <v>99.426496</v>
      </c>
      <c r="F976">
        <v>74.5</v>
      </c>
      <c r="G976">
        <v>22.1</v>
      </c>
      <c r="H976">
        <v>3.54</v>
      </c>
      <c r="I976">
        <v>1.1000000000000001</v>
      </c>
      <c r="J976">
        <v>0</v>
      </c>
      <c r="K976">
        <v>0</v>
      </c>
      <c r="L976">
        <v>0</v>
      </c>
      <c r="M976">
        <v>0</v>
      </c>
      <c r="N976">
        <v>0</v>
      </c>
    </row>
    <row r="977" spans="1:14" x14ac:dyDescent="0.25">
      <c r="A977" s="1" t="s">
        <v>2654</v>
      </c>
      <c r="B977">
        <v>18103</v>
      </c>
      <c r="C977" t="s">
        <v>972</v>
      </c>
      <c r="D977">
        <v>563</v>
      </c>
      <c r="E977">
        <f t="shared" si="15"/>
        <v>134.56037799999999</v>
      </c>
      <c r="F977">
        <v>66.2</v>
      </c>
      <c r="G977">
        <v>29.4</v>
      </c>
      <c r="H977">
        <v>4.7</v>
      </c>
      <c r="I977">
        <v>1.7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x14ac:dyDescent="0.25">
      <c r="A978" s="1" t="s">
        <v>2659</v>
      </c>
      <c r="B978">
        <v>18103</v>
      </c>
      <c r="C978" t="s">
        <v>973</v>
      </c>
      <c r="D978">
        <v>508</v>
      </c>
      <c r="E978">
        <f t="shared" si="15"/>
        <v>121.415048</v>
      </c>
      <c r="F978">
        <v>73.599999999999994</v>
      </c>
      <c r="G978">
        <v>25.3</v>
      </c>
      <c r="H978">
        <v>4.05</v>
      </c>
      <c r="I978">
        <v>2.1</v>
      </c>
      <c r="J978">
        <v>0</v>
      </c>
      <c r="K978">
        <v>0</v>
      </c>
      <c r="L978">
        <v>0</v>
      </c>
      <c r="M978">
        <v>0</v>
      </c>
      <c r="N978">
        <v>0</v>
      </c>
    </row>
    <row r="979" spans="1:14" x14ac:dyDescent="0.25">
      <c r="A979" s="1" t="s">
        <v>2658</v>
      </c>
      <c r="B979">
        <v>18103</v>
      </c>
      <c r="C979" t="s">
        <v>974</v>
      </c>
      <c r="D979">
        <v>627</v>
      </c>
      <c r="E979">
        <f t="shared" si="15"/>
        <v>149.856762</v>
      </c>
      <c r="F979">
        <v>65.7</v>
      </c>
      <c r="G979">
        <v>28.6</v>
      </c>
      <c r="H979">
        <v>4.58</v>
      </c>
      <c r="I979">
        <v>3.8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25">
      <c r="A980" s="1" t="s">
        <v>2657</v>
      </c>
      <c r="B980">
        <v>18103</v>
      </c>
      <c r="C980" t="s">
        <v>975</v>
      </c>
      <c r="D980">
        <v>568</v>
      </c>
      <c r="E980">
        <f t="shared" si="15"/>
        <v>135.75540799999999</v>
      </c>
      <c r="F980">
        <v>72.400000000000006</v>
      </c>
      <c r="G980">
        <v>24.8</v>
      </c>
      <c r="H980">
        <v>3.97</v>
      </c>
      <c r="I980">
        <v>4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 x14ac:dyDescent="0.25">
      <c r="A981" s="1" t="s">
        <v>2656</v>
      </c>
      <c r="B981">
        <v>18103</v>
      </c>
      <c r="C981" t="s">
        <v>976</v>
      </c>
      <c r="D981">
        <v>836</v>
      </c>
      <c r="E981">
        <f t="shared" si="15"/>
        <v>199.80901599999999</v>
      </c>
      <c r="F981">
        <v>59.5</v>
      </c>
      <c r="G981">
        <v>36.5</v>
      </c>
      <c r="H981">
        <v>5.84</v>
      </c>
      <c r="I981">
        <v>5.8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x14ac:dyDescent="0.25">
      <c r="A982" s="1" t="s">
        <v>2663</v>
      </c>
      <c r="B982">
        <v>18103</v>
      </c>
      <c r="C982" t="s">
        <v>977</v>
      </c>
      <c r="D982">
        <v>2124</v>
      </c>
      <c r="E982">
        <f t="shared" si="15"/>
        <v>507.64874399999997</v>
      </c>
      <c r="F982">
        <v>40</v>
      </c>
      <c r="G982">
        <v>10.7</v>
      </c>
      <c r="H982">
        <v>1.71</v>
      </c>
      <c r="I982">
        <v>52.5</v>
      </c>
      <c r="J982">
        <v>0</v>
      </c>
      <c r="K982">
        <v>0</v>
      </c>
      <c r="L982">
        <v>0</v>
      </c>
      <c r="M982">
        <v>0</v>
      </c>
      <c r="N982">
        <v>0</v>
      </c>
    </row>
    <row r="983" spans="1:14" x14ac:dyDescent="0.25">
      <c r="A983" s="1" t="s">
        <v>2662</v>
      </c>
      <c r="B983">
        <v>18103</v>
      </c>
      <c r="C983" t="s">
        <v>978</v>
      </c>
      <c r="D983">
        <v>2076</v>
      </c>
      <c r="E983">
        <f t="shared" si="15"/>
        <v>496.17645599999997</v>
      </c>
      <c r="F983">
        <v>37.6</v>
      </c>
      <c r="G983">
        <v>12.2</v>
      </c>
      <c r="H983">
        <v>1.95</v>
      </c>
      <c r="I983">
        <v>50.5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25">
      <c r="A984" s="1" t="s">
        <v>2665</v>
      </c>
      <c r="B984">
        <v>18103</v>
      </c>
      <c r="C984" t="s">
        <v>979</v>
      </c>
      <c r="D984">
        <v>631</v>
      </c>
      <c r="E984">
        <f t="shared" si="15"/>
        <v>150.81278599999999</v>
      </c>
      <c r="F984">
        <v>73</v>
      </c>
      <c r="G984">
        <v>20.6</v>
      </c>
      <c r="H984">
        <v>3.3</v>
      </c>
      <c r="I984">
        <v>7.6</v>
      </c>
      <c r="J984">
        <v>0</v>
      </c>
      <c r="K984">
        <v>0</v>
      </c>
      <c r="L984">
        <v>0</v>
      </c>
      <c r="M984">
        <v>0</v>
      </c>
      <c r="N984">
        <v>0</v>
      </c>
    </row>
    <row r="985" spans="1:14" x14ac:dyDescent="0.25">
      <c r="A985" s="1" t="s">
        <v>2664</v>
      </c>
      <c r="B985">
        <v>18103</v>
      </c>
      <c r="C985" t="s">
        <v>980</v>
      </c>
      <c r="D985">
        <v>964</v>
      </c>
      <c r="E985">
        <f t="shared" si="15"/>
        <v>230.40178399999999</v>
      </c>
      <c r="F985">
        <v>61</v>
      </c>
      <c r="G985">
        <v>30.6</v>
      </c>
      <c r="H985">
        <v>4.9000000000000004</v>
      </c>
      <c r="I985">
        <v>12</v>
      </c>
      <c r="J985">
        <v>0</v>
      </c>
      <c r="K985">
        <v>0</v>
      </c>
      <c r="L985">
        <v>0</v>
      </c>
      <c r="M985">
        <v>0</v>
      </c>
      <c r="N985">
        <v>0</v>
      </c>
    </row>
    <row r="986" spans="1:14" x14ac:dyDescent="0.25">
      <c r="A986" s="1" t="s">
        <v>2661</v>
      </c>
      <c r="B986">
        <v>18103</v>
      </c>
      <c r="C986" t="s">
        <v>981</v>
      </c>
      <c r="D986">
        <v>893</v>
      </c>
      <c r="E986">
        <f t="shared" si="15"/>
        <v>213.43235799999999</v>
      </c>
      <c r="F986">
        <v>67.2</v>
      </c>
      <c r="G986">
        <v>18.899999999999999</v>
      </c>
      <c r="H986">
        <v>3.02</v>
      </c>
      <c r="I986">
        <v>15.5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x14ac:dyDescent="0.25">
      <c r="A987" s="1" t="s">
        <v>2660</v>
      </c>
      <c r="B987">
        <v>18103</v>
      </c>
      <c r="C987" t="s">
        <v>982</v>
      </c>
      <c r="D987">
        <v>1024</v>
      </c>
      <c r="E987">
        <f t="shared" si="15"/>
        <v>244.742144</v>
      </c>
      <c r="F987">
        <v>59.7</v>
      </c>
      <c r="G987">
        <v>29.6</v>
      </c>
      <c r="H987">
        <v>4.74</v>
      </c>
      <c r="I987">
        <v>14.1</v>
      </c>
      <c r="J987">
        <v>0</v>
      </c>
      <c r="K987">
        <v>0</v>
      </c>
      <c r="L987">
        <v>0</v>
      </c>
      <c r="M987">
        <v>0</v>
      </c>
      <c r="N987">
        <v>0</v>
      </c>
    </row>
    <row r="988" spans="1:14" x14ac:dyDescent="0.25">
      <c r="A988" s="1" t="s">
        <v>2668</v>
      </c>
      <c r="B988">
        <v>18103</v>
      </c>
      <c r="C988" t="s">
        <v>983</v>
      </c>
      <c r="D988">
        <v>456</v>
      </c>
      <c r="E988">
        <f t="shared" si="15"/>
        <v>108.98673599999999</v>
      </c>
      <c r="F988">
        <v>74.400000000000006</v>
      </c>
      <c r="G988">
        <v>22.5</v>
      </c>
      <c r="H988">
        <v>3.6</v>
      </c>
      <c r="I988">
        <v>2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25">
      <c r="A989" s="1" t="s">
        <v>2667</v>
      </c>
      <c r="B989">
        <v>18103</v>
      </c>
      <c r="C989" t="s">
        <v>984</v>
      </c>
      <c r="D989">
        <v>585</v>
      </c>
      <c r="E989">
        <f t="shared" si="15"/>
        <v>139.81851</v>
      </c>
      <c r="F989">
        <v>66</v>
      </c>
      <c r="G989">
        <v>27.9</v>
      </c>
      <c r="H989">
        <v>4.46</v>
      </c>
      <c r="I989">
        <v>3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 x14ac:dyDescent="0.25">
      <c r="A990" s="1" t="s">
        <v>2666</v>
      </c>
      <c r="B990">
        <v>18103</v>
      </c>
      <c r="C990" t="s">
        <v>985</v>
      </c>
      <c r="D990">
        <v>475</v>
      </c>
      <c r="E990">
        <f t="shared" si="15"/>
        <v>113.52785</v>
      </c>
      <c r="F990">
        <v>74.099999999999994</v>
      </c>
      <c r="G990">
        <v>22.4</v>
      </c>
      <c r="H990">
        <v>3.58</v>
      </c>
      <c r="I990">
        <v>2.6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 x14ac:dyDescent="0.25">
      <c r="A991" s="1" t="s">
        <v>2670</v>
      </c>
      <c r="B991">
        <v>18103</v>
      </c>
      <c r="C991" t="s">
        <v>986</v>
      </c>
      <c r="D991">
        <v>1198</v>
      </c>
      <c r="E991">
        <f t="shared" si="15"/>
        <v>286.32918799999999</v>
      </c>
      <c r="F991">
        <v>60.3</v>
      </c>
      <c r="G991">
        <v>18.100000000000001</v>
      </c>
      <c r="H991">
        <v>2.9</v>
      </c>
      <c r="I991">
        <v>24</v>
      </c>
      <c r="J991">
        <v>0</v>
      </c>
      <c r="K991">
        <v>0</v>
      </c>
      <c r="L991">
        <v>0</v>
      </c>
      <c r="M991">
        <v>0</v>
      </c>
      <c r="N991">
        <v>0</v>
      </c>
    </row>
    <row r="992" spans="1:14" x14ac:dyDescent="0.25">
      <c r="A992" s="1" t="s">
        <v>2669</v>
      </c>
      <c r="B992">
        <v>18103</v>
      </c>
      <c r="C992" t="s">
        <v>987</v>
      </c>
      <c r="D992">
        <v>1663</v>
      </c>
      <c r="E992">
        <f t="shared" si="15"/>
        <v>397.46697799999998</v>
      </c>
      <c r="F992">
        <v>43.4</v>
      </c>
      <c r="G992">
        <v>27.4</v>
      </c>
      <c r="H992">
        <v>4.38</v>
      </c>
      <c r="I992">
        <v>32.4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 x14ac:dyDescent="0.25">
      <c r="A993" s="1" t="s">
        <v>2672</v>
      </c>
      <c r="B993">
        <v>18103</v>
      </c>
      <c r="C993" t="s">
        <v>988</v>
      </c>
      <c r="D993">
        <v>466</v>
      </c>
      <c r="E993">
        <f t="shared" si="15"/>
        <v>111.376796</v>
      </c>
      <c r="F993">
        <v>74.400000000000006</v>
      </c>
      <c r="G993">
        <v>22.4</v>
      </c>
      <c r="H993">
        <v>3.58</v>
      </c>
      <c r="I993">
        <v>2.2999999999999998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x14ac:dyDescent="0.25">
      <c r="A994" s="1" t="s">
        <v>2671</v>
      </c>
      <c r="B994">
        <v>18103</v>
      </c>
      <c r="C994" t="s">
        <v>989</v>
      </c>
      <c r="D994">
        <v>623</v>
      </c>
      <c r="E994">
        <f t="shared" si="15"/>
        <v>148.90073799999999</v>
      </c>
      <c r="F994">
        <v>64.8</v>
      </c>
      <c r="G994">
        <v>31.2</v>
      </c>
      <c r="H994">
        <v>4.99</v>
      </c>
      <c r="I994">
        <v>2.5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 x14ac:dyDescent="0.25">
      <c r="A995" s="1" t="s">
        <v>2675</v>
      </c>
      <c r="B995">
        <v>18103</v>
      </c>
      <c r="C995" t="s">
        <v>990</v>
      </c>
      <c r="D995">
        <v>482</v>
      </c>
      <c r="E995">
        <f t="shared" si="15"/>
        <v>115.200892</v>
      </c>
      <c r="F995">
        <v>74.2</v>
      </c>
      <c r="G995">
        <v>24</v>
      </c>
      <c r="H995">
        <v>3.84</v>
      </c>
      <c r="I995">
        <v>2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25">
      <c r="A996" s="1" t="s">
        <v>2674</v>
      </c>
      <c r="B996">
        <v>18103</v>
      </c>
      <c r="C996" t="s">
        <v>991</v>
      </c>
      <c r="D996">
        <v>582</v>
      </c>
      <c r="E996">
        <f t="shared" si="15"/>
        <v>139.10149200000001</v>
      </c>
      <c r="F996">
        <v>66.2</v>
      </c>
      <c r="G996">
        <v>29.2</v>
      </c>
      <c r="H996">
        <v>4.67</v>
      </c>
      <c r="I996">
        <v>2.2999999999999998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 x14ac:dyDescent="0.25">
      <c r="A997" s="1" t="s">
        <v>2673</v>
      </c>
      <c r="B997">
        <v>18103</v>
      </c>
      <c r="C997" t="s">
        <v>992</v>
      </c>
      <c r="D997">
        <v>583</v>
      </c>
      <c r="E997">
        <f t="shared" si="15"/>
        <v>139.340498</v>
      </c>
      <c r="F997">
        <v>66.2</v>
      </c>
      <c r="G997">
        <v>29.2</v>
      </c>
      <c r="H997">
        <v>4.67</v>
      </c>
      <c r="I997">
        <v>2.4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x14ac:dyDescent="0.25">
      <c r="A998" s="1" t="s">
        <v>1935</v>
      </c>
      <c r="B998">
        <v>18301</v>
      </c>
      <c r="C998" t="s">
        <v>993</v>
      </c>
      <c r="D998">
        <v>806</v>
      </c>
      <c r="E998">
        <f t="shared" si="15"/>
        <v>192.638836</v>
      </c>
      <c r="F998">
        <v>62.6</v>
      </c>
      <c r="G998">
        <v>27.5</v>
      </c>
      <c r="H998">
        <v>4.4000000000000004</v>
      </c>
      <c r="I998">
        <v>8.9</v>
      </c>
      <c r="J998">
        <v>1.1000000000000001</v>
      </c>
      <c r="K998">
        <v>0</v>
      </c>
      <c r="L998">
        <v>0</v>
      </c>
      <c r="M998">
        <v>0</v>
      </c>
      <c r="N998">
        <v>0</v>
      </c>
    </row>
    <row r="999" spans="1:14" x14ac:dyDescent="0.25">
      <c r="A999" s="1" t="s">
        <v>1940</v>
      </c>
      <c r="B999">
        <v>18301</v>
      </c>
      <c r="C999" t="s">
        <v>994</v>
      </c>
      <c r="D999">
        <v>438</v>
      </c>
      <c r="E999">
        <f t="shared" si="15"/>
        <v>104.684628</v>
      </c>
      <c r="F999">
        <v>75</v>
      </c>
      <c r="G999">
        <v>22.3</v>
      </c>
      <c r="H999">
        <v>3.57</v>
      </c>
      <c r="I999">
        <v>1.6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25">
      <c r="A1000" s="1" t="s">
        <v>1936</v>
      </c>
      <c r="B1000">
        <v>18301</v>
      </c>
      <c r="C1000" t="s">
        <v>995</v>
      </c>
      <c r="D1000">
        <v>637</v>
      </c>
      <c r="E1000">
        <f t="shared" si="15"/>
        <v>152.24682200000001</v>
      </c>
      <c r="F1000">
        <v>66.099999999999994</v>
      </c>
      <c r="G1000">
        <v>29</v>
      </c>
      <c r="H1000">
        <v>4.6399999999999997</v>
      </c>
      <c r="I1000">
        <v>3.9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x14ac:dyDescent="0.25">
      <c r="A1001" s="1" t="s">
        <v>1939</v>
      </c>
      <c r="B1001">
        <v>18301</v>
      </c>
      <c r="C1001" t="s">
        <v>996</v>
      </c>
      <c r="D1001">
        <v>598</v>
      </c>
      <c r="E1001">
        <f t="shared" si="15"/>
        <v>142.925588</v>
      </c>
      <c r="F1001">
        <v>66.2</v>
      </c>
      <c r="G1001">
        <v>29.8</v>
      </c>
      <c r="H1001">
        <v>4.7699999999999996</v>
      </c>
      <c r="I1001">
        <v>2.5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x14ac:dyDescent="0.25">
      <c r="A1002" s="1" t="s">
        <v>1938</v>
      </c>
      <c r="B1002">
        <v>18301</v>
      </c>
      <c r="C1002" t="s">
        <v>997</v>
      </c>
      <c r="D1002">
        <v>681</v>
      </c>
      <c r="E1002">
        <f t="shared" si="15"/>
        <v>162.76308599999999</v>
      </c>
      <c r="F1002">
        <v>63.6</v>
      </c>
      <c r="G1002">
        <v>35</v>
      </c>
      <c r="H1002">
        <v>5.6</v>
      </c>
      <c r="I1002">
        <v>2</v>
      </c>
      <c r="J1002">
        <v>0</v>
      </c>
      <c r="K1002">
        <v>0</v>
      </c>
      <c r="L1002">
        <v>0.7</v>
      </c>
      <c r="M1002">
        <v>0</v>
      </c>
      <c r="N1002">
        <v>0.7</v>
      </c>
    </row>
    <row r="1003" spans="1:14" x14ac:dyDescent="0.25">
      <c r="A1003" s="1" t="s">
        <v>1937</v>
      </c>
      <c r="B1003">
        <v>18301</v>
      </c>
      <c r="C1003" t="s">
        <v>998</v>
      </c>
      <c r="D1003">
        <v>596</v>
      </c>
      <c r="E1003">
        <f t="shared" si="15"/>
        <v>142.447576</v>
      </c>
      <c r="F1003">
        <v>66.7</v>
      </c>
      <c r="G1003">
        <v>27</v>
      </c>
      <c r="H1003">
        <v>4.32</v>
      </c>
      <c r="I1003">
        <v>3.7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25">
      <c r="A1004" s="1" t="s">
        <v>1943</v>
      </c>
      <c r="B1004">
        <v>18301</v>
      </c>
      <c r="C1004" t="s">
        <v>999</v>
      </c>
      <c r="D1004">
        <v>688</v>
      </c>
      <c r="E1004">
        <f t="shared" si="15"/>
        <v>164.436128</v>
      </c>
      <c r="F1004">
        <v>69.599999999999994</v>
      </c>
      <c r="G1004">
        <v>20.100000000000001</v>
      </c>
      <c r="H1004">
        <v>3.21</v>
      </c>
      <c r="I1004">
        <v>9.4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 x14ac:dyDescent="0.25">
      <c r="A1005" s="1" t="s">
        <v>1941</v>
      </c>
      <c r="B1005">
        <v>18301</v>
      </c>
      <c r="C1005" t="s">
        <v>1000</v>
      </c>
      <c r="D1005">
        <v>785</v>
      </c>
      <c r="E1005">
        <f t="shared" si="15"/>
        <v>187.61971</v>
      </c>
      <c r="F1005">
        <v>63.2</v>
      </c>
      <c r="G1005">
        <v>27.7</v>
      </c>
      <c r="H1005">
        <v>4.4400000000000004</v>
      </c>
      <c r="I1005">
        <v>8.5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25">
      <c r="A1006" s="1" t="s">
        <v>1942</v>
      </c>
      <c r="B1006">
        <v>18301</v>
      </c>
      <c r="C1006" t="s">
        <v>1001</v>
      </c>
      <c r="D1006">
        <v>701</v>
      </c>
      <c r="E1006">
        <f t="shared" si="15"/>
        <v>167.543206</v>
      </c>
      <c r="F1006">
        <v>64.7</v>
      </c>
      <c r="G1006">
        <v>26</v>
      </c>
      <c r="H1006">
        <v>4.16</v>
      </c>
      <c r="I1006">
        <v>7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x14ac:dyDescent="0.25">
      <c r="A1007" s="1" t="s">
        <v>1946</v>
      </c>
      <c r="B1007">
        <v>18301</v>
      </c>
      <c r="C1007" t="s">
        <v>1002</v>
      </c>
      <c r="D1007">
        <v>492</v>
      </c>
      <c r="E1007">
        <f t="shared" si="15"/>
        <v>117.590952</v>
      </c>
      <c r="F1007">
        <v>75.7</v>
      </c>
      <c r="G1007">
        <v>18.5</v>
      </c>
      <c r="H1007">
        <v>2.96</v>
      </c>
      <c r="I1007">
        <v>4.8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 x14ac:dyDescent="0.25">
      <c r="A1008" s="1" t="s">
        <v>1944</v>
      </c>
      <c r="B1008">
        <v>18301</v>
      </c>
      <c r="C1008" t="s">
        <v>1003</v>
      </c>
      <c r="D1008">
        <v>830</v>
      </c>
      <c r="E1008">
        <f t="shared" si="15"/>
        <v>198.37497999999999</v>
      </c>
      <c r="F1008">
        <v>57.5</v>
      </c>
      <c r="G1008">
        <v>29.9</v>
      </c>
      <c r="H1008">
        <v>4.79</v>
      </c>
      <c r="I1008">
        <v>8.5</v>
      </c>
      <c r="J1008">
        <v>0</v>
      </c>
      <c r="K1008">
        <v>0</v>
      </c>
      <c r="L1008">
        <v>0.4</v>
      </c>
      <c r="M1008">
        <v>0</v>
      </c>
      <c r="N1008">
        <v>0.4</v>
      </c>
    </row>
    <row r="1009" spans="1:14" x14ac:dyDescent="0.25">
      <c r="A1009" s="1" t="s">
        <v>1945</v>
      </c>
      <c r="B1009">
        <v>18301</v>
      </c>
      <c r="C1009" t="s">
        <v>1004</v>
      </c>
      <c r="D1009">
        <v>730</v>
      </c>
      <c r="E1009">
        <f t="shared" si="15"/>
        <v>174.47438</v>
      </c>
      <c r="F1009">
        <v>64.400000000000006</v>
      </c>
      <c r="G1009">
        <v>28.6</v>
      </c>
      <c r="H1009">
        <v>4.58</v>
      </c>
      <c r="I1009">
        <v>6.6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 x14ac:dyDescent="0.25">
      <c r="A1010" s="1" t="s">
        <v>1949</v>
      </c>
      <c r="B1010">
        <v>18301</v>
      </c>
      <c r="C1010" t="s">
        <v>1005</v>
      </c>
      <c r="D1010">
        <v>645</v>
      </c>
      <c r="E1010">
        <f t="shared" si="15"/>
        <v>154.15887000000001</v>
      </c>
      <c r="F1010">
        <v>71.900000000000006</v>
      </c>
      <c r="G1010">
        <v>17.600000000000001</v>
      </c>
      <c r="H1010">
        <v>2.82</v>
      </c>
      <c r="I1010">
        <v>9.3000000000000007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25">
      <c r="A1011" s="1" t="s">
        <v>1947</v>
      </c>
      <c r="B1011">
        <v>18301</v>
      </c>
      <c r="C1011" t="s">
        <v>1006</v>
      </c>
      <c r="D1011">
        <v>979</v>
      </c>
      <c r="E1011">
        <f t="shared" si="15"/>
        <v>233.986874</v>
      </c>
      <c r="F1011">
        <v>55.1</v>
      </c>
      <c r="G1011">
        <v>28.5</v>
      </c>
      <c r="H1011">
        <v>4.5599999999999996</v>
      </c>
      <c r="I1011">
        <v>13.2</v>
      </c>
      <c r="J1011">
        <v>0</v>
      </c>
      <c r="K1011">
        <v>0</v>
      </c>
      <c r="L1011">
        <v>0.3</v>
      </c>
      <c r="M1011">
        <v>0</v>
      </c>
      <c r="N1011">
        <v>0.3</v>
      </c>
    </row>
    <row r="1012" spans="1:14" x14ac:dyDescent="0.25">
      <c r="A1012" s="1" t="s">
        <v>1948</v>
      </c>
      <c r="B1012">
        <v>18301</v>
      </c>
      <c r="C1012" t="s">
        <v>1007</v>
      </c>
      <c r="D1012">
        <v>873</v>
      </c>
      <c r="E1012">
        <f t="shared" si="15"/>
        <v>208.65223799999998</v>
      </c>
      <c r="F1012">
        <v>61.7</v>
      </c>
      <c r="G1012">
        <v>26.9</v>
      </c>
      <c r="H1012">
        <v>4.3099999999999996</v>
      </c>
      <c r="I1012">
        <v>11.2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 x14ac:dyDescent="0.25">
      <c r="A1013" s="1" t="s">
        <v>1952</v>
      </c>
      <c r="B1013">
        <v>18301</v>
      </c>
      <c r="C1013" t="s">
        <v>1008</v>
      </c>
      <c r="D1013">
        <v>567</v>
      </c>
      <c r="E1013">
        <f t="shared" si="15"/>
        <v>135.516402</v>
      </c>
      <c r="F1013">
        <v>72</v>
      </c>
      <c r="G1013">
        <v>19.2</v>
      </c>
      <c r="H1013">
        <v>3.07</v>
      </c>
      <c r="I1013">
        <v>6</v>
      </c>
      <c r="J1013">
        <v>0</v>
      </c>
      <c r="K1013">
        <v>0</v>
      </c>
      <c r="L1013">
        <v>0.1</v>
      </c>
      <c r="M1013">
        <v>1</v>
      </c>
      <c r="N1013">
        <v>1.1000000000000001</v>
      </c>
    </row>
    <row r="1014" spans="1:14" x14ac:dyDescent="0.25">
      <c r="A1014" s="1" t="s">
        <v>1955</v>
      </c>
      <c r="B1014">
        <v>18903</v>
      </c>
      <c r="C1014" t="s">
        <v>1009</v>
      </c>
      <c r="D1014">
        <v>1172</v>
      </c>
      <c r="E1014">
        <f t="shared" si="15"/>
        <v>280.11503199999999</v>
      </c>
      <c r="F1014">
        <v>47.5</v>
      </c>
      <c r="G1014">
        <v>12.8</v>
      </c>
      <c r="H1014">
        <v>2.0499999999999998</v>
      </c>
      <c r="I1014">
        <v>17.600000000000001</v>
      </c>
      <c r="J1014">
        <v>1.1000000000000001</v>
      </c>
      <c r="K1014">
        <v>0</v>
      </c>
      <c r="L1014">
        <v>0.8</v>
      </c>
      <c r="M1014">
        <v>16.5</v>
      </c>
      <c r="N1014">
        <v>17.3</v>
      </c>
    </row>
    <row r="1015" spans="1:14" x14ac:dyDescent="0.25">
      <c r="A1015" s="1" t="s">
        <v>1954</v>
      </c>
      <c r="B1015">
        <v>18903</v>
      </c>
      <c r="C1015" t="s">
        <v>1010</v>
      </c>
      <c r="D1015">
        <v>1104</v>
      </c>
      <c r="E1015">
        <f t="shared" si="15"/>
        <v>263.86262399999998</v>
      </c>
      <c r="F1015">
        <v>48.4</v>
      </c>
      <c r="G1015">
        <v>13.1</v>
      </c>
      <c r="H1015">
        <v>2.09</v>
      </c>
      <c r="I1015">
        <v>15.8</v>
      </c>
      <c r="J1015">
        <v>1.1000000000000001</v>
      </c>
      <c r="K1015">
        <v>0</v>
      </c>
      <c r="L1015">
        <v>0</v>
      </c>
      <c r="M1015">
        <v>16.899999999999999</v>
      </c>
      <c r="N1015">
        <v>16.899999999999999</v>
      </c>
    </row>
    <row r="1016" spans="1:14" x14ac:dyDescent="0.25">
      <c r="A1016" s="1" t="s">
        <v>1953</v>
      </c>
      <c r="B1016">
        <v>18903</v>
      </c>
      <c r="C1016" t="s">
        <v>1011</v>
      </c>
      <c r="D1016">
        <v>818</v>
      </c>
      <c r="E1016">
        <f t="shared" si="15"/>
        <v>195.50690800000001</v>
      </c>
      <c r="F1016">
        <v>54.8</v>
      </c>
      <c r="G1016">
        <v>14.8</v>
      </c>
      <c r="H1016">
        <v>2.36</v>
      </c>
      <c r="I1016">
        <v>5.9</v>
      </c>
      <c r="J1016">
        <v>1.3</v>
      </c>
      <c r="K1016">
        <v>0</v>
      </c>
      <c r="L1016">
        <v>0.9</v>
      </c>
      <c r="M1016">
        <v>19</v>
      </c>
      <c r="N1016">
        <v>19.899999999999999</v>
      </c>
    </row>
    <row r="1017" spans="1:14" x14ac:dyDescent="0.25">
      <c r="A1017" s="1" t="s">
        <v>1958</v>
      </c>
      <c r="B1017">
        <v>18301</v>
      </c>
      <c r="C1017" t="s">
        <v>1012</v>
      </c>
      <c r="D1017">
        <v>2392</v>
      </c>
      <c r="E1017">
        <f t="shared" si="15"/>
        <v>571.70235200000002</v>
      </c>
      <c r="F1017">
        <v>38.200000000000003</v>
      </c>
      <c r="G1017">
        <v>5.0999999999999996</v>
      </c>
      <c r="H1017">
        <v>0.82</v>
      </c>
      <c r="I1017">
        <v>62.3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25">
      <c r="A1018" s="1" t="s">
        <v>1957</v>
      </c>
      <c r="B1018">
        <v>18301</v>
      </c>
      <c r="C1018" t="s">
        <v>1013</v>
      </c>
      <c r="D1018">
        <v>2036</v>
      </c>
      <c r="E1018">
        <f t="shared" si="15"/>
        <v>486.61621600000001</v>
      </c>
      <c r="F1018">
        <v>47.4</v>
      </c>
      <c r="G1018">
        <v>4.3</v>
      </c>
      <c r="H1018">
        <v>0.69</v>
      </c>
      <c r="I1018">
        <v>53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 x14ac:dyDescent="0.25">
      <c r="A1019" s="1" t="s">
        <v>1961</v>
      </c>
      <c r="B1019">
        <v>18301</v>
      </c>
      <c r="C1019" t="s">
        <v>1014</v>
      </c>
      <c r="D1019">
        <v>1515</v>
      </c>
      <c r="E1019">
        <f t="shared" si="15"/>
        <v>362.09408999999999</v>
      </c>
      <c r="F1019">
        <v>49.4</v>
      </c>
      <c r="G1019">
        <v>12.7</v>
      </c>
      <c r="H1019">
        <v>2.0299999999999998</v>
      </c>
      <c r="I1019">
        <v>35.1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 x14ac:dyDescent="0.25">
      <c r="A1020" s="1" t="s">
        <v>1959</v>
      </c>
      <c r="B1020">
        <v>18301</v>
      </c>
      <c r="C1020" t="s">
        <v>1015</v>
      </c>
      <c r="D1020">
        <v>1818</v>
      </c>
      <c r="E1020">
        <f t="shared" si="15"/>
        <v>434.51290799999998</v>
      </c>
      <c r="F1020">
        <v>39.9</v>
      </c>
      <c r="G1020">
        <v>22.3</v>
      </c>
      <c r="H1020">
        <v>3.57</v>
      </c>
      <c r="I1020">
        <v>38.9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x14ac:dyDescent="0.25">
      <c r="A1021" s="1" t="s">
        <v>1960</v>
      </c>
      <c r="B1021">
        <v>18301</v>
      </c>
      <c r="C1021" t="s">
        <v>1016</v>
      </c>
      <c r="D1021">
        <v>1742</v>
      </c>
      <c r="E1021">
        <f t="shared" si="15"/>
        <v>416.34845200000001</v>
      </c>
      <c r="F1021">
        <v>44.2</v>
      </c>
      <c r="G1021">
        <v>18</v>
      </c>
      <c r="H1021">
        <v>2.88</v>
      </c>
      <c r="I1021">
        <v>38.799999999999997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 x14ac:dyDescent="0.25">
      <c r="A1022" s="1" t="s">
        <v>1964</v>
      </c>
      <c r="B1022">
        <v>18301</v>
      </c>
      <c r="C1022" t="s">
        <v>1017</v>
      </c>
      <c r="D1022">
        <v>496</v>
      </c>
      <c r="E1022">
        <f t="shared" si="15"/>
        <v>118.546976</v>
      </c>
      <c r="F1022">
        <v>75</v>
      </c>
      <c r="G1022">
        <v>18.3</v>
      </c>
      <c r="H1022">
        <v>2.93</v>
      </c>
      <c r="I1022">
        <v>5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25">
      <c r="A1023" s="1" t="s">
        <v>1962</v>
      </c>
      <c r="B1023">
        <v>18301</v>
      </c>
      <c r="C1023" t="s">
        <v>1018</v>
      </c>
      <c r="D1023">
        <v>733</v>
      </c>
      <c r="E1023">
        <f t="shared" si="15"/>
        <v>175.19139799999999</v>
      </c>
      <c r="F1023">
        <v>65.599999999999994</v>
      </c>
      <c r="G1023">
        <v>24.2</v>
      </c>
      <c r="H1023">
        <v>3.87</v>
      </c>
      <c r="I1023">
        <v>8.6999999999999993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 x14ac:dyDescent="0.25">
      <c r="A1024" s="1" t="s">
        <v>1963</v>
      </c>
      <c r="B1024">
        <v>18301</v>
      </c>
      <c r="C1024" t="s">
        <v>1019</v>
      </c>
      <c r="D1024">
        <v>810</v>
      </c>
      <c r="E1024">
        <f t="shared" si="15"/>
        <v>193.59485999999998</v>
      </c>
      <c r="F1024">
        <v>63.1</v>
      </c>
      <c r="G1024">
        <v>26.3</v>
      </c>
      <c r="H1024">
        <v>4.21</v>
      </c>
      <c r="I1024">
        <v>9.8000000000000007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 x14ac:dyDescent="0.25">
      <c r="A1025" s="1" t="s">
        <v>1967</v>
      </c>
      <c r="B1025">
        <v>18301</v>
      </c>
      <c r="C1025" t="s">
        <v>1020</v>
      </c>
      <c r="D1025">
        <v>940</v>
      </c>
      <c r="E1025">
        <f t="shared" si="15"/>
        <v>224.66564</v>
      </c>
      <c r="F1025">
        <v>65.400000000000006</v>
      </c>
      <c r="G1025">
        <v>15.5</v>
      </c>
      <c r="H1025">
        <v>2.4700000000000002</v>
      </c>
      <c r="I1025">
        <v>18.3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 x14ac:dyDescent="0.25">
      <c r="A1026" s="1" t="s">
        <v>1965</v>
      </c>
      <c r="B1026">
        <v>18301</v>
      </c>
      <c r="C1026" t="s">
        <v>1021</v>
      </c>
      <c r="D1026">
        <v>947</v>
      </c>
      <c r="E1026">
        <f t="shared" si="15"/>
        <v>226.33868200000001</v>
      </c>
      <c r="F1026">
        <v>61.1</v>
      </c>
      <c r="G1026">
        <v>23</v>
      </c>
      <c r="H1026">
        <v>3.68</v>
      </c>
      <c r="I1026">
        <v>15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x14ac:dyDescent="0.25">
      <c r="A1027" s="1" t="s">
        <v>1966</v>
      </c>
      <c r="B1027">
        <v>18301</v>
      </c>
      <c r="C1027" t="s">
        <v>1022</v>
      </c>
      <c r="D1027">
        <v>1004</v>
      </c>
      <c r="E1027">
        <f t="shared" si="15"/>
        <v>239.96202399999999</v>
      </c>
      <c r="F1027">
        <v>59.6</v>
      </c>
      <c r="G1027">
        <v>24.1</v>
      </c>
      <c r="H1027">
        <v>3.85</v>
      </c>
      <c r="I1027">
        <v>16.100000000000001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 x14ac:dyDescent="0.25">
      <c r="A1028" s="1" t="s">
        <v>1970</v>
      </c>
      <c r="B1028">
        <v>18301</v>
      </c>
      <c r="C1028" t="s">
        <v>1023</v>
      </c>
      <c r="D1028">
        <v>470</v>
      </c>
      <c r="E1028">
        <f t="shared" ref="E1028:E1091" si="16">D1028*0.239006</f>
        <v>112.33282</v>
      </c>
      <c r="F1028">
        <v>74.8</v>
      </c>
      <c r="G1028">
        <v>18.7</v>
      </c>
      <c r="H1028">
        <v>2.99</v>
      </c>
      <c r="I1028">
        <v>4.0999999999999996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25">
      <c r="A1029" s="1" t="s">
        <v>1968</v>
      </c>
      <c r="B1029">
        <v>18301</v>
      </c>
      <c r="C1029" t="s">
        <v>1024</v>
      </c>
      <c r="D1029">
        <v>810</v>
      </c>
      <c r="E1029">
        <f t="shared" si="16"/>
        <v>193.59485999999998</v>
      </c>
      <c r="F1029">
        <v>60.5</v>
      </c>
      <c r="G1029">
        <v>30.9</v>
      </c>
      <c r="H1029">
        <v>4.9400000000000004</v>
      </c>
      <c r="I1029">
        <v>7.7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 x14ac:dyDescent="0.25">
      <c r="A1030" s="1" t="s">
        <v>1969</v>
      </c>
      <c r="B1030">
        <v>18301</v>
      </c>
      <c r="C1030" t="s">
        <v>1025</v>
      </c>
      <c r="D1030">
        <v>800</v>
      </c>
      <c r="E1030">
        <f t="shared" si="16"/>
        <v>191.20480000000001</v>
      </c>
      <c r="F1030">
        <v>62.6</v>
      </c>
      <c r="G1030">
        <v>27.9</v>
      </c>
      <c r="H1030">
        <v>4.46</v>
      </c>
      <c r="I1030">
        <v>8.8000000000000007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25">
      <c r="A1031" s="1" t="s">
        <v>1973</v>
      </c>
      <c r="B1031">
        <v>18301</v>
      </c>
      <c r="C1031" t="s">
        <v>1026</v>
      </c>
      <c r="D1031">
        <v>917</v>
      </c>
      <c r="E1031">
        <f t="shared" si="16"/>
        <v>219.16850199999999</v>
      </c>
      <c r="F1031">
        <v>64.099999999999994</v>
      </c>
      <c r="G1031">
        <v>16.100000000000001</v>
      </c>
      <c r="H1031">
        <v>2.57</v>
      </c>
      <c r="I1031">
        <v>17.399999999999999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 x14ac:dyDescent="0.25">
      <c r="A1032" s="1" t="s">
        <v>1971</v>
      </c>
      <c r="B1032">
        <v>18301</v>
      </c>
      <c r="C1032" t="s">
        <v>1027</v>
      </c>
      <c r="D1032">
        <v>1100</v>
      </c>
      <c r="E1032">
        <f t="shared" si="16"/>
        <v>262.90659999999997</v>
      </c>
      <c r="F1032">
        <v>54.8</v>
      </c>
      <c r="G1032">
        <v>28.1</v>
      </c>
      <c r="H1032">
        <v>4.5</v>
      </c>
      <c r="I1032">
        <v>16.8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x14ac:dyDescent="0.25">
      <c r="A1033" s="1" t="s">
        <v>1972</v>
      </c>
      <c r="B1033">
        <v>18301</v>
      </c>
      <c r="C1033" t="s">
        <v>1028</v>
      </c>
      <c r="D1033">
        <v>1067</v>
      </c>
      <c r="E1033">
        <f t="shared" si="16"/>
        <v>255.01940199999999</v>
      </c>
      <c r="F1033">
        <v>57.5</v>
      </c>
      <c r="G1033">
        <v>24.9</v>
      </c>
      <c r="H1033">
        <v>3.98</v>
      </c>
      <c r="I1033">
        <v>17.399999999999999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 x14ac:dyDescent="0.25">
      <c r="A1034" s="1" t="s">
        <v>2973</v>
      </c>
      <c r="B1034">
        <v>18302</v>
      </c>
      <c r="C1034" t="s">
        <v>1029</v>
      </c>
      <c r="D1034">
        <v>490</v>
      </c>
      <c r="E1034">
        <f t="shared" si="16"/>
        <v>117.11293999999999</v>
      </c>
      <c r="F1034">
        <v>73</v>
      </c>
      <c r="G1034">
        <v>21.6</v>
      </c>
      <c r="H1034">
        <v>3.46</v>
      </c>
      <c r="I1034">
        <v>3.3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25">
      <c r="A1035" s="1" t="s">
        <v>2972</v>
      </c>
      <c r="B1035">
        <v>18302</v>
      </c>
      <c r="C1035" t="s">
        <v>1030</v>
      </c>
      <c r="D1035">
        <v>648</v>
      </c>
      <c r="E1035">
        <f t="shared" si="16"/>
        <v>154.875888</v>
      </c>
      <c r="F1035">
        <v>64.599999999999994</v>
      </c>
      <c r="G1035">
        <v>29.4</v>
      </c>
      <c r="H1035">
        <v>4.71</v>
      </c>
      <c r="I1035">
        <v>4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 x14ac:dyDescent="0.25">
      <c r="A1036" s="1" t="s">
        <v>2975</v>
      </c>
      <c r="B1036">
        <v>18302</v>
      </c>
      <c r="C1036" t="s">
        <v>1031</v>
      </c>
      <c r="D1036">
        <v>663</v>
      </c>
      <c r="E1036">
        <f t="shared" si="16"/>
        <v>158.46097800000001</v>
      </c>
      <c r="F1036">
        <v>69.2</v>
      </c>
      <c r="G1036">
        <v>20.399999999999999</v>
      </c>
      <c r="H1036">
        <v>3.26</v>
      </c>
      <c r="I1036">
        <v>8.5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 x14ac:dyDescent="0.25">
      <c r="A1037" s="1" t="s">
        <v>2974</v>
      </c>
      <c r="B1037">
        <v>18302</v>
      </c>
      <c r="C1037" t="s">
        <v>1032</v>
      </c>
      <c r="D1037">
        <v>810</v>
      </c>
      <c r="E1037">
        <f t="shared" si="16"/>
        <v>193.59485999999998</v>
      </c>
      <c r="F1037">
        <v>60.9</v>
      </c>
      <c r="G1037">
        <v>27.7</v>
      </c>
      <c r="H1037">
        <v>4.43</v>
      </c>
      <c r="I1037">
        <v>9.1999999999999993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 x14ac:dyDescent="0.25">
      <c r="A1038" s="1" t="s">
        <v>2977</v>
      </c>
      <c r="B1038">
        <v>18302</v>
      </c>
      <c r="C1038" t="s">
        <v>1033</v>
      </c>
      <c r="D1038">
        <v>510</v>
      </c>
      <c r="E1038">
        <f t="shared" si="16"/>
        <v>121.89305999999999</v>
      </c>
      <c r="F1038">
        <v>74.099999999999994</v>
      </c>
      <c r="G1038">
        <v>18.399999999999999</v>
      </c>
      <c r="H1038">
        <v>2.95</v>
      </c>
      <c r="I1038">
        <v>5.3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x14ac:dyDescent="0.25">
      <c r="A1039" s="1" t="s">
        <v>2976</v>
      </c>
      <c r="B1039">
        <v>18302</v>
      </c>
      <c r="C1039" t="s">
        <v>1034</v>
      </c>
      <c r="D1039">
        <v>714</v>
      </c>
      <c r="E1039">
        <f t="shared" si="16"/>
        <v>170.650284</v>
      </c>
      <c r="F1039">
        <v>63.3</v>
      </c>
      <c r="G1039">
        <v>26.8</v>
      </c>
      <c r="H1039">
        <v>4.28</v>
      </c>
      <c r="I1039">
        <v>7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x14ac:dyDescent="0.25">
      <c r="A1040" s="1" t="s">
        <v>2979</v>
      </c>
      <c r="B1040">
        <v>18302</v>
      </c>
      <c r="C1040" t="s">
        <v>1035</v>
      </c>
      <c r="D1040">
        <v>782</v>
      </c>
      <c r="E1040">
        <f t="shared" si="16"/>
        <v>186.902692</v>
      </c>
      <c r="F1040">
        <v>66.400000000000006</v>
      </c>
      <c r="G1040">
        <v>18.600000000000001</v>
      </c>
      <c r="H1040">
        <v>2.98</v>
      </c>
      <c r="I1040">
        <v>12.6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25">
      <c r="A1041" s="1" t="s">
        <v>2978</v>
      </c>
      <c r="B1041">
        <v>18302</v>
      </c>
      <c r="C1041" t="s">
        <v>1036</v>
      </c>
      <c r="D1041">
        <v>911</v>
      </c>
      <c r="E1041">
        <f t="shared" si="16"/>
        <v>217.734466</v>
      </c>
      <c r="F1041">
        <v>58.5</v>
      </c>
      <c r="G1041">
        <v>25.6</v>
      </c>
      <c r="H1041">
        <v>4.09</v>
      </c>
      <c r="I1041">
        <v>12.9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25">
      <c r="A1042" s="1" t="s">
        <v>2078</v>
      </c>
      <c r="B1042">
        <v>18302</v>
      </c>
      <c r="C1042" t="s">
        <v>1037</v>
      </c>
      <c r="D1042">
        <v>506</v>
      </c>
      <c r="E1042">
        <f t="shared" si="16"/>
        <v>120.93703599999999</v>
      </c>
      <c r="F1042">
        <v>75.099999999999994</v>
      </c>
      <c r="G1042">
        <v>17.8</v>
      </c>
      <c r="H1042">
        <v>2.85</v>
      </c>
      <c r="I1042">
        <v>5.5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 x14ac:dyDescent="0.25">
      <c r="A1043" s="1" t="s">
        <v>2077</v>
      </c>
      <c r="B1043">
        <v>18302</v>
      </c>
      <c r="C1043" t="s">
        <v>1038</v>
      </c>
      <c r="D1043">
        <v>765</v>
      </c>
      <c r="E1043">
        <f t="shared" si="16"/>
        <v>182.83958999999999</v>
      </c>
      <c r="F1043">
        <v>64.5</v>
      </c>
      <c r="G1043">
        <v>24.3</v>
      </c>
      <c r="H1043">
        <v>3.89</v>
      </c>
      <c r="I1043">
        <v>9.5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 x14ac:dyDescent="0.25">
      <c r="A1044" s="1" t="s">
        <v>2082</v>
      </c>
      <c r="B1044">
        <v>18302</v>
      </c>
      <c r="C1044" t="s">
        <v>1039</v>
      </c>
      <c r="D1044">
        <v>2352</v>
      </c>
      <c r="E1044">
        <f t="shared" si="16"/>
        <v>562.142112</v>
      </c>
      <c r="F1044">
        <v>28.5</v>
      </c>
      <c r="G1044">
        <v>9.5</v>
      </c>
      <c r="H1044">
        <v>1.52</v>
      </c>
      <c r="I1044">
        <v>59.2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 x14ac:dyDescent="0.25">
      <c r="A1045" s="1" t="s">
        <v>2081</v>
      </c>
      <c r="B1045">
        <v>18302</v>
      </c>
      <c r="C1045" t="s">
        <v>1040</v>
      </c>
      <c r="D1045">
        <v>2016</v>
      </c>
      <c r="E1045">
        <f t="shared" si="16"/>
        <v>481.836096</v>
      </c>
      <c r="F1045">
        <v>35.9</v>
      </c>
      <c r="G1045">
        <v>13.4</v>
      </c>
      <c r="H1045">
        <v>2.15</v>
      </c>
      <c r="I1045">
        <v>48.3</v>
      </c>
      <c r="J1045">
        <v>0</v>
      </c>
      <c r="K1045">
        <v>0</v>
      </c>
      <c r="L1045">
        <v>0</v>
      </c>
      <c r="M1045">
        <v>0</v>
      </c>
      <c r="N1045">
        <v>0</v>
      </c>
    </row>
    <row r="1046" spans="1:14" x14ac:dyDescent="0.25">
      <c r="A1046" s="1" t="s">
        <v>2080</v>
      </c>
      <c r="B1046">
        <v>18302</v>
      </c>
      <c r="C1046" t="s">
        <v>1041</v>
      </c>
      <c r="D1046">
        <v>1585</v>
      </c>
      <c r="E1046">
        <f t="shared" si="16"/>
        <v>378.82450999999998</v>
      </c>
      <c r="F1046">
        <v>47.9</v>
      </c>
      <c r="G1046">
        <v>13</v>
      </c>
      <c r="H1046">
        <v>2.0699999999999998</v>
      </c>
      <c r="I1046">
        <v>36.9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 x14ac:dyDescent="0.25">
      <c r="A1047" s="1" t="s">
        <v>2079</v>
      </c>
      <c r="B1047">
        <v>18302</v>
      </c>
      <c r="C1047" t="s">
        <v>1042</v>
      </c>
      <c r="D1047">
        <v>2114</v>
      </c>
      <c r="E1047">
        <f t="shared" si="16"/>
        <v>505.25868400000002</v>
      </c>
      <c r="F1047">
        <v>30.5</v>
      </c>
      <c r="G1047">
        <v>17.3</v>
      </c>
      <c r="H1047">
        <v>2.76</v>
      </c>
      <c r="I1047">
        <v>49.2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 x14ac:dyDescent="0.25">
      <c r="A1048" s="1" t="s">
        <v>2742</v>
      </c>
      <c r="B1048">
        <v>18303</v>
      </c>
      <c r="C1048" t="s">
        <v>1043</v>
      </c>
      <c r="D1048">
        <v>722</v>
      </c>
      <c r="E1048">
        <f t="shared" si="16"/>
        <v>172.562332</v>
      </c>
      <c r="F1048">
        <v>69.8</v>
      </c>
      <c r="G1048">
        <v>18.5</v>
      </c>
      <c r="H1048">
        <v>2.96</v>
      </c>
      <c r="I1048">
        <v>11</v>
      </c>
      <c r="J1048">
        <v>0</v>
      </c>
      <c r="K1048">
        <v>0</v>
      </c>
      <c r="L1048">
        <v>0</v>
      </c>
      <c r="M1048">
        <v>0</v>
      </c>
      <c r="N1048">
        <v>0</v>
      </c>
    </row>
    <row r="1049" spans="1:14" x14ac:dyDescent="0.25">
      <c r="A1049" s="1" t="s">
        <v>2741</v>
      </c>
      <c r="B1049">
        <v>18303</v>
      </c>
      <c r="C1049" t="s">
        <v>1044</v>
      </c>
      <c r="D1049">
        <v>826</v>
      </c>
      <c r="E1049">
        <f t="shared" si="16"/>
        <v>197.41895600000001</v>
      </c>
      <c r="F1049">
        <v>61.4</v>
      </c>
      <c r="G1049">
        <v>27.7</v>
      </c>
      <c r="H1049">
        <v>4.43</v>
      </c>
      <c r="I1049">
        <v>9.6</v>
      </c>
      <c r="J1049">
        <v>0</v>
      </c>
      <c r="K1049">
        <v>0</v>
      </c>
      <c r="L1049">
        <v>0</v>
      </c>
      <c r="M1049">
        <v>0</v>
      </c>
      <c r="N1049">
        <v>0</v>
      </c>
    </row>
    <row r="1050" spans="1:14" x14ac:dyDescent="0.25">
      <c r="A1050" s="1" t="s">
        <v>1847</v>
      </c>
      <c r="B1050">
        <v>18202</v>
      </c>
      <c r="C1050" t="s">
        <v>1045</v>
      </c>
      <c r="D1050">
        <v>507</v>
      </c>
      <c r="E1050">
        <f t="shared" si="16"/>
        <v>121.176042</v>
      </c>
      <c r="F1050">
        <v>73.2</v>
      </c>
      <c r="G1050">
        <v>24.4</v>
      </c>
      <c r="H1050">
        <v>3.9</v>
      </c>
      <c r="I1050">
        <v>2.5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spans="1:14" x14ac:dyDescent="0.25">
      <c r="A1051" s="1" t="s">
        <v>1848</v>
      </c>
      <c r="B1051">
        <v>18202</v>
      </c>
      <c r="C1051" t="s">
        <v>1046</v>
      </c>
      <c r="D1051">
        <v>448</v>
      </c>
      <c r="E1051">
        <f t="shared" si="16"/>
        <v>107.07468799999999</v>
      </c>
      <c r="F1051">
        <v>74.599999999999994</v>
      </c>
      <c r="G1051">
        <v>24.6</v>
      </c>
      <c r="H1051">
        <v>3.94</v>
      </c>
      <c r="I1051">
        <v>0.8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 x14ac:dyDescent="0.25">
      <c r="A1052" s="1" t="s">
        <v>1845</v>
      </c>
      <c r="B1052">
        <v>18202</v>
      </c>
      <c r="C1052" t="s">
        <v>1047</v>
      </c>
      <c r="D1052">
        <v>650</v>
      </c>
      <c r="E1052">
        <f t="shared" si="16"/>
        <v>155.35390000000001</v>
      </c>
      <c r="F1052">
        <v>70.3</v>
      </c>
      <c r="G1052">
        <v>23.9</v>
      </c>
      <c r="H1052">
        <v>3.82</v>
      </c>
      <c r="I1052">
        <v>6.6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 s="1" t="s">
        <v>1846</v>
      </c>
      <c r="B1053">
        <v>18202</v>
      </c>
      <c r="C1053" t="s">
        <v>1048</v>
      </c>
      <c r="D1053">
        <v>496</v>
      </c>
      <c r="E1053">
        <f t="shared" si="16"/>
        <v>118.546976</v>
      </c>
      <c r="F1053">
        <v>74.2</v>
      </c>
      <c r="G1053">
        <v>24.4</v>
      </c>
      <c r="H1053">
        <v>3.9</v>
      </c>
      <c r="I1053">
        <v>2.2000000000000002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 x14ac:dyDescent="0.25">
      <c r="A1054" s="1" t="s">
        <v>1884</v>
      </c>
      <c r="B1054">
        <v>18202</v>
      </c>
      <c r="C1054" t="s">
        <v>1049</v>
      </c>
      <c r="D1054">
        <v>630</v>
      </c>
      <c r="E1054">
        <f t="shared" si="16"/>
        <v>150.57378</v>
      </c>
      <c r="F1054">
        <v>72.099999999999994</v>
      </c>
      <c r="G1054">
        <v>20.3</v>
      </c>
      <c r="H1054">
        <v>3.25</v>
      </c>
      <c r="I1054">
        <v>7.7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spans="1:14" x14ac:dyDescent="0.25">
      <c r="A1055" s="1" t="s">
        <v>1885</v>
      </c>
      <c r="B1055">
        <v>18202</v>
      </c>
      <c r="C1055" t="s">
        <v>1050</v>
      </c>
      <c r="D1055">
        <v>475</v>
      </c>
      <c r="E1055">
        <f t="shared" si="16"/>
        <v>113.52785</v>
      </c>
      <c r="F1055">
        <v>75.900000000000006</v>
      </c>
      <c r="G1055">
        <v>21.4</v>
      </c>
      <c r="H1055">
        <v>3.42</v>
      </c>
      <c r="I1055">
        <v>3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x14ac:dyDescent="0.25">
      <c r="A1056" s="1" t="s">
        <v>2051</v>
      </c>
      <c r="B1056">
        <v>34101</v>
      </c>
      <c r="C1056" t="s">
        <v>1051</v>
      </c>
      <c r="D1056">
        <v>442</v>
      </c>
      <c r="E1056">
        <f t="shared" si="16"/>
        <v>105.640652</v>
      </c>
      <c r="F1056">
        <v>76.2</v>
      </c>
      <c r="G1056">
        <v>22.5</v>
      </c>
      <c r="H1056">
        <v>3.6</v>
      </c>
      <c r="I1056">
        <v>1.6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 x14ac:dyDescent="0.25">
      <c r="A1057" s="1" t="s">
        <v>2049</v>
      </c>
      <c r="B1057">
        <v>34101</v>
      </c>
      <c r="C1057" t="s">
        <v>1052</v>
      </c>
      <c r="D1057">
        <v>455</v>
      </c>
      <c r="E1057">
        <f t="shared" si="16"/>
        <v>108.74773</v>
      </c>
      <c r="F1057">
        <v>76.099999999999994</v>
      </c>
      <c r="G1057">
        <v>22</v>
      </c>
      <c r="H1057">
        <v>3.52</v>
      </c>
      <c r="I1057">
        <v>2.2000000000000002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25">
      <c r="A1058" s="1" t="s">
        <v>2050</v>
      </c>
      <c r="B1058">
        <v>34101</v>
      </c>
      <c r="C1058" t="s">
        <v>1053</v>
      </c>
      <c r="D1058">
        <v>748</v>
      </c>
      <c r="E1058">
        <f t="shared" si="16"/>
        <v>178.776488</v>
      </c>
      <c r="F1058">
        <v>60.2</v>
      </c>
      <c r="G1058">
        <v>37.1</v>
      </c>
      <c r="H1058">
        <v>5.93</v>
      </c>
      <c r="I1058">
        <v>3.2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 x14ac:dyDescent="0.25">
      <c r="A1059" s="1" t="s">
        <v>2097</v>
      </c>
      <c r="B1059">
        <v>18303</v>
      </c>
      <c r="C1059" t="s">
        <v>1054</v>
      </c>
      <c r="D1059">
        <v>486</v>
      </c>
      <c r="E1059">
        <f t="shared" si="16"/>
        <v>116.156916</v>
      </c>
      <c r="F1059">
        <v>74.3</v>
      </c>
      <c r="G1059">
        <v>24.7</v>
      </c>
      <c r="H1059">
        <v>3.95</v>
      </c>
      <c r="I1059">
        <v>1.8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 x14ac:dyDescent="0.25">
      <c r="A1060" s="1" t="s">
        <v>2099</v>
      </c>
      <c r="B1060">
        <v>18303</v>
      </c>
      <c r="C1060" t="s">
        <v>1055</v>
      </c>
      <c r="D1060">
        <v>504</v>
      </c>
      <c r="E1060">
        <f t="shared" si="16"/>
        <v>120.459024</v>
      </c>
      <c r="F1060">
        <v>73.400000000000006</v>
      </c>
      <c r="G1060">
        <v>25.5</v>
      </c>
      <c r="H1060">
        <v>4.08</v>
      </c>
      <c r="I1060">
        <v>1.9</v>
      </c>
      <c r="J1060">
        <v>0</v>
      </c>
      <c r="K1060">
        <v>0</v>
      </c>
      <c r="L1060">
        <v>0</v>
      </c>
      <c r="M1060">
        <v>0</v>
      </c>
      <c r="N1060">
        <v>0</v>
      </c>
    </row>
    <row r="1061" spans="1:14" x14ac:dyDescent="0.25">
      <c r="A1061" s="1" t="s">
        <v>2098</v>
      </c>
      <c r="B1061">
        <v>18303</v>
      </c>
      <c r="C1061" t="s">
        <v>1056</v>
      </c>
      <c r="D1061">
        <v>660</v>
      </c>
      <c r="E1061">
        <f t="shared" si="16"/>
        <v>157.74395999999999</v>
      </c>
      <c r="F1061">
        <v>65.099999999999994</v>
      </c>
      <c r="G1061">
        <v>33.5</v>
      </c>
      <c r="H1061">
        <v>5.36</v>
      </c>
      <c r="I1061">
        <v>2.5</v>
      </c>
      <c r="J1061">
        <v>0</v>
      </c>
      <c r="K1061">
        <v>0</v>
      </c>
      <c r="L1061">
        <v>0</v>
      </c>
      <c r="M1061">
        <v>0</v>
      </c>
      <c r="N1061">
        <v>0</v>
      </c>
    </row>
    <row r="1062" spans="1:14" x14ac:dyDescent="0.25">
      <c r="A1062" s="1" t="s">
        <v>2204</v>
      </c>
      <c r="B1062">
        <v>18201</v>
      </c>
      <c r="C1062" t="s">
        <v>1057</v>
      </c>
      <c r="D1062">
        <v>373</v>
      </c>
      <c r="E1062">
        <f t="shared" si="16"/>
        <v>89.149237999999997</v>
      </c>
      <c r="F1062">
        <v>75.5</v>
      </c>
      <c r="G1062">
        <v>20.3</v>
      </c>
      <c r="H1062">
        <v>3.25</v>
      </c>
      <c r="I1062">
        <v>0.8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spans="1:14" x14ac:dyDescent="0.25">
      <c r="A1063" s="1" t="s">
        <v>2203</v>
      </c>
      <c r="B1063">
        <v>18201</v>
      </c>
      <c r="C1063" t="s">
        <v>1058</v>
      </c>
      <c r="D1063">
        <v>669</v>
      </c>
      <c r="E1063">
        <f t="shared" si="16"/>
        <v>159.895014</v>
      </c>
      <c r="F1063">
        <v>60.8</v>
      </c>
      <c r="G1063">
        <v>33.9</v>
      </c>
      <c r="H1063">
        <v>5.42</v>
      </c>
      <c r="I1063">
        <v>2.5</v>
      </c>
      <c r="J1063">
        <v>0</v>
      </c>
      <c r="K1063">
        <v>0</v>
      </c>
      <c r="L1063">
        <v>0</v>
      </c>
      <c r="M1063">
        <v>0</v>
      </c>
      <c r="N1063">
        <v>0</v>
      </c>
    </row>
    <row r="1064" spans="1:14" x14ac:dyDescent="0.25">
      <c r="A1064" s="1" t="s">
        <v>2202</v>
      </c>
      <c r="B1064">
        <v>18201</v>
      </c>
      <c r="C1064" t="s">
        <v>1059</v>
      </c>
      <c r="D1064">
        <v>397</v>
      </c>
      <c r="E1064">
        <f t="shared" si="16"/>
        <v>94.885381999999993</v>
      </c>
      <c r="F1064">
        <v>75.400000000000006</v>
      </c>
      <c r="G1064">
        <v>21.4</v>
      </c>
      <c r="H1064">
        <v>3.42</v>
      </c>
      <c r="I1064">
        <v>0.9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 x14ac:dyDescent="0.25">
      <c r="A1065" s="1" t="s">
        <v>2201</v>
      </c>
      <c r="B1065">
        <v>18201</v>
      </c>
      <c r="C1065" t="s">
        <v>1060</v>
      </c>
      <c r="D1065">
        <v>566</v>
      </c>
      <c r="E1065">
        <f t="shared" si="16"/>
        <v>135.27739600000001</v>
      </c>
      <c r="F1065">
        <v>66.8</v>
      </c>
      <c r="G1065">
        <v>30.7</v>
      </c>
      <c r="H1065">
        <v>4.91</v>
      </c>
      <c r="I1065">
        <v>1.2</v>
      </c>
      <c r="J1065">
        <v>0</v>
      </c>
      <c r="K1065">
        <v>0</v>
      </c>
      <c r="L1065">
        <v>0</v>
      </c>
      <c r="M1065">
        <v>0</v>
      </c>
      <c r="N1065">
        <v>0</v>
      </c>
    </row>
    <row r="1066" spans="1:14" x14ac:dyDescent="0.25">
      <c r="A1066" s="1" t="s">
        <v>2206</v>
      </c>
      <c r="B1066">
        <v>18201</v>
      </c>
      <c r="C1066" t="s">
        <v>1061</v>
      </c>
      <c r="D1066">
        <v>381</v>
      </c>
      <c r="E1066">
        <f t="shared" si="16"/>
        <v>91.061285999999996</v>
      </c>
      <c r="F1066">
        <v>77.5</v>
      </c>
      <c r="G1066">
        <v>20</v>
      </c>
      <c r="H1066">
        <v>3.2</v>
      </c>
      <c r="I1066">
        <v>1.1000000000000001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x14ac:dyDescent="0.25">
      <c r="A1067" s="1" t="s">
        <v>2205</v>
      </c>
      <c r="B1067">
        <v>18201</v>
      </c>
      <c r="C1067" t="s">
        <v>1062</v>
      </c>
      <c r="D1067">
        <v>464</v>
      </c>
      <c r="E1067">
        <f t="shared" si="16"/>
        <v>110.89878399999999</v>
      </c>
      <c r="F1067">
        <v>72.599999999999994</v>
      </c>
      <c r="G1067">
        <v>24.4</v>
      </c>
      <c r="H1067">
        <v>3.9</v>
      </c>
      <c r="I1067">
        <v>1.3</v>
      </c>
      <c r="J1067">
        <v>0</v>
      </c>
      <c r="K1067">
        <v>0</v>
      </c>
      <c r="L1067">
        <v>0</v>
      </c>
      <c r="M1067">
        <v>0</v>
      </c>
      <c r="N1067">
        <v>0</v>
      </c>
    </row>
    <row r="1068" spans="1:14" x14ac:dyDescent="0.25">
      <c r="A1068" s="1" t="s">
        <v>2502</v>
      </c>
      <c r="B1068">
        <v>18303</v>
      </c>
      <c r="C1068" t="s">
        <v>1063</v>
      </c>
      <c r="D1068">
        <v>424</v>
      </c>
      <c r="E1068">
        <f t="shared" si="16"/>
        <v>101.338544</v>
      </c>
      <c r="F1068">
        <v>76.400000000000006</v>
      </c>
      <c r="G1068">
        <v>23.4</v>
      </c>
      <c r="H1068">
        <v>3.74</v>
      </c>
      <c r="I1068">
        <v>0.7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25">
      <c r="A1069" s="1" t="s">
        <v>2503</v>
      </c>
      <c r="B1069">
        <v>18303</v>
      </c>
      <c r="C1069" t="s">
        <v>1064</v>
      </c>
      <c r="D1069">
        <v>455</v>
      </c>
      <c r="E1069">
        <f t="shared" si="16"/>
        <v>108.74773</v>
      </c>
      <c r="F1069">
        <v>76</v>
      </c>
      <c r="G1069">
        <v>23.7</v>
      </c>
      <c r="H1069">
        <v>3.79</v>
      </c>
      <c r="I1069">
        <v>1.4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x14ac:dyDescent="0.25">
      <c r="A1070" s="1" t="s">
        <v>2571</v>
      </c>
      <c r="B1070">
        <v>18303</v>
      </c>
      <c r="C1070" t="s">
        <v>1065</v>
      </c>
      <c r="D1070">
        <v>1219</v>
      </c>
      <c r="E1070">
        <f t="shared" si="16"/>
        <v>291.34831400000002</v>
      </c>
      <c r="F1070">
        <v>59.4</v>
      </c>
      <c r="G1070">
        <v>16.2</v>
      </c>
      <c r="H1070">
        <v>2.59</v>
      </c>
      <c r="I1070">
        <v>25.5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25">
      <c r="A1071" s="1" t="s">
        <v>2750</v>
      </c>
      <c r="B1071">
        <v>18202</v>
      </c>
      <c r="C1071" t="s">
        <v>1066</v>
      </c>
      <c r="D1071">
        <v>472</v>
      </c>
      <c r="E1071">
        <f t="shared" si="16"/>
        <v>112.810832</v>
      </c>
      <c r="F1071">
        <v>75.3</v>
      </c>
      <c r="G1071">
        <v>23.2</v>
      </c>
      <c r="H1071">
        <v>3.71</v>
      </c>
      <c r="I1071">
        <v>2.1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25">
      <c r="A1072" s="1" t="s">
        <v>2751</v>
      </c>
      <c r="B1072">
        <v>18202</v>
      </c>
      <c r="C1072" t="s">
        <v>1067</v>
      </c>
      <c r="D1072">
        <v>712</v>
      </c>
      <c r="E1072">
        <f t="shared" si="16"/>
        <v>170.17227199999999</v>
      </c>
      <c r="F1072">
        <v>64.5</v>
      </c>
      <c r="G1072">
        <v>29.3</v>
      </c>
      <c r="H1072">
        <v>4.6900000000000004</v>
      </c>
      <c r="I1072">
        <v>5.7</v>
      </c>
      <c r="J1072">
        <v>0</v>
      </c>
      <c r="K1072">
        <v>0</v>
      </c>
      <c r="L1072">
        <v>0.2</v>
      </c>
      <c r="M1072">
        <v>0</v>
      </c>
      <c r="N1072">
        <v>0.2</v>
      </c>
    </row>
    <row r="1073" spans="1:14" x14ac:dyDescent="0.25">
      <c r="A1073" s="1" t="s">
        <v>1951</v>
      </c>
      <c r="B1073">
        <v>18401</v>
      </c>
      <c r="C1073" t="s">
        <v>1068</v>
      </c>
      <c r="D1073">
        <v>466</v>
      </c>
      <c r="E1073">
        <f t="shared" si="16"/>
        <v>111.376796</v>
      </c>
      <c r="F1073">
        <v>75.3</v>
      </c>
      <c r="G1073">
        <v>16.899999999999999</v>
      </c>
      <c r="H1073">
        <v>2.71</v>
      </c>
      <c r="I1073">
        <v>4.8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 x14ac:dyDescent="0.25">
      <c r="A1074" s="1" t="s">
        <v>1950</v>
      </c>
      <c r="B1074">
        <v>18401</v>
      </c>
      <c r="C1074" t="s">
        <v>1069</v>
      </c>
      <c r="D1074">
        <v>743</v>
      </c>
      <c r="E1074">
        <f t="shared" si="16"/>
        <v>177.581458</v>
      </c>
      <c r="F1074">
        <v>65.400000000000006</v>
      </c>
      <c r="G1074">
        <v>20.2</v>
      </c>
      <c r="H1074">
        <v>3.23</v>
      </c>
      <c r="I1074">
        <v>10.8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 x14ac:dyDescent="0.25">
      <c r="A1075" s="1" t="s">
        <v>2270</v>
      </c>
      <c r="B1075">
        <v>18401</v>
      </c>
      <c r="C1075" t="s">
        <v>1070</v>
      </c>
      <c r="D1075">
        <v>822</v>
      </c>
      <c r="E1075">
        <f t="shared" si="16"/>
        <v>196.462932</v>
      </c>
      <c r="F1075">
        <v>61.5</v>
      </c>
      <c r="G1075">
        <v>21.5</v>
      </c>
      <c r="H1075">
        <v>3.44</v>
      </c>
      <c r="I1075">
        <v>11.1</v>
      </c>
      <c r="J1075">
        <v>0</v>
      </c>
      <c r="K1075">
        <v>0</v>
      </c>
      <c r="L1075">
        <v>0</v>
      </c>
      <c r="M1075">
        <v>0</v>
      </c>
      <c r="N1075">
        <v>2.6</v>
      </c>
    </row>
    <row r="1076" spans="1:14" x14ac:dyDescent="0.25">
      <c r="A1076" s="1" t="s">
        <v>1567</v>
      </c>
      <c r="B1076">
        <v>18601</v>
      </c>
      <c r="C1076" t="s">
        <v>1071</v>
      </c>
      <c r="D1076">
        <v>858</v>
      </c>
      <c r="E1076">
        <f t="shared" si="16"/>
        <v>205.067148</v>
      </c>
      <c r="F1076">
        <v>52.2</v>
      </c>
      <c r="G1076">
        <v>31.2</v>
      </c>
      <c r="H1076">
        <v>4.99</v>
      </c>
      <c r="I1076">
        <v>8.5</v>
      </c>
      <c r="J1076">
        <v>0</v>
      </c>
      <c r="K1076">
        <v>0</v>
      </c>
      <c r="L1076">
        <v>0.8</v>
      </c>
      <c r="M1076">
        <v>0</v>
      </c>
      <c r="N1076">
        <v>0.8</v>
      </c>
    </row>
    <row r="1077" spans="1:14" x14ac:dyDescent="0.25">
      <c r="A1077" s="1" t="s">
        <v>1569</v>
      </c>
      <c r="B1077">
        <v>18601</v>
      </c>
      <c r="C1077" t="s">
        <v>1072</v>
      </c>
      <c r="D1077">
        <v>1310</v>
      </c>
      <c r="E1077">
        <f t="shared" si="16"/>
        <v>313.09785999999997</v>
      </c>
      <c r="F1077">
        <v>51.1</v>
      </c>
      <c r="G1077">
        <v>15.4</v>
      </c>
      <c r="H1077">
        <v>2.4700000000000002</v>
      </c>
      <c r="I1077">
        <v>28.2</v>
      </c>
      <c r="J1077">
        <v>0</v>
      </c>
      <c r="K1077">
        <v>0</v>
      </c>
      <c r="L1077">
        <v>0.3</v>
      </c>
      <c r="M1077">
        <v>0</v>
      </c>
      <c r="N1077">
        <v>0.3</v>
      </c>
    </row>
    <row r="1078" spans="1:14" x14ac:dyDescent="0.25">
      <c r="A1078" s="1" t="s">
        <v>1568</v>
      </c>
      <c r="B1078">
        <v>18601</v>
      </c>
      <c r="C1078" t="s">
        <v>1073</v>
      </c>
      <c r="D1078">
        <v>1747</v>
      </c>
      <c r="E1078">
        <f t="shared" si="16"/>
        <v>417.54348199999998</v>
      </c>
      <c r="F1078">
        <v>34.799999999999997</v>
      </c>
      <c r="G1078">
        <v>20.6</v>
      </c>
      <c r="H1078">
        <v>3.29</v>
      </c>
      <c r="I1078">
        <v>37.6</v>
      </c>
      <c r="J1078">
        <v>0</v>
      </c>
      <c r="K1078">
        <v>0</v>
      </c>
      <c r="L1078">
        <v>0.3</v>
      </c>
      <c r="M1078">
        <v>0</v>
      </c>
      <c r="N1078">
        <v>0.3</v>
      </c>
    </row>
    <row r="1079" spans="1:14" x14ac:dyDescent="0.25">
      <c r="A1079" s="1" t="s">
        <v>1566</v>
      </c>
      <c r="B1079">
        <v>18601</v>
      </c>
      <c r="C1079" t="s">
        <v>1074</v>
      </c>
      <c r="D1079">
        <v>3204</v>
      </c>
      <c r="E1079">
        <f t="shared" si="16"/>
        <v>765.77522399999998</v>
      </c>
      <c r="F1079">
        <v>4.0999999999999996</v>
      </c>
      <c r="G1079">
        <v>11.6</v>
      </c>
      <c r="H1079">
        <v>1.86</v>
      </c>
      <c r="I1079">
        <v>81.099999999999994</v>
      </c>
      <c r="J1079">
        <v>0</v>
      </c>
      <c r="K1079">
        <v>0</v>
      </c>
      <c r="L1079">
        <v>0.4</v>
      </c>
      <c r="M1079">
        <v>0</v>
      </c>
      <c r="N1079">
        <v>0.4</v>
      </c>
    </row>
    <row r="1080" spans="1:14" x14ac:dyDescent="0.25">
      <c r="A1080" s="1" t="s">
        <v>1570</v>
      </c>
      <c r="B1080">
        <v>18601</v>
      </c>
      <c r="C1080" t="s">
        <v>1075</v>
      </c>
      <c r="D1080">
        <v>1046</v>
      </c>
      <c r="E1080">
        <f t="shared" si="16"/>
        <v>250.00027599999999</v>
      </c>
      <c r="F1080">
        <v>47.9</v>
      </c>
      <c r="G1080">
        <v>30.4</v>
      </c>
      <c r="H1080">
        <v>4.8600000000000003</v>
      </c>
      <c r="I1080">
        <v>13.9</v>
      </c>
      <c r="J1080">
        <v>0</v>
      </c>
      <c r="K1080">
        <v>0</v>
      </c>
      <c r="L1080">
        <v>0.9</v>
      </c>
      <c r="M1080">
        <v>0</v>
      </c>
      <c r="N1080">
        <v>0.9</v>
      </c>
    </row>
    <row r="1081" spans="1:14" x14ac:dyDescent="0.25">
      <c r="A1081" s="1" t="s">
        <v>1637</v>
      </c>
      <c r="B1081">
        <v>18606</v>
      </c>
      <c r="C1081" t="s">
        <v>1076</v>
      </c>
      <c r="D1081">
        <v>957</v>
      </c>
      <c r="E1081">
        <f t="shared" si="16"/>
        <v>228.72874199999998</v>
      </c>
      <c r="F1081">
        <v>64.2</v>
      </c>
      <c r="G1081">
        <v>21.5</v>
      </c>
      <c r="H1081">
        <v>3.44</v>
      </c>
      <c r="I1081">
        <v>15.7</v>
      </c>
      <c r="J1081">
        <v>0.7</v>
      </c>
      <c r="K1081">
        <v>0</v>
      </c>
      <c r="L1081">
        <v>0.3</v>
      </c>
      <c r="M1081">
        <v>0</v>
      </c>
      <c r="N1081">
        <v>0.3</v>
      </c>
    </row>
    <row r="1082" spans="1:14" x14ac:dyDescent="0.25">
      <c r="A1082" s="1" t="s">
        <v>1767</v>
      </c>
      <c r="B1082">
        <v>18606</v>
      </c>
      <c r="C1082" t="s">
        <v>1077</v>
      </c>
      <c r="D1082">
        <v>264</v>
      </c>
      <c r="E1082">
        <f t="shared" si="16"/>
        <v>63.097583999999998</v>
      </c>
      <c r="F1082">
        <v>82.3</v>
      </c>
      <c r="G1082">
        <v>7.2</v>
      </c>
      <c r="H1082">
        <v>1.1499999999999999</v>
      </c>
      <c r="I1082">
        <v>1.6</v>
      </c>
      <c r="J1082">
        <v>0.8</v>
      </c>
      <c r="K1082">
        <v>0</v>
      </c>
      <c r="L1082">
        <v>1</v>
      </c>
      <c r="M1082">
        <v>3.5</v>
      </c>
      <c r="N1082">
        <v>4.5</v>
      </c>
    </row>
    <row r="1083" spans="1:14" x14ac:dyDescent="0.25">
      <c r="A1083" s="1" t="s">
        <v>1956</v>
      </c>
      <c r="B1083">
        <v>18605</v>
      </c>
      <c r="C1083" t="s">
        <v>1078</v>
      </c>
      <c r="D1083">
        <v>472</v>
      </c>
      <c r="E1083">
        <f t="shared" si="16"/>
        <v>112.810832</v>
      </c>
      <c r="F1083">
        <v>72.599999999999994</v>
      </c>
      <c r="G1083">
        <v>19.399999999999999</v>
      </c>
      <c r="H1083">
        <v>3.1</v>
      </c>
      <c r="I1083">
        <v>1.2</v>
      </c>
      <c r="J1083">
        <v>0.2</v>
      </c>
      <c r="K1083">
        <v>0</v>
      </c>
      <c r="L1083">
        <v>0.2</v>
      </c>
      <c r="M1083">
        <v>4.2</v>
      </c>
      <c r="N1083">
        <v>4.4000000000000004</v>
      </c>
    </row>
    <row r="1084" spans="1:14" x14ac:dyDescent="0.25">
      <c r="A1084" s="1" t="s">
        <v>2134</v>
      </c>
      <c r="B1084">
        <v>18502</v>
      </c>
      <c r="C1084" t="s">
        <v>1079</v>
      </c>
      <c r="D1084">
        <v>1051</v>
      </c>
      <c r="E1084">
        <f t="shared" si="16"/>
        <v>251.19530599999999</v>
      </c>
      <c r="F1084">
        <v>58.7</v>
      </c>
      <c r="G1084">
        <v>14.3</v>
      </c>
      <c r="H1084">
        <v>2.29</v>
      </c>
      <c r="I1084">
        <v>19.899999999999999</v>
      </c>
      <c r="J1084">
        <v>1.8</v>
      </c>
      <c r="K1084">
        <v>0</v>
      </c>
      <c r="L1084">
        <v>0.2</v>
      </c>
      <c r="M1084">
        <v>3.2</v>
      </c>
      <c r="N1084">
        <v>3.4</v>
      </c>
    </row>
    <row r="1085" spans="1:14" x14ac:dyDescent="0.25">
      <c r="A1085" s="1" t="s">
        <v>2179</v>
      </c>
      <c r="B1085">
        <v>18602</v>
      </c>
      <c r="C1085" t="s">
        <v>1080</v>
      </c>
      <c r="D1085">
        <v>467</v>
      </c>
      <c r="E1085">
        <f t="shared" si="16"/>
        <v>111.615802</v>
      </c>
      <c r="F1085">
        <v>73</v>
      </c>
      <c r="G1085">
        <v>17</v>
      </c>
      <c r="H1085">
        <v>2.73</v>
      </c>
      <c r="I1085">
        <v>2.5</v>
      </c>
      <c r="J1085">
        <v>1.8</v>
      </c>
      <c r="K1085">
        <v>0</v>
      </c>
      <c r="L1085">
        <v>0.9</v>
      </c>
      <c r="M1085">
        <v>1.1000000000000001</v>
      </c>
      <c r="N1085">
        <v>2</v>
      </c>
    </row>
    <row r="1086" spans="1:14" x14ac:dyDescent="0.25">
      <c r="A1086" s="1" t="s">
        <v>2569</v>
      </c>
      <c r="B1086">
        <v>13405</v>
      </c>
      <c r="C1086" t="s">
        <v>1081</v>
      </c>
      <c r="D1086">
        <v>693</v>
      </c>
      <c r="E1086">
        <f t="shared" si="16"/>
        <v>165.631158</v>
      </c>
      <c r="F1086">
        <v>65.599999999999994</v>
      </c>
      <c r="G1086">
        <v>10</v>
      </c>
      <c r="H1086">
        <v>1.6</v>
      </c>
      <c r="I1086">
        <v>7.7</v>
      </c>
      <c r="J1086">
        <v>0.9</v>
      </c>
      <c r="K1086">
        <v>0</v>
      </c>
      <c r="L1086">
        <v>0.6</v>
      </c>
      <c r="M1086">
        <v>13</v>
      </c>
      <c r="N1086">
        <v>13.6</v>
      </c>
    </row>
    <row r="1087" spans="1:14" x14ac:dyDescent="0.25">
      <c r="A1087" s="1" t="s">
        <v>2720</v>
      </c>
      <c r="B1087">
        <v>18602</v>
      </c>
      <c r="C1087" t="s">
        <v>1082</v>
      </c>
      <c r="D1087">
        <v>1224</v>
      </c>
      <c r="E1087">
        <f t="shared" si="16"/>
        <v>292.54334399999999</v>
      </c>
      <c r="F1087">
        <v>43.5</v>
      </c>
      <c r="G1087">
        <v>30.8</v>
      </c>
      <c r="H1087">
        <v>4.93</v>
      </c>
      <c r="I1087">
        <v>18.8</v>
      </c>
      <c r="J1087">
        <v>0</v>
      </c>
      <c r="K1087">
        <v>0</v>
      </c>
      <c r="L1087">
        <v>0.3</v>
      </c>
      <c r="M1087">
        <v>0</v>
      </c>
      <c r="N1087">
        <v>0.3</v>
      </c>
    </row>
    <row r="1088" spans="1:14" x14ac:dyDescent="0.25">
      <c r="A1088" s="1" t="s">
        <v>2820</v>
      </c>
      <c r="B1088">
        <v>18501</v>
      </c>
      <c r="C1088" t="s">
        <v>1083</v>
      </c>
      <c r="D1088">
        <v>987</v>
      </c>
      <c r="E1088">
        <f t="shared" si="16"/>
        <v>235.898922</v>
      </c>
      <c r="F1088">
        <v>61.6</v>
      </c>
      <c r="G1088">
        <v>14.5</v>
      </c>
      <c r="H1088">
        <v>2.3199999999999998</v>
      </c>
      <c r="I1088">
        <v>18.7</v>
      </c>
      <c r="J1088">
        <v>0</v>
      </c>
      <c r="K1088">
        <v>0</v>
      </c>
      <c r="L1088">
        <v>0.4</v>
      </c>
      <c r="M1088">
        <v>2.5</v>
      </c>
      <c r="N1088">
        <v>2.9</v>
      </c>
    </row>
    <row r="1089" spans="1:14" x14ac:dyDescent="0.25">
      <c r="A1089" s="1" t="s">
        <v>2818</v>
      </c>
      <c r="B1089">
        <v>18501</v>
      </c>
      <c r="C1089" t="s">
        <v>1084</v>
      </c>
      <c r="D1089">
        <v>947</v>
      </c>
      <c r="E1089">
        <f t="shared" si="16"/>
        <v>226.33868200000001</v>
      </c>
      <c r="F1089">
        <v>59.8</v>
      </c>
      <c r="G1089">
        <v>16.399999999999999</v>
      </c>
      <c r="H1089">
        <v>2.62</v>
      </c>
      <c r="I1089">
        <v>16.2</v>
      </c>
      <c r="J1089">
        <v>0.4</v>
      </c>
      <c r="K1089">
        <v>0</v>
      </c>
      <c r="L1089">
        <v>0.4</v>
      </c>
      <c r="M1089">
        <v>3.6</v>
      </c>
      <c r="N1089">
        <v>4</v>
      </c>
    </row>
    <row r="1090" spans="1:14" x14ac:dyDescent="0.25">
      <c r="A1090" s="1" t="s">
        <v>2819</v>
      </c>
      <c r="B1090">
        <v>18501</v>
      </c>
      <c r="C1090" t="s">
        <v>1085</v>
      </c>
      <c r="D1090">
        <v>911</v>
      </c>
      <c r="E1090">
        <f t="shared" si="16"/>
        <v>217.734466</v>
      </c>
      <c r="F1090">
        <v>60</v>
      </c>
      <c r="G1090">
        <v>17.2</v>
      </c>
      <c r="H1090">
        <v>2.75</v>
      </c>
      <c r="I1090">
        <v>14.9</v>
      </c>
      <c r="J1090">
        <v>0.2</v>
      </c>
      <c r="K1090">
        <v>0</v>
      </c>
      <c r="L1090">
        <v>0.4</v>
      </c>
      <c r="M1090">
        <v>3.4</v>
      </c>
      <c r="N1090">
        <v>3.8</v>
      </c>
    </row>
    <row r="1091" spans="1:14" x14ac:dyDescent="0.25">
      <c r="A1091" s="1" t="s">
        <v>2822</v>
      </c>
      <c r="B1091">
        <v>18503</v>
      </c>
      <c r="C1091" t="s">
        <v>1086</v>
      </c>
      <c r="D1091">
        <v>1660</v>
      </c>
      <c r="E1091">
        <f t="shared" si="16"/>
        <v>396.74995999999999</v>
      </c>
      <c r="F1091">
        <v>46.4</v>
      </c>
      <c r="G1091">
        <v>11.6</v>
      </c>
      <c r="H1091">
        <v>1.86</v>
      </c>
      <c r="I1091">
        <v>37.200000000000003</v>
      </c>
      <c r="J1091">
        <v>0.6</v>
      </c>
      <c r="K1091">
        <v>0</v>
      </c>
      <c r="L1091">
        <v>0.8</v>
      </c>
      <c r="M1091">
        <v>4.0999999999999996</v>
      </c>
      <c r="N1091">
        <v>4.9000000000000004</v>
      </c>
    </row>
    <row r="1092" spans="1:14" x14ac:dyDescent="0.25">
      <c r="A1092" s="1" t="s">
        <v>2821</v>
      </c>
      <c r="B1092">
        <v>18503</v>
      </c>
      <c r="C1092" t="s">
        <v>1087</v>
      </c>
      <c r="D1092">
        <v>1660</v>
      </c>
      <c r="E1092">
        <f t="shared" ref="E1092:E1155" si="17">D1092*0.239006</f>
        <v>396.74995999999999</v>
      </c>
      <c r="F1092">
        <v>46.4</v>
      </c>
      <c r="G1092">
        <v>11.6</v>
      </c>
      <c r="H1092">
        <v>1.86</v>
      </c>
      <c r="I1092">
        <v>37.200000000000003</v>
      </c>
      <c r="J1092">
        <v>0.6</v>
      </c>
      <c r="K1092">
        <v>0</v>
      </c>
      <c r="L1092">
        <v>0.8</v>
      </c>
      <c r="M1092">
        <v>4.0999999999999996</v>
      </c>
      <c r="N1092">
        <v>4.9000000000000004</v>
      </c>
    </row>
    <row r="1093" spans="1:14" x14ac:dyDescent="0.25">
      <c r="A1093" s="1" t="s">
        <v>2824</v>
      </c>
      <c r="B1093">
        <v>18603</v>
      </c>
      <c r="C1093" t="s">
        <v>1088</v>
      </c>
      <c r="D1093">
        <v>1183</v>
      </c>
      <c r="E1093">
        <f t="shared" si="17"/>
        <v>282.74409800000001</v>
      </c>
      <c r="F1093">
        <v>51.5</v>
      </c>
      <c r="G1093">
        <v>20.100000000000001</v>
      </c>
      <c r="H1093">
        <v>3.22</v>
      </c>
      <c r="I1093">
        <v>22.1</v>
      </c>
      <c r="J1093">
        <v>0.5</v>
      </c>
      <c r="K1093">
        <v>0</v>
      </c>
      <c r="L1093">
        <v>0.8</v>
      </c>
      <c r="M1093">
        <v>0.4</v>
      </c>
      <c r="N1093">
        <v>1.2</v>
      </c>
    </row>
    <row r="1094" spans="1:14" x14ac:dyDescent="0.25">
      <c r="A1094" s="1" t="s">
        <v>2823</v>
      </c>
      <c r="B1094">
        <v>18603</v>
      </c>
      <c r="C1094" t="s">
        <v>1089</v>
      </c>
      <c r="D1094">
        <v>1245</v>
      </c>
      <c r="E1094">
        <f t="shared" si="17"/>
        <v>297.56247000000002</v>
      </c>
      <c r="F1094">
        <v>48.9</v>
      </c>
      <c r="G1094">
        <v>21.2</v>
      </c>
      <c r="H1094">
        <v>3.38</v>
      </c>
      <c r="I1094">
        <v>23.3</v>
      </c>
      <c r="J1094">
        <v>0.5</v>
      </c>
      <c r="K1094">
        <v>0</v>
      </c>
      <c r="L1094">
        <v>0.8</v>
      </c>
      <c r="M1094">
        <v>0.4</v>
      </c>
      <c r="N1094">
        <v>1.3</v>
      </c>
    </row>
    <row r="1095" spans="1:14" x14ac:dyDescent="0.25">
      <c r="A1095" s="1" t="s">
        <v>2826</v>
      </c>
      <c r="B1095">
        <v>18501</v>
      </c>
      <c r="C1095" t="s">
        <v>1090</v>
      </c>
      <c r="D1095">
        <v>946</v>
      </c>
      <c r="E1095">
        <f t="shared" si="17"/>
        <v>226.09967599999999</v>
      </c>
      <c r="F1095">
        <v>60</v>
      </c>
      <c r="G1095">
        <v>15.6</v>
      </c>
      <c r="H1095">
        <v>2.5</v>
      </c>
      <c r="I1095">
        <v>16.100000000000001</v>
      </c>
      <c r="J1095">
        <v>0.4</v>
      </c>
      <c r="K1095">
        <v>0</v>
      </c>
      <c r="L1095">
        <v>1.3</v>
      </c>
      <c r="M1095">
        <v>3.6</v>
      </c>
      <c r="N1095">
        <v>4.9000000000000004</v>
      </c>
    </row>
    <row r="1096" spans="1:14" x14ac:dyDescent="0.25">
      <c r="A1096" s="1" t="s">
        <v>2825</v>
      </c>
      <c r="B1096">
        <v>18501</v>
      </c>
      <c r="C1096" t="s">
        <v>1091</v>
      </c>
      <c r="D1096">
        <v>946</v>
      </c>
      <c r="E1096">
        <f t="shared" si="17"/>
        <v>226.09967599999999</v>
      </c>
      <c r="F1096">
        <v>60</v>
      </c>
      <c r="G1096">
        <v>15.6</v>
      </c>
      <c r="H1096">
        <v>2.5</v>
      </c>
      <c r="I1096">
        <v>16.100000000000001</v>
      </c>
      <c r="J1096">
        <v>0.4</v>
      </c>
      <c r="K1096">
        <v>0</v>
      </c>
      <c r="L1096">
        <v>1.3</v>
      </c>
      <c r="M1096">
        <v>3.6</v>
      </c>
      <c r="N1096">
        <v>4.9000000000000004</v>
      </c>
    </row>
    <row r="1097" spans="1:14" x14ac:dyDescent="0.25">
      <c r="A1097" s="1" t="s">
        <v>2827</v>
      </c>
      <c r="B1097">
        <v>18501</v>
      </c>
      <c r="C1097" t="s">
        <v>1092</v>
      </c>
      <c r="D1097">
        <v>1083</v>
      </c>
      <c r="E1097">
        <f t="shared" si="17"/>
        <v>258.84349800000001</v>
      </c>
      <c r="F1097">
        <v>55.4</v>
      </c>
      <c r="G1097">
        <v>16.5</v>
      </c>
      <c r="H1097">
        <v>2.64</v>
      </c>
      <c r="I1097">
        <v>19.399999999999999</v>
      </c>
      <c r="J1097">
        <v>1.4</v>
      </c>
      <c r="K1097">
        <v>0</v>
      </c>
      <c r="L1097">
        <v>0.7</v>
      </c>
      <c r="M1097">
        <v>3.8</v>
      </c>
      <c r="N1097">
        <v>4.5</v>
      </c>
    </row>
    <row r="1098" spans="1:14" x14ac:dyDescent="0.25">
      <c r="A1098" s="1" t="s">
        <v>2890</v>
      </c>
      <c r="B1098">
        <v>18606</v>
      </c>
      <c r="C1098" t="s">
        <v>1093</v>
      </c>
      <c r="D1098">
        <v>1238</v>
      </c>
      <c r="E1098">
        <f t="shared" si="17"/>
        <v>295.88942800000001</v>
      </c>
      <c r="F1098">
        <v>53.4</v>
      </c>
      <c r="G1098">
        <v>14.2</v>
      </c>
      <c r="H1098">
        <v>2.27</v>
      </c>
      <c r="I1098">
        <v>26.1</v>
      </c>
      <c r="J1098">
        <v>0</v>
      </c>
      <c r="K1098">
        <v>0</v>
      </c>
      <c r="L1098">
        <v>1.2</v>
      </c>
      <c r="M1098">
        <v>0.7</v>
      </c>
      <c r="N1098">
        <v>1.9</v>
      </c>
    </row>
    <row r="1099" spans="1:14" x14ac:dyDescent="0.25">
      <c r="A1099" s="1" t="s">
        <v>3009</v>
      </c>
      <c r="B1099">
        <v>18606</v>
      </c>
      <c r="C1099" t="s">
        <v>1094</v>
      </c>
      <c r="D1099">
        <v>283</v>
      </c>
      <c r="E1099">
        <f t="shared" si="17"/>
        <v>67.638698000000005</v>
      </c>
      <c r="F1099">
        <v>82.8</v>
      </c>
      <c r="G1099">
        <v>4</v>
      </c>
      <c r="H1099">
        <v>0.64</v>
      </c>
      <c r="I1099">
        <v>2.1</v>
      </c>
      <c r="J1099">
        <v>0.9</v>
      </c>
      <c r="K1099">
        <v>0</v>
      </c>
      <c r="L1099">
        <v>2.2000000000000002</v>
      </c>
      <c r="M1099">
        <v>5.6</v>
      </c>
      <c r="N1099">
        <v>7.8</v>
      </c>
    </row>
    <row r="1100" spans="1:14" x14ac:dyDescent="0.25">
      <c r="A1100" s="1" t="s">
        <v>3010</v>
      </c>
      <c r="B1100">
        <v>18606</v>
      </c>
      <c r="C1100" t="s">
        <v>1095</v>
      </c>
      <c r="D1100">
        <v>258</v>
      </c>
      <c r="E1100">
        <f t="shared" si="17"/>
        <v>61.663547999999999</v>
      </c>
      <c r="F1100">
        <v>84.4</v>
      </c>
      <c r="G1100">
        <v>4.4000000000000004</v>
      </c>
      <c r="H1100">
        <v>0.7</v>
      </c>
      <c r="I1100">
        <v>1.9</v>
      </c>
      <c r="J1100">
        <v>1.2</v>
      </c>
      <c r="K1100">
        <v>0</v>
      </c>
      <c r="L1100">
        <v>1.8</v>
      </c>
      <c r="M1100">
        <v>4.4000000000000004</v>
      </c>
      <c r="N1100">
        <v>6.2</v>
      </c>
    </row>
    <row r="1101" spans="1:14" x14ac:dyDescent="0.25">
      <c r="A1101" s="1" t="s">
        <v>2000</v>
      </c>
      <c r="B1101">
        <v>22203</v>
      </c>
      <c r="C1101" t="s">
        <v>1096</v>
      </c>
      <c r="D1101">
        <v>1396</v>
      </c>
      <c r="E1101">
        <f t="shared" si="17"/>
        <v>333.652376</v>
      </c>
      <c r="F1101">
        <v>48.7</v>
      </c>
      <c r="G1101">
        <v>3.8</v>
      </c>
      <c r="H1101">
        <v>0.72</v>
      </c>
      <c r="I1101">
        <v>32.799999999999997</v>
      </c>
      <c r="J1101">
        <v>8.1</v>
      </c>
      <c r="K1101">
        <v>0</v>
      </c>
      <c r="L1101">
        <v>2.9</v>
      </c>
      <c r="M1101">
        <v>0.4</v>
      </c>
      <c r="N1101">
        <v>3.3</v>
      </c>
    </row>
    <row r="1102" spans="1:14" x14ac:dyDescent="0.25">
      <c r="A1102" s="1" t="s">
        <v>2002</v>
      </c>
      <c r="B1102">
        <v>22203</v>
      </c>
      <c r="C1102" t="s">
        <v>1097</v>
      </c>
      <c r="D1102">
        <v>353</v>
      </c>
      <c r="E1102">
        <f t="shared" si="17"/>
        <v>84.369118</v>
      </c>
      <c r="F1102">
        <v>83.4</v>
      </c>
      <c r="G1102">
        <v>1.6</v>
      </c>
      <c r="H1102">
        <v>0.3</v>
      </c>
      <c r="I1102">
        <v>5.6</v>
      </c>
      <c r="J1102">
        <v>0.5</v>
      </c>
      <c r="K1102">
        <v>0</v>
      </c>
      <c r="L1102">
        <v>4</v>
      </c>
      <c r="M1102">
        <v>3</v>
      </c>
      <c r="N1102">
        <v>7</v>
      </c>
    </row>
    <row r="1103" spans="1:14" x14ac:dyDescent="0.25">
      <c r="A1103" s="1" t="s">
        <v>2001</v>
      </c>
      <c r="B1103">
        <v>22203</v>
      </c>
      <c r="C1103" t="s">
        <v>1098</v>
      </c>
      <c r="D1103">
        <v>87</v>
      </c>
      <c r="E1103">
        <f t="shared" si="17"/>
        <v>20.793521999999999</v>
      </c>
      <c r="F1103">
        <v>93.5</v>
      </c>
      <c r="G1103">
        <v>0.5</v>
      </c>
      <c r="H1103">
        <v>0.09</v>
      </c>
      <c r="I1103">
        <v>0.1</v>
      </c>
      <c r="J1103">
        <v>0</v>
      </c>
      <c r="K1103">
        <v>0</v>
      </c>
      <c r="L1103">
        <v>4.7</v>
      </c>
      <c r="M1103">
        <v>0</v>
      </c>
      <c r="N1103">
        <v>4.7</v>
      </c>
    </row>
    <row r="1104" spans="1:14" x14ac:dyDescent="0.25">
      <c r="A1104" s="1" t="s">
        <v>2003</v>
      </c>
      <c r="B1104">
        <v>22203</v>
      </c>
      <c r="C1104" t="s">
        <v>1099</v>
      </c>
      <c r="D1104">
        <v>109</v>
      </c>
      <c r="E1104">
        <f t="shared" si="17"/>
        <v>26.051653999999999</v>
      </c>
      <c r="F1104">
        <v>95.2</v>
      </c>
      <c r="G1104">
        <v>0.2</v>
      </c>
      <c r="H1104">
        <v>0.04</v>
      </c>
      <c r="I1104">
        <v>0</v>
      </c>
      <c r="J1104">
        <v>0</v>
      </c>
      <c r="K1104">
        <v>0</v>
      </c>
      <c r="L1104">
        <v>6.6</v>
      </c>
      <c r="M1104">
        <v>0</v>
      </c>
      <c r="N1104">
        <v>6.6</v>
      </c>
    </row>
    <row r="1105" spans="1:14" x14ac:dyDescent="0.25">
      <c r="A1105" s="1" t="s">
        <v>2004</v>
      </c>
      <c r="B1105">
        <v>22203</v>
      </c>
      <c r="C1105" t="s">
        <v>1100</v>
      </c>
      <c r="D1105">
        <v>2772</v>
      </c>
      <c r="E1105">
        <f t="shared" si="17"/>
        <v>662.524632</v>
      </c>
      <c r="F1105">
        <v>2.1</v>
      </c>
      <c r="G1105">
        <v>6.6</v>
      </c>
      <c r="H1105">
        <v>1.24</v>
      </c>
      <c r="I1105">
        <v>65.400000000000006</v>
      </c>
      <c r="J1105">
        <v>15.4</v>
      </c>
      <c r="K1105">
        <v>0</v>
      </c>
      <c r="L1105">
        <v>6.6</v>
      </c>
      <c r="M1105">
        <v>0.8</v>
      </c>
      <c r="N1105">
        <v>7.3</v>
      </c>
    </row>
    <row r="1106" spans="1:14" x14ac:dyDescent="0.25">
      <c r="A1106" s="1" t="s">
        <v>1999</v>
      </c>
      <c r="B1106">
        <v>22203</v>
      </c>
      <c r="C1106" t="s">
        <v>1101</v>
      </c>
      <c r="D1106">
        <v>908</v>
      </c>
      <c r="E1106">
        <f t="shared" si="17"/>
        <v>217.017448</v>
      </c>
      <c r="F1106">
        <v>43.6</v>
      </c>
      <c r="G1106">
        <v>1.6</v>
      </c>
      <c r="H1106">
        <v>0.3</v>
      </c>
      <c r="I1106">
        <v>23.2</v>
      </c>
      <c r="J1106">
        <v>0</v>
      </c>
      <c r="K1106">
        <v>0</v>
      </c>
      <c r="L1106">
        <v>1.4</v>
      </c>
      <c r="M1106">
        <v>0</v>
      </c>
      <c r="N1106">
        <v>1.4</v>
      </c>
    </row>
    <row r="1107" spans="1:14" x14ac:dyDescent="0.25">
      <c r="A1107" s="1" t="s">
        <v>2006</v>
      </c>
      <c r="B1107">
        <v>22203</v>
      </c>
      <c r="C1107" t="s">
        <v>1102</v>
      </c>
      <c r="D1107">
        <v>620</v>
      </c>
      <c r="E1107">
        <f t="shared" si="17"/>
        <v>148.18371999999999</v>
      </c>
      <c r="F1107">
        <v>77.599999999999994</v>
      </c>
      <c r="G1107">
        <v>1.4</v>
      </c>
      <c r="H1107">
        <v>0.26</v>
      </c>
      <c r="I1107">
        <v>15.4</v>
      </c>
      <c r="J1107">
        <v>0</v>
      </c>
      <c r="K1107">
        <v>0</v>
      </c>
      <c r="L1107">
        <v>1.7</v>
      </c>
      <c r="M1107">
        <v>0</v>
      </c>
      <c r="N1107">
        <v>1.7</v>
      </c>
    </row>
    <row r="1108" spans="1:14" x14ac:dyDescent="0.25">
      <c r="A1108" s="1" t="s">
        <v>2005</v>
      </c>
      <c r="B1108">
        <v>22203</v>
      </c>
      <c r="C1108" t="s">
        <v>1103</v>
      </c>
      <c r="D1108">
        <v>288</v>
      </c>
      <c r="E1108">
        <f t="shared" si="17"/>
        <v>68.833727999999994</v>
      </c>
      <c r="F1108">
        <v>89.7</v>
      </c>
      <c r="G1108">
        <v>0.6</v>
      </c>
      <c r="H1108">
        <v>0.11</v>
      </c>
      <c r="I1108">
        <v>7.1</v>
      </c>
      <c r="J1108">
        <v>0</v>
      </c>
      <c r="K1108">
        <v>0</v>
      </c>
      <c r="L1108">
        <v>0.9</v>
      </c>
      <c r="M1108">
        <v>0</v>
      </c>
      <c r="N1108">
        <v>0.9</v>
      </c>
    </row>
    <row r="1109" spans="1:14" x14ac:dyDescent="0.25">
      <c r="A1109" s="1" t="s">
        <v>2447</v>
      </c>
      <c r="B1109">
        <v>22204</v>
      </c>
      <c r="C1109" t="s">
        <v>1104</v>
      </c>
      <c r="D1109">
        <v>2385</v>
      </c>
      <c r="E1109">
        <f t="shared" si="17"/>
        <v>570.02931000000001</v>
      </c>
      <c r="F1109">
        <v>5</v>
      </c>
      <c r="G1109">
        <v>19.7</v>
      </c>
      <c r="H1109">
        <v>3.8</v>
      </c>
      <c r="I1109">
        <v>50.5</v>
      </c>
      <c r="J1109">
        <v>10.9</v>
      </c>
      <c r="K1109">
        <v>0</v>
      </c>
      <c r="L1109">
        <v>5.2</v>
      </c>
      <c r="M1109">
        <v>0.2</v>
      </c>
      <c r="N1109">
        <v>5.4</v>
      </c>
    </row>
    <row r="1110" spans="1:14" x14ac:dyDescent="0.25">
      <c r="A1110" s="1" t="s">
        <v>2448</v>
      </c>
      <c r="B1110">
        <v>22204</v>
      </c>
      <c r="C1110" t="s">
        <v>1105</v>
      </c>
      <c r="D1110">
        <v>2461</v>
      </c>
      <c r="E1110">
        <f t="shared" si="17"/>
        <v>588.19376599999998</v>
      </c>
      <c r="F1110">
        <v>3</v>
      </c>
      <c r="G1110">
        <v>19.7</v>
      </c>
      <c r="H1110">
        <v>3.8</v>
      </c>
      <c r="I1110">
        <v>52.5</v>
      </c>
      <c r="J1110">
        <v>10.9</v>
      </c>
      <c r="K1110">
        <v>0</v>
      </c>
      <c r="L1110">
        <v>5.2</v>
      </c>
      <c r="M1110">
        <v>0.2</v>
      </c>
      <c r="N1110">
        <v>5.4</v>
      </c>
    </row>
    <row r="1111" spans="1:14" x14ac:dyDescent="0.25">
      <c r="A1111" s="1" t="s">
        <v>2446</v>
      </c>
      <c r="B1111">
        <v>22204</v>
      </c>
      <c r="C1111" t="s">
        <v>1106</v>
      </c>
      <c r="D1111">
        <v>2568</v>
      </c>
      <c r="E1111">
        <f t="shared" si="17"/>
        <v>613.76740800000005</v>
      </c>
      <c r="F1111">
        <v>4.2</v>
      </c>
      <c r="G1111">
        <v>20.5</v>
      </c>
      <c r="H1111">
        <v>3.96</v>
      </c>
      <c r="I1111">
        <v>55.8</v>
      </c>
      <c r="J1111">
        <v>8.9</v>
      </c>
      <c r="K1111">
        <v>0</v>
      </c>
      <c r="L1111">
        <v>3.9</v>
      </c>
      <c r="M1111">
        <v>1.2</v>
      </c>
      <c r="N1111">
        <v>5.0999999999999996</v>
      </c>
    </row>
    <row r="1112" spans="1:14" x14ac:dyDescent="0.25">
      <c r="A1112" s="1" t="s">
        <v>2449</v>
      </c>
      <c r="B1112">
        <v>22204</v>
      </c>
      <c r="C1112" t="s">
        <v>1107</v>
      </c>
      <c r="D1112">
        <v>2886</v>
      </c>
      <c r="E1112">
        <f t="shared" si="17"/>
        <v>689.77131599999996</v>
      </c>
      <c r="F1112">
        <v>2.4</v>
      </c>
      <c r="G1112">
        <v>14.4</v>
      </c>
      <c r="H1112">
        <v>2.64</v>
      </c>
      <c r="I1112">
        <v>68.5</v>
      </c>
      <c r="J1112">
        <v>8.5</v>
      </c>
      <c r="K1112">
        <v>0</v>
      </c>
      <c r="L1112">
        <v>2.1</v>
      </c>
      <c r="M1112">
        <v>0.3</v>
      </c>
      <c r="N1112">
        <v>2.4</v>
      </c>
    </row>
    <row r="1113" spans="1:14" x14ac:dyDescent="0.25">
      <c r="A1113" s="1" t="s">
        <v>2450</v>
      </c>
      <c r="B1113">
        <v>22204</v>
      </c>
      <c r="C1113" t="s">
        <v>1108</v>
      </c>
      <c r="D1113">
        <v>2541</v>
      </c>
      <c r="E1113">
        <f t="shared" si="17"/>
        <v>607.31424600000003</v>
      </c>
      <c r="F1113">
        <v>3.5</v>
      </c>
      <c r="G1113">
        <v>17</v>
      </c>
      <c r="H1113">
        <v>3.21</v>
      </c>
      <c r="I1113">
        <v>49.2</v>
      </c>
      <c r="J1113">
        <v>5.9</v>
      </c>
      <c r="K1113">
        <v>0</v>
      </c>
      <c r="L1113">
        <v>5.5</v>
      </c>
      <c r="M1113">
        <v>17.399999999999999</v>
      </c>
      <c r="N1113">
        <v>22.9</v>
      </c>
    </row>
    <row r="1114" spans="1:14" x14ac:dyDescent="0.25">
      <c r="A1114" s="1" t="s">
        <v>2451</v>
      </c>
      <c r="B1114">
        <v>22204</v>
      </c>
      <c r="C1114" t="s">
        <v>1109</v>
      </c>
      <c r="D1114">
        <v>2578</v>
      </c>
      <c r="E1114">
        <f t="shared" si="17"/>
        <v>616.15746799999999</v>
      </c>
      <c r="F1114">
        <v>1.9</v>
      </c>
      <c r="G1114">
        <v>16.8</v>
      </c>
      <c r="H1114">
        <v>3.16</v>
      </c>
      <c r="I1114">
        <v>50.5</v>
      </c>
      <c r="J1114">
        <v>5.8</v>
      </c>
      <c r="K1114">
        <v>0</v>
      </c>
      <c r="L1114">
        <v>5.4</v>
      </c>
      <c r="M1114">
        <v>17.100000000000001</v>
      </c>
      <c r="N1114">
        <v>22.6</v>
      </c>
    </row>
    <row r="1115" spans="1:14" x14ac:dyDescent="0.25">
      <c r="A1115" s="1" t="s">
        <v>2452</v>
      </c>
      <c r="B1115">
        <v>22204</v>
      </c>
      <c r="C1115" t="s">
        <v>1110</v>
      </c>
      <c r="D1115">
        <v>727</v>
      </c>
      <c r="E1115">
        <f t="shared" si="17"/>
        <v>173.757362</v>
      </c>
      <c r="F1115">
        <v>48.2</v>
      </c>
      <c r="G1115">
        <v>3.4</v>
      </c>
      <c r="H1115">
        <v>0.64</v>
      </c>
      <c r="I1115">
        <v>0.2</v>
      </c>
      <c r="J1115">
        <v>14.9</v>
      </c>
      <c r="K1115">
        <v>0</v>
      </c>
      <c r="L1115">
        <v>3.3</v>
      </c>
      <c r="M1115">
        <v>28.8</v>
      </c>
      <c r="N1115">
        <v>32.1</v>
      </c>
    </row>
    <row r="1116" spans="1:14" x14ac:dyDescent="0.25">
      <c r="A1116" s="1" t="s">
        <v>2453</v>
      </c>
      <c r="B1116">
        <v>22204</v>
      </c>
      <c r="C1116" t="s">
        <v>1111</v>
      </c>
      <c r="D1116">
        <v>724</v>
      </c>
      <c r="E1116">
        <f t="shared" si="17"/>
        <v>173.040344</v>
      </c>
      <c r="F1116">
        <v>52.1</v>
      </c>
      <c r="G1116">
        <v>3.4</v>
      </c>
      <c r="H1116">
        <v>0.64</v>
      </c>
      <c r="I1116">
        <v>0.6</v>
      </c>
      <c r="J1116">
        <v>8.1</v>
      </c>
      <c r="K1116">
        <v>0</v>
      </c>
      <c r="L1116">
        <v>3.8</v>
      </c>
      <c r="M1116">
        <v>30.5</v>
      </c>
      <c r="N1116">
        <v>34.299999999999997</v>
      </c>
    </row>
    <row r="1117" spans="1:14" x14ac:dyDescent="0.25">
      <c r="A1117" s="1" t="s">
        <v>2454</v>
      </c>
      <c r="B1117">
        <v>22204</v>
      </c>
      <c r="C1117" t="s">
        <v>1112</v>
      </c>
      <c r="D1117">
        <v>2689</v>
      </c>
      <c r="E1117">
        <f t="shared" si="17"/>
        <v>642.68713400000001</v>
      </c>
      <c r="F1117">
        <v>4.5999999999999996</v>
      </c>
      <c r="G1117">
        <v>14.8</v>
      </c>
      <c r="H1117">
        <v>2.79</v>
      </c>
      <c r="I1117">
        <v>61.4</v>
      </c>
      <c r="J1117">
        <v>10.4</v>
      </c>
      <c r="K1117">
        <v>0</v>
      </c>
      <c r="L1117">
        <v>4.4000000000000004</v>
      </c>
      <c r="M1117">
        <v>0.7</v>
      </c>
      <c r="N1117">
        <v>5.0999999999999996</v>
      </c>
    </row>
    <row r="1118" spans="1:14" x14ac:dyDescent="0.25">
      <c r="A1118" s="1" t="s">
        <v>2455</v>
      </c>
      <c r="B1118">
        <v>22204</v>
      </c>
      <c r="C1118" t="s">
        <v>1113</v>
      </c>
      <c r="D1118">
        <v>3018</v>
      </c>
      <c r="E1118">
        <f t="shared" si="17"/>
        <v>721.320108</v>
      </c>
      <c r="F1118">
        <v>1.6</v>
      </c>
      <c r="G1118">
        <v>9.1999999999999993</v>
      </c>
      <c r="H1118">
        <v>1.74</v>
      </c>
      <c r="I1118">
        <v>74</v>
      </c>
      <c r="J1118">
        <v>6.4</v>
      </c>
      <c r="K1118">
        <v>0</v>
      </c>
      <c r="L1118">
        <v>4.5</v>
      </c>
      <c r="M1118">
        <v>0</v>
      </c>
      <c r="N1118">
        <v>4.5</v>
      </c>
    </row>
    <row r="1119" spans="1:14" x14ac:dyDescent="0.25">
      <c r="A1119" s="1" t="s">
        <v>2456</v>
      </c>
      <c r="B1119">
        <v>22201</v>
      </c>
      <c r="C1119" t="s">
        <v>1114</v>
      </c>
      <c r="D1119">
        <v>2376</v>
      </c>
      <c r="E1119">
        <f t="shared" si="17"/>
        <v>567.87825599999996</v>
      </c>
      <c r="F1119">
        <v>4.8</v>
      </c>
      <c r="G1119">
        <v>24.7</v>
      </c>
      <c r="H1119">
        <v>4.53</v>
      </c>
      <c r="I1119">
        <v>47.1</v>
      </c>
      <c r="J1119">
        <v>8.1999999999999993</v>
      </c>
      <c r="K1119">
        <v>0</v>
      </c>
      <c r="L1119">
        <v>5.0999999999999996</v>
      </c>
      <c r="M1119">
        <v>3.8</v>
      </c>
      <c r="N1119">
        <v>8.9</v>
      </c>
    </row>
    <row r="1120" spans="1:14" x14ac:dyDescent="0.25">
      <c r="A1120" s="1" t="s">
        <v>2457</v>
      </c>
      <c r="B1120">
        <v>22201</v>
      </c>
      <c r="C1120" t="s">
        <v>1115</v>
      </c>
      <c r="D1120">
        <v>2635</v>
      </c>
      <c r="E1120">
        <f t="shared" si="17"/>
        <v>629.78080999999997</v>
      </c>
      <c r="F1120">
        <v>1.6</v>
      </c>
      <c r="G1120">
        <v>24.4</v>
      </c>
      <c r="H1120">
        <v>4.47</v>
      </c>
      <c r="I1120">
        <v>51.7</v>
      </c>
      <c r="J1120">
        <v>8.3000000000000007</v>
      </c>
      <c r="K1120">
        <v>0</v>
      </c>
      <c r="L1120">
        <v>4.7</v>
      </c>
      <c r="M1120">
        <v>9.6999999999999993</v>
      </c>
      <c r="N1120">
        <v>14.4</v>
      </c>
    </row>
    <row r="1121" spans="1:14" x14ac:dyDescent="0.25">
      <c r="A1121" s="1" t="s">
        <v>2458</v>
      </c>
      <c r="B1121">
        <v>22201</v>
      </c>
      <c r="C1121" t="s">
        <v>1116</v>
      </c>
      <c r="D1121">
        <v>2667</v>
      </c>
      <c r="E1121">
        <f t="shared" si="17"/>
        <v>637.42900199999997</v>
      </c>
      <c r="F1121">
        <v>1.7</v>
      </c>
      <c r="G1121">
        <v>25.1</v>
      </c>
      <c r="H1121">
        <v>4.5999999999999996</v>
      </c>
      <c r="I1121">
        <v>52.8</v>
      </c>
      <c r="J1121">
        <v>6.2</v>
      </c>
      <c r="K1121">
        <v>0</v>
      </c>
      <c r="L1121">
        <v>4.4000000000000004</v>
      </c>
      <c r="M1121">
        <v>9.6999999999999993</v>
      </c>
      <c r="N1121">
        <v>14.1</v>
      </c>
    </row>
    <row r="1122" spans="1:14" x14ac:dyDescent="0.25">
      <c r="A1122" s="1" t="s">
        <v>2459</v>
      </c>
      <c r="B1122">
        <v>22201</v>
      </c>
      <c r="C1122" t="s">
        <v>1117</v>
      </c>
      <c r="D1122">
        <v>2667</v>
      </c>
      <c r="E1122">
        <f t="shared" si="17"/>
        <v>637.42900199999997</v>
      </c>
      <c r="F1122">
        <v>1.7</v>
      </c>
      <c r="G1122">
        <v>25.1</v>
      </c>
      <c r="H1122">
        <v>4.5999999999999996</v>
      </c>
      <c r="I1122">
        <v>52.8</v>
      </c>
      <c r="J1122">
        <v>6.2</v>
      </c>
      <c r="K1122">
        <v>0</v>
      </c>
      <c r="L1122">
        <v>4.4000000000000004</v>
      </c>
      <c r="M1122">
        <v>9.6999999999999993</v>
      </c>
      <c r="N1122">
        <v>14.1</v>
      </c>
    </row>
    <row r="1123" spans="1:14" x14ac:dyDescent="0.25">
      <c r="A1123" s="1" t="s">
        <v>2460</v>
      </c>
      <c r="B1123">
        <v>22204</v>
      </c>
      <c r="C1123" t="s">
        <v>1118</v>
      </c>
      <c r="D1123">
        <v>2973</v>
      </c>
      <c r="E1123">
        <f t="shared" si="17"/>
        <v>710.56483800000001</v>
      </c>
      <c r="F1123">
        <v>3.5</v>
      </c>
      <c r="G1123">
        <v>9.8000000000000007</v>
      </c>
      <c r="H1123">
        <v>1.85</v>
      </c>
      <c r="I1123">
        <v>71.900000000000006</v>
      </c>
      <c r="J1123">
        <v>8.4</v>
      </c>
      <c r="K1123">
        <v>0</v>
      </c>
      <c r="L1123">
        <v>4.3</v>
      </c>
      <c r="M1123">
        <v>0.6</v>
      </c>
      <c r="N1123">
        <v>4.9000000000000004</v>
      </c>
    </row>
    <row r="1124" spans="1:14" x14ac:dyDescent="0.25">
      <c r="A1124" s="1" t="s">
        <v>2461</v>
      </c>
      <c r="B1124">
        <v>22204</v>
      </c>
      <c r="C1124" t="s">
        <v>1119</v>
      </c>
      <c r="D1124">
        <v>2925</v>
      </c>
      <c r="E1124">
        <f t="shared" si="17"/>
        <v>699.09254999999996</v>
      </c>
      <c r="F1124">
        <v>1.8</v>
      </c>
      <c r="G1124">
        <v>13</v>
      </c>
      <c r="H1124">
        <v>2.4500000000000002</v>
      </c>
      <c r="I1124">
        <v>70</v>
      </c>
      <c r="J1124">
        <v>5.0999999999999996</v>
      </c>
      <c r="K1124">
        <v>0</v>
      </c>
      <c r="L1124">
        <v>3.4</v>
      </c>
      <c r="M1124">
        <v>1.1000000000000001</v>
      </c>
      <c r="N1124">
        <v>4.5</v>
      </c>
    </row>
    <row r="1125" spans="1:14" x14ac:dyDescent="0.25">
      <c r="A1125" s="1" t="s">
        <v>2462</v>
      </c>
      <c r="B1125">
        <v>22204</v>
      </c>
      <c r="C1125" t="s">
        <v>1120</v>
      </c>
      <c r="D1125">
        <v>2542</v>
      </c>
      <c r="E1125">
        <f t="shared" si="17"/>
        <v>607.55325200000004</v>
      </c>
      <c r="F1125">
        <v>3.8</v>
      </c>
      <c r="G1125">
        <v>19.7</v>
      </c>
      <c r="H1125">
        <v>3.72</v>
      </c>
      <c r="I1125">
        <v>50.6</v>
      </c>
      <c r="J1125">
        <v>9</v>
      </c>
      <c r="K1125">
        <v>0</v>
      </c>
      <c r="L1125">
        <v>5.9</v>
      </c>
      <c r="M1125">
        <v>9.9</v>
      </c>
      <c r="N1125">
        <v>15.8</v>
      </c>
    </row>
    <row r="1126" spans="1:14" x14ac:dyDescent="0.25">
      <c r="A1126" s="1" t="s">
        <v>2463</v>
      </c>
      <c r="B1126">
        <v>22204</v>
      </c>
      <c r="C1126" t="s">
        <v>1121</v>
      </c>
      <c r="D1126">
        <v>2904</v>
      </c>
      <c r="E1126">
        <f t="shared" si="17"/>
        <v>694.07342400000005</v>
      </c>
      <c r="F1126">
        <v>3</v>
      </c>
      <c r="G1126">
        <v>14.4</v>
      </c>
      <c r="H1126">
        <v>2.71</v>
      </c>
      <c r="I1126">
        <v>69.2</v>
      </c>
      <c r="J1126">
        <v>6.4</v>
      </c>
      <c r="K1126">
        <v>0</v>
      </c>
      <c r="L1126">
        <v>2.7</v>
      </c>
      <c r="M1126">
        <v>0.3</v>
      </c>
      <c r="N1126">
        <v>3</v>
      </c>
    </row>
    <row r="1127" spans="1:14" x14ac:dyDescent="0.25">
      <c r="A1127" s="1" t="s">
        <v>2839</v>
      </c>
      <c r="B1127">
        <v>22101</v>
      </c>
      <c r="C1127" t="s">
        <v>1122</v>
      </c>
      <c r="D1127">
        <v>1782</v>
      </c>
      <c r="E1127">
        <f t="shared" si="17"/>
        <v>425.90869199999997</v>
      </c>
      <c r="F1127">
        <v>5.8</v>
      </c>
      <c r="G1127">
        <v>14</v>
      </c>
      <c r="H1127">
        <v>2.65</v>
      </c>
      <c r="I1127">
        <v>30.7</v>
      </c>
      <c r="J1127">
        <v>34.4</v>
      </c>
      <c r="K1127">
        <v>0</v>
      </c>
      <c r="L1127">
        <v>0</v>
      </c>
      <c r="M1127">
        <v>7.7</v>
      </c>
      <c r="N1127">
        <v>7.7</v>
      </c>
    </row>
    <row r="1128" spans="1:14" x14ac:dyDescent="0.25">
      <c r="A1128" s="1" t="s">
        <v>2840</v>
      </c>
      <c r="B1128">
        <v>22101</v>
      </c>
      <c r="C1128" t="s">
        <v>1123</v>
      </c>
      <c r="D1128">
        <v>2067</v>
      </c>
      <c r="E1128">
        <f t="shared" si="17"/>
        <v>494.02540199999999</v>
      </c>
      <c r="F1128">
        <v>7</v>
      </c>
      <c r="G1128">
        <v>15.5</v>
      </c>
      <c r="H1128">
        <v>2.93</v>
      </c>
      <c r="I1128">
        <v>42.2</v>
      </c>
      <c r="J1128">
        <v>27.3</v>
      </c>
      <c r="K1128">
        <v>0</v>
      </c>
      <c r="L1128">
        <v>1.6</v>
      </c>
      <c r="M1128">
        <v>0</v>
      </c>
      <c r="N1128">
        <v>1.6</v>
      </c>
    </row>
    <row r="1129" spans="1:14" x14ac:dyDescent="0.25">
      <c r="A1129" s="1" t="s">
        <v>2841</v>
      </c>
      <c r="B1129">
        <v>22101</v>
      </c>
      <c r="C1129" t="s">
        <v>1124</v>
      </c>
      <c r="D1129">
        <v>2097</v>
      </c>
      <c r="E1129">
        <f t="shared" si="17"/>
        <v>501.195582</v>
      </c>
      <c r="F1129">
        <v>6</v>
      </c>
      <c r="G1129">
        <v>15.3</v>
      </c>
      <c r="H1129">
        <v>2.88</v>
      </c>
      <c r="I1129">
        <v>41.6</v>
      </c>
      <c r="J1129">
        <v>19.5</v>
      </c>
      <c r="K1129">
        <v>0</v>
      </c>
      <c r="L1129">
        <v>3</v>
      </c>
      <c r="M1129">
        <v>5.6</v>
      </c>
      <c r="N1129">
        <v>8.6</v>
      </c>
    </row>
    <row r="1130" spans="1:14" x14ac:dyDescent="0.25">
      <c r="A1130" s="1" t="s">
        <v>2842</v>
      </c>
      <c r="B1130">
        <v>22101</v>
      </c>
      <c r="C1130" t="s">
        <v>1125</v>
      </c>
      <c r="D1130">
        <v>2424</v>
      </c>
      <c r="E1130">
        <f t="shared" si="17"/>
        <v>579.35054400000001</v>
      </c>
      <c r="F1130">
        <v>5.2</v>
      </c>
      <c r="G1130">
        <v>30.2</v>
      </c>
      <c r="H1130">
        <v>5.7</v>
      </c>
      <c r="I1130">
        <v>49</v>
      </c>
      <c r="J1130">
        <v>6</v>
      </c>
      <c r="K1130">
        <v>0</v>
      </c>
      <c r="L1130">
        <v>1.4</v>
      </c>
      <c r="M1130">
        <v>1.5</v>
      </c>
      <c r="N1130">
        <v>2.9</v>
      </c>
    </row>
    <row r="1131" spans="1:14" x14ac:dyDescent="0.25">
      <c r="A1131" s="1" t="s">
        <v>2843</v>
      </c>
      <c r="B1131">
        <v>22101</v>
      </c>
      <c r="C1131" t="s">
        <v>1126</v>
      </c>
      <c r="D1131">
        <v>2395</v>
      </c>
      <c r="E1131">
        <f t="shared" si="17"/>
        <v>572.41936999999996</v>
      </c>
      <c r="F1131">
        <v>3.9</v>
      </c>
      <c r="G1131">
        <v>22.7</v>
      </c>
      <c r="H1131">
        <v>4.28</v>
      </c>
      <c r="I1131">
        <v>51</v>
      </c>
      <c r="J1131">
        <v>10.8</v>
      </c>
      <c r="K1131">
        <v>0</v>
      </c>
      <c r="L1131">
        <v>2</v>
      </c>
      <c r="M1131">
        <v>0.2</v>
      </c>
      <c r="N1131">
        <v>2.2000000000000002</v>
      </c>
    </row>
    <row r="1132" spans="1:14" x14ac:dyDescent="0.25">
      <c r="A1132" s="1" t="s">
        <v>2933</v>
      </c>
      <c r="B1132">
        <v>22102</v>
      </c>
      <c r="C1132" t="s">
        <v>1127</v>
      </c>
      <c r="D1132">
        <v>2664</v>
      </c>
      <c r="E1132">
        <f t="shared" si="17"/>
        <v>636.71198400000003</v>
      </c>
      <c r="F1132">
        <v>0.2</v>
      </c>
      <c r="G1132">
        <v>17.3</v>
      </c>
      <c r="H1132">
        <v>3.26</v>
      </c>
      <c r="I1132">
        <v>60.7</v>
      </c>
      <c r="J1132">
        <v>13.5</v>
      </c>
      <c r="K1132">
        <v>0</v>
      </c>
      <c r="L1132">
        <v>0.7</v>
      </c>
      <c r="M1132">
        <v>0.3</v>
      </c>
      <c r="N1132">
        <v>1</v>
      </c>
    </row>
    <row r="1133" spans="1:14" x14ac:dyDescent="0.25">
      <c r="A1133" s="1" t="s">
        <v>3017</v>
      </c>
      <c r="B1133">
        <v>22101</v>
      </c>
      <c r="C1133" t="s">
        <v>1128</v>
      </c>
      <c r="D1133">
        <v>1130</v>
      </c>
      <c r="E1133">
        <f t="shared" si="17"/>
        <v>270.07677999999999</v>
      </c>
      <c r="F1133">
        <v>1.7</v>
      </c>
      <c r="G1133">
        <v>17.2</v>
      </c>
      <c r="H1133">
        <v>3.25</v>
      </c>
      <c r="I1133">
        <v>6.1</v>
      </c>
      <c r="J1133">
        <v>54.2</v>
      </c>
      <c r="K1133">
        <v>0</v>
      </c>
      <c r="L1133">
        <v>0</v>
      </c>
      <c r="M1133">
        <v>10.5</v>
      </c>
      <c r="N1133">
        <v>10.5</v>
      </c>
    </row>
    <row r="1134" spans="1:14" x14ac:dyDescent="0.25">
      <c r="A1134" s="1" t="s">
        <v>1590</v>
      </c>
      <c r="B1134">
        <v>15101</v>
      </c>
      <c r="C1134" t="s">
        <v>1129</v>
      </c>
      <c r="D1134">
        <v>523</v>
      </c>
      <c r="E1134">
        <f t="shared" si="17"/>
        <v>125.00013799999999</v>
      </c>
      <c r="F1134">
        <v>73.8</v>
      </c>
      <c r="G1134">
        <v>19.2</v>
      </c>
      <c r="H1134">
        <v>3.08</v>
      </c>
      <c r="I1134">
        <v>5.3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 x14ac:dyDescent="0.25">
      <c r="A1135" s="1" t="s">
        <v>1589</v>
      </c>
      <c r="B1135">
        <v>15101</v>
      </c>
      <c r="C1135" t="s">
        <v>1130</v>
      </c>
      <c r="D1135">
        <v>717</v>
      </c>
      <c r="E1135">
        <f t="shared" si="17"/>
        <v>171.367302</v>
      </c>
      <c r="F1135">
        <v>64.099999999999994</v>
      </c>
      <c r="G1135">
        <v>26.4</v>
      </c>
      <c r="H1135">
        <v>4.22</v>
      </c>
      <c r="I1135">
        <v>7.3</v>
      </c>
      <c r="J1135">
        <v>0</v>
      </c>
      <c r="K1135">
        <v>0</v>
      </c>
      <c r="L1135">
        <v>0</v>
      </c>
      <c r="M1135">
        <v>0</v>
      </c>
      <c r="N1135">
        <v>0</v>
      </c>
    </row>
    <row r="1136" spans="1:14" x14ac:dyDescent="0.25">
      <c r="A1136" s="1" t="s">
        <v>1591</v>
      </c>
      <c r="B1136">
        <v>15101</v>
      </c>
      <c r="C1136" t="s">
        <v>1131</v>
      </c>
      <c r="D1136">
        <v>623</v>
      </c>
      <c r="E1136">
        <f t="shared" si="17"/>
        <v>148.90073799999999</v>
      </c>
      <c r="F1136">
        <v>68.8</v>
      </c>
      <c r="G1136">
        <v>22.9</v>
      </c>
      <c r="H1136">
        <v>3.66</v>
      </c>
      <c r="I1136">
        <v>6.3</v>
      </c>
      <c r="J1136">
        <v>0</v>
      </c>
      <c r="K1136">
        <v>0</v>
      </c>
      <c r="L1136">
        <v>0</v>
      </c>
      <c r="M1136">
        <v>0</v>
      </c>
      <c r="N1136">
        <v>0</v>
      </c>
    </row>
    <row r="1137" spans="1:14" x14ac:dyDescent="0.25">
      <c r="A1137" s="1" t="s">
        <v>1594</v>
      </c>
      <c r="B1137">
        <v>15101</v>
      </c>
      <c r="C1137" t="s">
        <v>1132</v>
      </c>
      <c r="D1137">
        <v>332</v>
      </c>
      <c r="E1137">
        <f t="shared" si="17"/>
        <v>79.349992</v>
      </c>
      <c r="F1137">
        <v>83.2</v>
      </c>
      <c r="G1137">
        <v>15.7</v>
      </c>
      <c r="H1137">
        <v>2.5099999999999998</v>
      </c>
      <c r="I1137">
        <v>1.8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spans="1:14" x14ac:dyDescent="0.25">
      <c r="A1138" s="1" t="s">
        <v>1593</v>
      </c>
      <c r="B1138">
        <v>15101</v>
      </c>
      <c r="C1138" t="s">
        <v>1133</v>
      </c>
      <c r="D1138">
        <v>455</v>
      </c>
      <c r="E1138">
        <f t="shared" si="17"/>
        <v>108.74773</v>
      </c>
      <c r="F1138">
        <v>77</v>
      </c>
      <c r="G1138">
        <v>21.5</v>
      </c>
      <c r="H1138">
        <v>3.44</v>
      </c>
      <c r="I1138">
        <v>2.4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spans="1:14" x14ac:dyDescent="0.25">
      <c r="A1139" s="1" t="s">
        <v>1595</v>
      </c>
      <c r="B1139">
        <v>15101</v>
      </c>
      <c r="C1139" t="s">
        <v>1134</v>
      </c>
      <c r="D1139">
        <v>396</v>
      </c>
      <c r="E1139">
        <f t="shared" si="17"/>
        <v>94.646376000000004</v>
      </c>
      <c r="F1139">
        <v>80</v>
      </c>
      <c r="G1139">
        <v>18.7</v>
      </c>
      <c r="H1139">
        <v>2.99</v>
      </c>
      <c r="I1139">
        <v>2.1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 x14ac:dyDescent="0.25">
      <c r="A1140" s="1" t="s">
        <v>1760</v>
      </c>
      <c r="B1140">
        <v>15101</v>
      </c>
      <c r="C1140" t="s">
        <v>1135</v>
      </c>
      <c r="D1140">
        <v>307</v>
      </c>
      <c r="E1140">
        <f t="shared" si="17"/>
        <v>73.374842000000001</v>
      </c>
      <c r="F1140">
        <v>82.8</v>
      </c>
      <c r="G1140">
        <v>15.2</v>
      </c>
      <c r="H1140">
        <v>2.4300000000000002</v>
      </c>
      <c r="I1140">
        <v>1.2</v>
      </c>
      <c r="J1140">
        <v>0</v>
      </c>
      <c r="K1140">
        <v>0</v>
      </c>
      <c r="L1140">
        <v>0.2</v>
      </c>
      <c r="M1140">
        <v>0</v>
      </c>
      <c r="N1140">
        <v>0.2</v>
      </c>
    </row>
    <row r="1141" spans="1:14" x14ac:dyDescent="0.25">
      <c r="A1141" s="1" t="s">
        <v>1759</v>
      </c>
      <c r="B1141">
        <v>15101</v>
      </c>
      <c r="C1141" t="s">
        <v>1136</v>
      </c>
      <c r="D1141">
        <v>427</v>
      </c>
      <c r="E1141">
        <f t="shared" si="17"/>
        <v>102.05556199999999</v>
      </c>
      <c r="F1141">
        <v>75.599999999999994</v>
      </c>
      <c r="G1141">
        <v>22</v>
      </c>
      <c r="H1141">
        <v>3.52</v>
      </c>
      <c r="I1141">
        <v>1.3</v>
      </c>
      <c r="J1141">
        <v>0</v>
      </c>
      <c r="K1141">
        <v>0</v>
      </c>
      <c r="L1141">
        <v>0.3</v>
      </c>
      <c r="M1141">
        <v>0</v>
      </c>
      <c r="N1141">
        <v>0.3</v>
      </c>
    </row>
    <row r="1142" spans="1:14" x14ac:dyDescent="0.25">
      <c r="A1142" s="1" t="s">
        <v>1761</v>
      </c>
      <c r="B1142">
        <v>15101</v>
      </c>
      <c r="C1142" t="s">
        <v>1137</v>
      </c>
      <c r="D1142">
        <v>399</v>
      </c>
      <c r="E1142">
        <f t="shared" si="17"/>
        <v>95.363394</v>
      </c>
      <c r="F1142">
        <v>77.099999999999994</v>
      </c>
      <c r="G1142">
        <v>20.6</v>
      </c>
      <c r="H1142">
        <v>3.29</v>
      </c>
      <c r="I1142">
        <v>1.2</v>
      </c>
      <c r="J1142">
        <v>0</v>
      </c>
      <c r="K1142">
        <v>0</v>
      </c>
      <c r="L1142">
        <v>0.3</v>
      </c>
      <c r="M1142">
        <v>0</v>
      </c>
      <c r="N1142">
        <v>0.3</v>
      </c>
    </row>
    <row r="1143" spans="1:14" x14ac:dyDescent="0.25">
      <c r="A1143" s="1" t="s">
        <v>1833</v>
      </c>
      <c r="B1143">
        <v>15101</v>
      </c>
      <c r="C1143" t="s">
        <v>1138</v>
      </c>
      <c r="D1143">
        <v>521</v>
      </c>
      <c r="E1143">
        <f t="shared" si="17"/>
        <v>124.522126</v>
      </c>
      <c r="F1143">
        <v>75.400000000000006</v>
      </c>
      <c r="G1143">
        <v>19.600000000000001</v>
      </c>
      <c r="H1143">
        <v>3.13</v>
      </c>
      <c r="I1143">
        <v>5.0999999999999996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 x14ac:dyDescent="0.25">
      <c r="A1144" s="1" t="s">
        <v>1832</v>
      </c>
      <c r="B1144">
        <v>15101</v>
      </c>
      <c r="C1144" t="s">
        <v>1139</v>
      </c>
      <c r="D1144">
        <v>714</v>
      </c>
      <c r="E1144">
        <f t="shared" si="17"/>
        <v>170.650284</v>
      </c>
      <c r="F1144">
        <v>66.2</v>
      </c>
      <c r="G1144">
        <v>26.8</v>
      </c>
      <c r="H1144">
        <v>4.29</v>
      </c>
      <c r="I1144">
        <v>7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 x14ac:dyDescent="0.25">
      <c r="A1145" s="1" t="s">
        <v>1834</v>
      </c>
      <c r="B1145">
        <v>15101</v>
      </c>
      <c r="C1145" t="s">
        <v>1140</v>
      </c>
      <c r="D1145">
        <v>581</v>
      </c>
      <c r="E1145">
        <f t="shared" si="17"/>
        <v>138.86248599999999</v>
      </c>
      <c r="F1145">
        <v>72.2</v>
      </c>
      <c r="G1145">
        <v>22.4</v>
      </c>
      <c r="H1145">
        <v>3.59</v>
      </c>
      <c r="I1145">
        <v>5.4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 x14ac:dyDescent="0.25">
      <c r="A1146" s="1" t="s">
        <v>2116</v>
      </c>
      <c r="B1146">
        <v>15101</v>
      </c>
      <c r="C1146" t="s">
        <v>1141</v>
      </c>
      <c r="D1146">
        <v>395</v>
      </c>
      <c r="E1146">
        <f t="shared" si="17"/>
        <v>94.40737</v>
      </c>
      <c r="F1146">
        <v>77.7</v>
      </c>
      <c r="G1146">
        <v>21.1</v>
      </c>
      <c r="H1146">
        <v>3.37</v>
      </c>
      <c r="I1146">
        <v>1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 x14ac:dyDescent="0.25">
      <c r="A1147" s="1" t="s">
        <v>2115</v>
      </c>
      <c r="B1147">
        <v>15101</v>
      </c>
      <c r="C1147" t="s">
        <v>1142</v>
      </c>
      <c r="D1147">
        <v>541</v>
      </c>
      <c r="E1147">
        <f t="shared" si="17"/>
        <v>129.302246</v>
      </c>
      <c r="F1147">
        <v>69.5</v>
      </c>
      <c r="G1147">
        <v>28.9</v>
      </c>
      <c r="H1147">
        <v>4.62</v>
      </c>
      <c r="I1147">
        <v>1.4</v>
      </c>
      <c r="J1147">
        <v>0</v>
      </c>
      <c r="K1147">
        <v>0</v>
      </c>
      <c r="L1147">
        <v>0</v>
      </c>
      <c r="M1147">
        <v>0</v>
      </c>
      <c r="N1147">
        <v>0</v>
      </c>
    </row>
    <row r="1148" spans="1:14" x14ac:dyDescent="0.25">
      <c r="A1148" s="1" t="s">
        <v>2117</v>
      </c>
      <c r="B1148">
        <v>15101</v>
      </c>
      <c r="C1148" t="s">
        <v>1143</v>
      </c>
      <c r="D1148">
        <v>487</v>
      </c>
      <c r="E1148">
        <f t="shared" si="17"/>
        <v>116.395922</v>
      </c>
      <c r="F1148">
        <v>71.900000000000006</v>
      </c>
      <c r="G1148">
        <v>26.1</v>
      </c>
      <c r="H1148">
        <v>4.17</v>
      </c>
      <c r="I1148">
        <v>1.2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 x14ac:dyDescent="0.25">
      <c r="A1149" s="1" t="s">
        <v>2145</v>
      </c>
      <c r="B1149">
        <v>15101</v>
      </c>
      <c r="C1149" t="s">
        <v>1144</v>
      </c>
      <c r="D1149">
        <v>323</v>
      </c>
      <c r="E1149">
        <f t="shared" si="17"/>
        <v>77.198937999999998</v>
      </c>
      <c r="F1149">
        <v>79.400000000000006</v>
      </c>
      <c r="G1149">
        <v>13.2</v>
      </c>
      <c r="H1149">
        <v>2.12</v>
      </c>
      <c r="I1149">
        <v>2.6</v>
      </c>
      <c r="J1149">
        <v>0</v>
      </c>
      <c r="K1149">
        <v>0</v>
      </c>
      <c r="L1149">
        <v>0.1</v>
      </c>
      <c r="M1149">
        <v>0</v>
      </c>
      <c r="N1149">
        <v>0.1</v>
      </c>
    </row>
    <row r="1150" spans="1:14" x14ac:dyDescent="0.25">
      <c r="A1150" s="1" t="s">
        <v>2144</v>
      </c>
      <c r="B1150">
        <v>15101</v>
      </c>
      <c r="C1150" t="s">
        <v>1145</v>
      </c>
      <c r="D1150">
        <v>442</v>
      </c>
      <c r="E1150">
        <f t="shared" si="17"/>
        <v>105.640652</v>
      </c>
      <c r="F1150">
        <v>71.8</v>
      </c>
      <c r="G1150">
        <v>18.100000000000001</v>
      </c>
      <c r="H1150">
        <v>2.9</v>
      </c>
      <c r="I1150">
        <v>3.6</v>
      </c>
      <c r="J1150">
        <v>0</v>
      </c>
      <c r="K1150">
        <v>0</v>
      </c>
      <c r="L1150">
        <v>0.1</v>
      </c>
      <c r="M1150">
        <v>0</v>
      </c>
      <c r="N1150">
        <v>0.1</v>
      </c>
    </row>
    <row r="1151" spans="1:14" x14ac:dyDescent="0.25">
      <c r="A1151" s="1" t="s">
        <v>2146</v>
      </c>
      <c r="B1151">
        <v>15101</v>
      </c>
      <c r="C1151" t="s">
        <v>1146</v>
      </c>
      <c r="D1151">
        <v>517</v>
      </c>
      <c r="E1151">
        <f t="shared" si="17"/>
        <v>123.566102</v>
      </c>
      <c r="F1151">
        <v>73.8</v>
      </c>
      <c r="G1151">
        <v>23.3</v>
      </c>
      <c r="H1151">
        <v>3.73</v>
      </c>
      <c r="I1151">
        <v>3.1</v>
      </c>
      <c r="J1151">
        <v>0</v>
      </c>
      <c r="K1151">
        <v>0</v>
      </c>
      <c r="L1151">
        <v>0.3</v>
      </c>
      <c r="M1151">
        <v>0</v>
      </c>
      <c r="N1151">
        <v>0.3</v>
      </c>
    </row>
    <row r="1152" spans="1:14" x14ac:dyDescent="0.25">
      <c r="A1152" s="1" t="s">
        <v>2208</v>
      </c>
      <c r="B1152">
        <v>15101</v>
      </c>
      <c r="C1152" t="s">
        <v>1147</v>
      </c>
      <c r="D1152">
        <v>858</v>
      </c>
      <c r="E1152">
        <f t="shared" si="17"/>
        <v>205.067148</v>
      </c>
      <c r="F1152">
        <v>63.1</v>
      </c>
      <c r="G1152">
        <v>22.9</v>
      </c>
      <c r="H1152">
        <v>3.66</v>
      </c>
      <c r="I1152">
        <v>12.7</v>
      </c>
      <c r="J1152">
        <v>0</v>
      </c>
      <c r="K1152">
        <v>0</v>
      </c>
      <c r="L1152">
        <v>0</v>
      </c>
      <c r="M1152">
        <v>0</v>
      </c>
      <c r="N1152">
        <v>0</v>
      </c>
    </row>
    <row r="1153" spans="1:14" x14ac:dyDescent="0.25">
      <c r="A1153" s="1" t="s">
        <v>2207</v>
      </c>
      <c r="B1153">
        <v>15101</v>
      </c>
      <c r="C1153" t="s">
        <v>1148</v>
      </c>
      <c r="D1153">
        <v>1175</v>
      </c>
      <c r="E1153">
        <f t="shared" si="17"/>
        <v>280.83204999999998</v>
      </c>
      <c r="F1153">
        <v>49.4</v>
      </c>
      <c r="G1153">
        <v>31.3</v>
      </c>
      <c r="H1153">
        <v>5.0199999999999996</v>
      </c>
      <c r="I1153">
        <v>17.399999999999999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 x14ac:dyDescent="0.25">
      <c r="A1154" s="1" t="s">
        <v>2209</v>
      </c>
      <c r="B1154">
        <v>15101</v>
      </c>
      <c r="C1154" t="s">
        <v>1149</v>
      </c>
      <c r="D1154">
        <v>1021</v>
      </c>
      <c r="E1154">
        <f t="shared" si="17"/>
        <v>244.025126</v>
      </c>
      <c r="F1154">
        <v>56.1</v>
      </c>
      <c r="G1154">
        <v>27.2</v>
      </c>
      <c r="H1154">
        <v>4.3600000000000003</v>
      </c>
      <c r="I1154">
        <v>15.1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 x14ac:dyDescent="0.25">
      <c r="A1155" s="1" t="s">
        <v>2345</v>
      </c>
      <c r="B1155">
        <v>15101</v>
      </c>
      <c r="C1155" t="s">
        <v>1150</v>
      </c>
      <c r="D1155">
        <v>561</v>
      </c>
      <c r="E1155">
        <f t="shared" si="17"/>
        <v>134.08236600000001</v>
      </c>
      <c r="F1155">
        <v>71.7</v>
      </c>
      <c r="G1155">
        <v>19.3</v>
      </c>
      <c r="H1155">
        <v>3.09</v>
      </c>
      <c r="I1155">
        <v>6.3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 x14ac:dyDescent="0.25">
      <c r="A1156" s="1" t="s">
        <v>2344</v>
      </c>
      <c r="B1156">
        <v>15101</v>
      </c>
      <c r="C1156" t="s">
        <v>1151</v>
      </c>
      <c r="D1156">
        <v>768</v>
      </c>
      <c r="E1156">
        <f t="shared" ref="E1156:E1219" si="18">D1156*0.239006</f>
        <v>183.55660799999998</v>
      </c>
      <c r="F1156">
        <v>61.2</v>
      </c>
      <c r="G1156">
        <v>26.4</v>
      </c>
      <c r="H1156">
        <v>4.2300000000000004</v>
      </c>
      <c r="I1156">
        <v>8.6</v>
      </c>
      <c r="J1156">
        <v>0</v>
      </c>
      <c r="K1156">
        <v>0</v>
      </c>
      <c r="L1156">
        <v>0</v>
      </c>
      <c r="M1156">
        <v>0</v>
      </c>
      <c r="N1156">
        <v>0</v>
      </c>
    </row>
    <row r="1157" spans="1:14" x14ac:dyDescent="0.25">
      <c r="A1157" s="1" t="s">
        <v>2346</v>
      </c>
      <c r="B1157">
        <v>15101</v>
      </c>
      <c r="C1157" t="s">
        <v>1152</v>
      </c>
      <c r="D1157">
        <v>668</v>
      </c>
      <c r="E1157">
        <f t="shared" si="18"/>
        <v>159.65600799999999</v>
      </c>
      <c r="F1157">
        <v>66.3</v>
      </c>
      <c r="G1157">
        <v>23</v>
      </c>
      <c r="H1157">
        <v>3.67</v>
      </c>
      <c r="I1157">
        <v>7.5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 x14ac:dyDescent="0.25">
      <c r="A1158" s="1" t="s">
        <v>2389</v>
      </c>
      <c r="B1158">
        <v>15101</v>
      </c>
      <c r="C1158" t="s">
        <v>1153</v>
      </c>
      <c r="D1158">
        <v>795</v>
      </c>
      <c r="E1158">
        <f t="shared" si="18"/>
        <v>190.00977</v>
      </c>
      <c r="F1158">
        <v>64.2</v>
      </c>
      <c r="G1158">
        <v>23.4</v>
      </c>
      <c r="H1158">
        <v>3.74</v>
      </c>
      <c r="I1158">
        <v>10.7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spans="1:14" x14ac:dyDescent="0.25">
      <c r="A1159" s="1" t="s">
        <v>2388</v>
      </c>
      <c r="B1159">
        <v>15101</v>
      </c>
      <c r="C1159" t="s">
        <v>1154</v>
      </c>
      <c r="D1159">
        <v>1089</v>
      </c>
      <c r="E1159">
        <f t="shared" si="18"/>
        <v>260.277534</v>
      </c>
      <c r="F1159">
        <v>51</v>
      </c>
      <c r="G1159">
        <v>32.1</v>
      </c>
      <c r="H1159">
        <v>5.13</v>
      </c>
      <c r="I1159">
        <v>14.7</v>
      </c>
      <c r="J1159">
        <v>0</v>
      </c>
      <c r="K1159">
        <v>0</v>
      </c>
      <c r="L1159">
        <v>0</v>
      </c>
      <c r="M1159">
        <v>0</v>
      </c>
      <c r="N1159">
        <v>0</v>
      </c>
    </row>
    <row r="1160" spans="1:14" x14ac:dyDescent="0.25">
      <c r="A1160" s="1" t="s">
        <v>2390</v>
      </c>
      <c r="B1160">
        <v>15101</v>
      </c>
      <c r="C1160" t="s">
        <v>1155</v>
      </c>
      <c r="D1160">
        <v>946</v>
      </c>
      <c r="E1160">
        <f t="shared" si="18"/>
        <v>226.09967599999999</v>
      </c>
      <c r="F1160">
        <v>57.4</v>
      </c>
      <c r="G1160">
        <v>27.9</v>
      </c>
      <c r="H1160">
        <v>4.46</v>
      </c>
      <c r="I1160">
        <v>12.8</v>
      </c>
      <c r="J1160">
        <v>0</v>
      </c>
      <c r="K1160">
        <v>0</v>
      </c>
      <c r="L1160">
        <v>0</v>
      </c>
      <c r="M1160">
        <v>0</v>
      </c>
      <c r="N1160">
        <v>0</v>
      </c>
    </row>
    <row r="1161" spans="1:14" x14ac:dyDescent="0.25">
      <c r="A1161" s="1" t="s">
        <v>2400</v>
      </c>
      <c r="B1161">
        <v>15101</v>
      </c>
      <c r="C1161" t="s">
        <v>1156</v>
      </c>
      <c r="D1161">
        <v>544</v>
      </c>
      <c r="E1161">
        <f t="shared" si="18"/>
        <v>130.01926399999999</v>
      </c>
      <c r="F1161">
        <v>76.8</v>
      </c>
      <c r="G1161">
        <v>19.399999999999999</v>
      </c>
      <c r="H1161">
        <v>3.1</v>
      </c>
      <c r="I1161">
        <v>5.8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 x14ac:dyDescent="0.25">
      <c r="A1162" s="1" t="s">
        <v>2399</v>
      </c>
      <c r="B1162">
        <v>15101</v>
      </c>
      <c r="C1162" t="s">
        <v>1157</v>
      </c>
      <c r="D1162">
        <v>745</v>
      </c>
      <c r="E1162">
        <f t="shared" si="18"/>
        <v>178.05947</v>
      </c>
      <c r="F1162">
        <v>68.2</v>
      </c>
      <c r="G1162">
        <v>26.5</v>
      </c>
      <c r="H1162">
        <v>4.25</v>
      </c>
      <c r="I1162">
        <v>7.9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spans="1:14" x14ac:dyDescent="0.25">
      <c r="A1163" s="1" t="s">
        <v>2401</v>
      </c>
      <c r="B1163">
        <v>15101</v>
      </c>
      <c r="C1163" t="s">
        <v>1158</v>
      </c>
      <c r="D1163">
        <v>528</v>
      </c>
      <c r="E1163">
        <f t="shared" si="18"/>
        <v>126.195168</v>
      </c>
      <c r="F1163">
        <v>72.8</v>
      </c>
      <c r="G1163">
        <v>23</v>
      </c>
      <c r="H1163">
        <v>3.68</v>
      </c>
      <c r="I1163">
        <v>3.7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 x14ac:dyDescent="0.25">
      <c r="A1164" s="1" t="s">
        <v>2411</v>
      </c>
      <c r="B1164">
        <v>15101</v>
      </c>
      <c r="C1164" t="s">
        <v>1159</v>
      </c>
      <c r="D1164">
        <v>549</v>
      </c>
      <c r="E1164">
        <f t="shared" si="18"/>
        <v>131.214294</v>
      </c>
      <c r="F1164">
        <v>76.099999999999994</v>
      </c>
      <c r="G1164">
        <v>19.2</v>
      </c>
      <c r="H1164">
        <v>3.08</v>
      </c>
      <c r="I1164">
        <v>6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spans="1:14" x14ac:dyDescent="0.25">
      <c r="A1165" s="1" t="s">
        <v>2410</v>
      </c>
      <c r="B1165">
        <v>15101</v>
      </c>
      <c r="C1165" t="s">
        <v>1160</v>
      </c>
      <c r="D1165">
        <v>752</v>
      </c>
      <c r="E1165">
        <f t="shared" si="18"/>
        <v>179.73251199999999</v>
      </c>
      <c r="F1165">
        <v>67.3</v>
      </c>
      <c r="G1165">
        <v>26.4</v>
      </c>
      <c r="H1165">
        <v>4.22</v>
      </c>
      <c r="I1165">
        <v>8.1999999999999993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 x14ac:dyDescent="0.25">
      <c r="A1166" s="1" t="s">
        <v>2412</v>
      </c>
      <c r="B1166">
        <v>15101</v>
      </c>
      <c r="C1166" t="s">
        <v>1161</v>
      </c>
      <c r="D1166">
        <v>559</v>
      </c>
      <c r="E1166">
        <f t="shared" si="18"/>
        <v>133.604354</v>
      </c>
      <c r="F1166">
        <v>73.599999999999994</v>
      </c>
      <c r="G1166">
        <v>22</v>
      </c>
      <c r="H1166">
        <v>3.52</v>
      </c>
      <c r="I1166">
        <v>5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 x14ac:dyDescent="0.25">
      <c r="A1167" s="1" t="s">
        <v>2414</v>
      </c>
      <c r="B1167">
        <v>15101</v>
      </c>
      <c r="C1167" t="s">
        <v>1162</v>
      </c>
      <c r="D1167">
        <v>435</v>
      </c>
      <c r="E1167">
        <f t="shared" si="18"/>
        <v>103.96760999999999</v>
      </c>
      <c r="F1167">
        <v>77.3</v>
      </c>
      <c r="G1167">
        <v>20.6</v>
      </c>
      <c r="H1167">
        <v>3.29</v>
      </c>
      <c r="I1167">
        <v>2.2999999999999998</v>
      </c>
      <c r="J1167">
        <v>0</v>
      </c>
      <c r="K1167">
        <v>0</v>
      </c>
      <c r="L1167">
        <v>0</v>
      </c>
      <c r="M1167">
        <v>0</v>
      </c>
      <c r="N1167">
        <v>0</v>
      </c>
    </row>
    <row r="1168" spans="1:14" x14ac:dyDescent="0.25">
      <c r="A1168" s="1" t="s">
        <v>2413</v>
      </c>
      <c r="B1168">
        <v>15101</v>
      </c>
      <c r="C1168" t="s">
        <v>1163</v>
      </c>
      <c r="D1168">
        <v>595</v>
      </c>
      <c r="E1168">
        <f t="shared" si="18"/>
        <v>142.20857000000001</v>
      </c>
      <c r="F1168">
        <v>68.900000000000006</v>
      </c>
      <c r="G1168">
        <v>28.2</v>
      </c>
      <c r="H1168">
        <v>4.51</v>
      </c>
      <c r="I1168">
        <v>3.2</v>
      </c>
      <c r="J1168">
        <v>0</v>
      </c>
      <c r="K1168">
        <v>0</v>
      </c>
      <c r="L1168">
        <v>0</v>
      </c>
      <c r="M1168">
        <v>0</v>
      </c>
      <c r="N1168">
        <v>0</v>
      </c>
    </row>
    <row r="1169" spans="1:14" x14ac:dyDescent="0.25">
      <c r="A1169" s="1" t="s">
        <v>2415</v>
      </c>
      <c r="B1169">
        <v>15101</v>
      </c>
      <c r="C1169" t="s">
        <v>1164</v>
      </c>
      <c r="D1169">
        <v>540</v>
      </c>
      <c r="E1169">
        <f t="shared" si="18"/>
        <v>129.06324000000001</v>
      </c>
      <c r="F1169">
        <v>73.599999999999994</v>
      </c>
      <c r="G1169">
        <v>23.2</v>
      </c>
      <c r="H1169">
        <v>3.72</v>
      </c>
      <c r="I1169">
        <v>3.9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 x14ac:dyDescent="0.25">
      <c r="A1170" s="1" t="s">
        <v>2779</v>
      </c>
      <c r="B1170">
        <v>15101</v>
      </c>
      <c r="C1170" t="s">
        <v>1165</v>
      </c>
      <c r="D1170">
        <v>965</v>
      </c>
      <c r="E1170">
        <f t="shared" si="18"/>
        <v>230.64079000000001</v>
      </c>
      <c r="F1170">
        <v>62.3</v>
      </c>
      <c r="G1170">
        <v>20.5</v>
      </c>
      <c r="H1170">
        <v>3.28</v>
      </c>
      <c r="I1170">
        <v>16.7</v>
      </c>
      <c r="J1170">
        <v>0</v>
      </c>
      <c r="K1170">
        <v>0</v>
      </c>
      <c r="L1170">
        <v>0</v>
      </c>
      <c r="M1170">
        <v>0</v>
      </c>
      <c r="N1170">
        <v>0</v>
      </c>
    </row>
    <row r="1171" spans="1:14" x14ac:dyDescent="0.25">
      <c r="A1171" s="1" t="s">
        <v>2778</v>
      </c>
      <c r="B1171">
        <v>15101</v>
      </c>
      <c r="C1171" t="s">
        <v>1166</v>
      </c>
      <c r="D1171">
        <v>1078</v>
      </c>
      <c r="E1171">
        <f t="shared" si="18"/>
        <v>257.64846799999998</v>
      </c>
      <c r="F1171">
        <v>57.8</v>
      </c>
      <c r="G1171">
        <v>22.9</v>
      </c>
      <c r="H1171">
        <v>3.66</v>
      </c>
      <c r="I1171">
        <v>18.600000000000001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 x14ac:dyDescent="0.25">
      <c r="A1172" s="1" t="s">
        <v>2780</v>
      </c>
      <c r="B1172">
        <v>15101</v>
      </c>
      <c r="C1172" t="s">
        <v>1167</v>
      </c>
      <c r="D1172">
        <v>1135</v>
      </c>
      <c r="E1172">
        <f t="shared" si="18"/>
        <v>271.27181000000002</v>
      </c>
      <c r="F1172">
        <v>55.6</v>
      </c>
      <c r="G1172">
        <v>24.1</v>
      </c>
      <c r="H1172">
        <v>3.86</v>
      </c>
      <c r="I1172">
        <v>19.600000000000001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 x14ac:dyDescent="0.25">
      <c r="A1173" s="1" t="s">
        <v>2783</v>
      </c>
      <c r="B1173">
        <v>15101</v>
      </c>
      <c r="C1173" t="s">
        <v>1168</v>
      </c>
      <c r="D1173">
        <v>1149</v>
      </c>
      <c r="E1173">
        <f t="shared" si="18"/>
        <v>274.61789399999998</v>
      </c>
      <c r="F1173">
        <v>58.3</v>
      </c>
      <c r="G1173">
        <v>18.100000000000001</v>
      </c>
      <c r="H1173">
        <v>2.89</v>
      </c>
      <c r="I1173">
        <v>22.8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spans="1:14" x14ac:dyDescent="0.25">
      <c r="A1174" s="1" t="s">
        <v>2782</v>
      </c>
      <c r="B1174">
        <v>15101</v>
      </c>
      <c r="C1174" t="s">
        <v>1169</v>
      </c>
      <c r="D1174">
        <v>1284</v>
      </c>
      <c r="E1174">
        <f t="shared" si="18"/>
        <v>306.88370400000002</v>
      </c>
      <c r="F1174">
        <v>53.4</v>
      </c>
      <c r="G1174">
        <v>20.2</v>
      </c>
      <c r="H1174">
        <v>3.23</v>
      </c>
      <c r="I1174">
        <v>25.4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 x14ac:dyDescent="0.25">
      <c r="A1175" s="1" t="s">
        <v>2784</v>
      </c>
      <c r="B1175">
        <v>15101</v>
      </c>
      <c r="C1175" t="s">
        <v>1170</v>
      </c>
      <c r="D1175">
        <v>1352</v>
      </c>
      <c r="E1175">
        <f t="shared" si="18"/>
        <v>323.13611199999997</v>
      </c>
      <c r="F1175">
        <v>51</v>
      </c>
      <c r="G1175">
        <v>21.3</v>
      </c>
      <c r="H1175">
        <v>3.4</v>
      </c>
      <c r="I1175">
        <v>26.8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 x14ac:dyDescent="0.25">
      <c r="A1176" s="1" t="s">
        <v>2792</v>
      </c>
      <c r="B1176">
        <v>15101</v>
      </c>
      <c r="C1176" t="s">
        <v>1171</v>
      </c>
      <c r="D1176">
        <v>442</v>
      </c>
      <c r="E1176">
        <f t="shared" si="18"/>
        <v>105.640652</v>
      </c>
      <c r="F1176">
        <v>72.900000000000006</v>
      </c>
      <c r="G1176">
        <v>19.7</v>
      </c>
      <c r="H1176">
        <v>3.16</v>
      </c>
      <c r="I1176">
        <v>2.9</v>
      </c>
      <c r="J1176">
        <v>0</v>
      </c>
      <c r="K1176">
        <v>0</v>
      </c>
      <c r="L1176">
        <v>0</v>
      </c>
      <c r="M1176">
        <v>0</v>
      </c>
      <c r="N1176">
        <v>0</v>
      </c>
    </row>
    <row r="1177" spans="1:14" x14ac:dyDescent="0.25">
      <c r="A1177" s="1" t="s">
        <v>2791</v>
      </c>
      <c r="B1177">
        <v>15101</v>
      </c>
      <c r="C1177" t="s">
        <v>1172</v>
      </c>
      <c r="D1177">
        <v>444</v>
      </c>
      <c r="E1177">
        <f t="shared" si="18"/>
        <v>106.118664</v>
      </c>
      <c r="F1177">
        <v>70.5</v>
      </c>
      <c r="G1177">
        <v>22</v>
      </c>
      <c r="H1177">
        <v>3.51</v>
      </c>
      <c r="I1177">
        <v>1.9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 x14ac:dyDescent="0.25">
      <c r="A1178" s="1" t="s">
        <v>2898</v>
      </c>
      <c r="B1178">
        <v>15101</v>
      </c>
      <c r="C1178" t="s">
        <v>1173</v>
      </c>
      <c r="D1178">
        <v>378</v>
      </c>
      <c r="E1178">
        <f t="shared" si="18"/>
        <v>90.344268</v>
      </c>
      <c r="F1178">
        <v>75</v>
      </c>
      <c r="G1178">
        <v>18.7</v>
      </c>
      <c r="H1178">
        <v>2.99</v>
      </c>
      <c r="I1178">
        <v>1.6</v>
      </c>
      <c r="J1178">
        <v>0</v>
      </c>
      <c r="K1178">
        <v>0</v>
      </c>
      <c r="L1178">
        <v>0</v>
      </c>
      <c r="M1178">
        <v>0</v>
      </c>
      <c r="N1178">
        <v>0</v>
      </c>
    </row>
    <row r="1179" spans="1:14" x14ac:dyDescent="0.25">
      <c r="A1179" s="1" t="s">
        <v>2897</v>
      </c>
      <c r="B1179">
        <v>15101</v>
      </c>
      <c r="C1179" t="s">
        <v>1174</v>
      </c>
      <c r="D1179">
        <v>444</v>
      </c>
      <c r="E1179">
        <f t="shared" si="18"/>
        <v>106.118664</v>
      </c>
      <c r="F1179">
        <v>70.5</v>
      </c>
      <c r="G1179">
        <v>22</v>
      </c>
      <c r="H1179">
        <v>3.51</v>
      </c>
      <c r="I1179">
        <v>1.9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 x14ac:dyDescent="0.25">
      <c r="A1180" s="1" t="s">
        <v>2850</v>
      </c>
      <c r="B1180">
        <v>15101</v>
      </c>
      <c r="C1180" t="s">
        <v>1175</v>
      </c>
      <c r="D1180">
        <v>435</v>
      </c>
      <c r="E1180">
        <f t="shared" si="18"/>
        <v>103.96760999999999</v>
      </c>
      <c r="F1180">
        <v>77.400000000000006</v>
      </c>
      <c r="G1180">
        <v>24.6</v>
      </c>
      <c r="H1180">
        <v>3.94</v>
      </c>
      <c r="I1180">
        <v>0.4</v>
      </c>
      <c r="J1180">
        <v>0</v>
      </c>
      <c r="K1180">
        <v>0</v>
      </c>
      <c r="L1180">
        <v>0</v>
      </c>
      <c r="M1180">
        <v>0</v>
      </c>
      <c r="N1180">
        <v>0</v>
      </c>
    </row>
    <row r="1181" spans="1:14" x14ac:dyDescent="0.25">
      <c r="A1181" s="1" t="s">
        <v>2849</v>
      </c>
      <c r="B1181">
        <v>15101</v>
      </c>
      <c r="C1181" t="s">
        <v>1176</v>
      </c>
      <c r="D1181">
        <v>595</v>
      </c>
      <c r="E1181">
        <f t="shared" si="18"/>
        <v>142.20857000000001</v>
      </c>
      <c r="F1181">
        <v>69</v>
      </c>
      <c r="G1181">
        <v>33.799999999999997</v>
      </c>
      <c r="H1181">
        <v>5.4</v>
      </c>
      <c r="I1181">
        <v>0.6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spans="1:14" x14ac:dyDescent="0.25">
      <c r="A1182" s="1" t="s">
        <v>2851</v>
      </c>
      <c r="B1182">
        <v>15101</v>
      </c>
      <c r="C1182" t="s">
        <v>1177</v>
      </c>
      <c r="D1182">
        <v>488</v>
      </c>
      <c r="E1182">
        <f t="shared" si="18"/>
        <v>116.634928</v>
      </c>
      <c r="F1182">
        <v>74.599999999999994</v>
      </c>
      <c r="G1182">
        <v>27.7</v>
      </c>
      <c r="H1182">
        <v>4.43</v>
      </c>
      <c r="I1182">
        <v>0.5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 x14ac:dyDescent="0.25">
      <c r="A1183" s="1" t="s">
        <v>2848</v>
      </c>
      <c r="B1183">
        <v>15501</v>
      </c>
      <c r="C1183" t="s">
        <v>1178</v>
      </c>
      <c r="D1183">
        <v>1090</v>
      </c>
      <c r="E1183">
        <f t="shared" si="18"/>
        <v>260.51654000000002</v>
      </c>
      <c r="F1183">
        <v>54.2</v>
      </c>
      <c r="G1183">
        <v>15.5</v>
      </c>
      <c r="H1183">
        <v>2.48</v>
      </c>
      <c r="I1183">
        <v>14.5</v>
      </c>
      <c r="J1183">
        <v>1.3</v>
      </c>
      <c r="K1183">
        <v>0</v>
      </c>
      <c r="L1183">
        <v>1.5</v>
      </c>
      <c r="M1183">
        <v>15</v>
      </c>
      <c r="N1183">
        <v>16.5</v>
      </c>
    </row>
    <row r="1184" spans="1:14" x14ac:dyDescent="0.25">
      <c r="A1184" s="1" t="s">
        <v>2853</v>
      </c>
      <c r="B1184">
        <v>15101</v>
      </c>
      <c r="C1184" t="s">
        <v>1179</v>
      </c>
      <c r="D1184">
        <v>924</v>
      </c>
      <c r="E1184">
        <f t="shared" si="18"/>
        <v>220.841544</v>
      </c>
      <c r="F1184">
        <v>61.8</v>
      </c>
      <c r="G1184">
        <v>19.5</v>
      </c>
      <c r="H1184">
        <v>3.12</v>
      </c>
      <c r="I1184">
        <v>16</v>
      </c>
      <c r="J1184">
        <v>0</v>
      </c>
      <c r="K1184">
        <v>0</v>
      </c>
      <c r="L1184">
        <v>0</v>
      </c>
      <c r="M1184">
        <v>0</v>
      </c>
      <c r="N1184">
        <v>0</v>
      </c>
    </row>
    <row r="1185" spans="1:14" x14ac:dyDescent="0.25">
      <c r="A1185" s="1" t="s">
        <v>2852</v>
      </c>
      <c r="B1185">
        <v>15101</v>
      </c>
      <c r="C1185" t="s">
        <v>1180</v>
      </c>
      <c r="D1185">
        <v>1266</v>
      </c>
      <c r="E1185">
        <f t="shared" si="18"/>
        <v>302.58159599999999</v>
      </c>
      <c r="F1185">
        <v>47.7</v>
      </c>
      <c r="G1185">
        <v>26.7</v>
      </c>
      <c r="H1185">
        <v>4.2699999999999996</v>
      </c>
      <c r="I1185">
        <v>22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spans="1:14" x14ac:dyDescent="0.25">
      <c r="A1186" s="1" t="s">
        <v>2854</v>
      </c>
      <c r="B1186">
        <v>15101</v>
      </c>
      <c r="C1186" t="s">
        <v>1181</v>
      </c>
      <c r="D1186">
        <v>1100</v>
      </c>
      <c r="E1186">
        <f t="shared" si="18"/>
        <v>262.90659999999997</v>
      </c>
      <c r="F1186">
        <v>54.5</v>
      </c>
      <c r="G1186">
        <v>23.2</v>
      </c>
      <c r="H1186">
        <v>3.71</v>
      </c>
      <c r="I1186">
        <v>19.100000000000001</v>
      </c>
      <c r="J1186">
        <v>0</v>
      </c>
      <c r="K1186">
        <v>0</v>
      </c>
      <c r="L1186">
        <v>0</v>
      </c>
      <c r="M1186">
        <v>0</v>
      </c>
      <c r="N1186">
        <v>0</v>
      </c>
    </row>
    <row r="1187" spans="1:14" x14ac:dyDescent="0.25">
      <c r="A1187" s="1" t="s">
        <v>2861</v>
      </c>
      <c r="B1187">
        <v>15101</v>
      </c>
      <c r="C1187" t="s">
        <v>1182</v>
      </c>
      <c r="D1187">
        <v>405</v>
      </c>
      <c r="E1187">
        <f t="shared" si="18"/>
        <v>96.797429999999991</v>
      </c>
      <c r="F1187">
        <v>77</v>
      </c>
      <c r="G1187">
        <v>20.3</v>
      </c>
      <c r="H1187">
        <v>3.25</v>
      </c>
      <c r="I1187">
        <v>1.6</v>
      </c>
      <c r="J1187">
        <v>0</v>
      </c>
      <c r="K1187">
        <v>0</v>
      </c>
      <c r="L1187">
        <v>0</v>
      </c>
      <c r="M1187">
        <v>0</v>
      </c>
      <c r="N1187">
        <v>0</v>
      </c>
    </row>
    <row r="1188" spans="1:14" x14ac:dyDescent="0.25">
      <c r="A1188" s="1" t="s">
        <v>2860</v>
      </c>
      <c r="B1188">
        <v>15101</v>
      </c>
      <c r="C1188" t="s">
        <v>1183</v>
      </c>
      <c r="D1188">
        <v>554</v>
      </c>
      <c r="E1188">
        <f t="shared" si="18"/>
        <v>132.409324</v>
      </c>
      <c r="F1188">
        <v>68.599999999999994</v>
      </c>
      <c r="G1188">
        <v>27.8</v>
      </c>
      <c r="H1188">
        <v>4.45</v>
      </c>
      <c r="I1188">
        <v>2.2000000000000002</v>
      </c>
      <c r="J1188">
        <v>0</v>
      </c>
      <c r="K1188">
        <v>0</v>
      </c>
      <c r="L1188">
        <v>0</v>
      </c>
      <c r="M1188">
        <v>0</v>
      </c>
      <c r="N1188">
        <v>0</v>
      </c>
    </row>
    <row r="1189" spans="1:14" x14ac:dyDescent="0.25">
      <c r="A1189" s="1" t="s">
        <v>2862</v>
      </c>
      <c r="B1189">
        <v>15101</v>
      </c>
      <c r="C1189" t="s">
        <v>1184</v>
      </c>
      <c r="D1189">
        <v>554</v>
      </c>
      <c r="E1189">
        <f t="shared" si="18"/>
        <v>132.409324</v>
      </c>
      <c r="F1189">
        <v>68.599999999999994</v>
      </c>
      <c r="G1189">
        <v>27.8</v>
      </c>
      <c r="H1189">
        <v>4.45</v>
      </c>
      <c r="I1189">
        <v>2.2000000000000002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spans="1:14" x14ac:dyDescent="0.25">
      <c r="A1190" s="1" t="s">
        <v>2948</v>
      </c>
      <c r="B1190">
        <v>15101</v>
      </c>
      <c r="C1190" t="s">
        <v>1185</v>
      </c>
      <c r="D1190">
        <v>477</v>
      </c>
      <c r="E1190">
        <f t="shared" si="18"/>
        <v>114.00586199999999</v>
      </c>
      <c r="F1190">
        <v>75.2</v>
      </c>
      <c r="G1190">
        <v>18.5</v>
      </c>
      <c r="H1190">
        <v>2.96</v>
      </c>
      <c r="I1190">
        <v>4.4000000000000004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 x14ac:dyDescent="0.25">
      <c r="A1191" s="1" t="s">
        <v>2947</v>
      </c>
      <c r="B1191">
        <v>15101</v>
      </c>
      <c r="C1191" t="s">
        <v>1186</v>
      </c>
      <c r="D1191">
        <v>654</v>
      </c>
      <c r="E1191">
        <f t="shared" si="18"/>
        <v>156.309924</v>
      </c>
      <c r="F1191">
        <v>66</v>
      </c>
      <c r="G1191">
        <v>25.3</v>
      </c>
      <c r="H1191">
        <v>4.0599999999999996</v>
      </c>
      <c r="I1191">
        <v>6</v>
      </c>
      <c r="J1191">
        <v>0</v>
      </c>
      <c r="K1191">
        <v>0</v>
      </c>
      <c r="L1191">
        <v>0</v>
      </c>
      <c r="M1191">
        <v>0</v>
      </c>
      <c r="N1191">
        <v>0</v>
      </c>
    </row>
    <row r="1192" spans="1:14" x14ac:dyDescent="0.25">
      <c r="A1192" s="1" t="s">
        <v>2949</v>
      </c>
      <c r="B1192">
        <v>15101</v>
      </c>
      <c r="C1192" t="s">
        <v>1187</v>
      </c>
      <c r="D1192">
        <v>568</v>
      </c>
      <c r="E1192">
        <f t="shared" si="18"/>
        <v>135.75540799999999</v>
      </c>
      <c r="F1192">
        <v>70.400000000000006</v>
      </c>
      <c r="G1192">
        <v>22</v>
      </c>
      <c r="H1192">
        <v>3.52</v>
      </c>
      <c r="I1192">
        <v>5.2</v>
      </c>
      <c r="J1192">
        <v>0</v>
      </c>
      <c r="K1192">
        <v>0</v>
      </c>
      <c r="L1192">
        <v>0</v>
      </c>
      <c r="M1192">
        <v>0</v>
      </c>
      <c r="N1192">
        <v>0</v>
      </c>
    </row>
    <row r="1193" spans="1:14" x14ac:dyDescent="0.25">
      <c r="A1193" s="1" t="s">
        <v>2962</v>
      </c>
      <c r="B1193">
        <v>15101</v>
      </c>
      <c r="C1193" t="s">
        <v>1188</v>
      </c>
      <c r="D1193">
        <v>1205</v>
      </c>
      <c r="E1193">
        <f t="shared" si="18"/>
        <v>288.00223</v>
      </c>
      <c r="F1193">
        <v>54.3</v>
      </c>
      <c r="G1193">
        <v>17.399999999999999</v>
      </c>
      <c r="H1193">
        <v>2.78</v>
      </c>
      <c r="I1193">
        <v>24.6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 x14ac:dyDescent="0.25">
      <c r="A1194" s="1" t="s">
        <v>2961</v>
      </c>
      <c r="B1194">
        <v>15101</v>
      </c>
      <c r="C1194" t="s">
        <v>1189</v>
      </c>
      <c r="D1194">
        <v>1651</v>
      </c>
      <c r="E1194">
        <f t="shared" si="18"/>
        <v>394.598906</v>
      </c>
      <c r="F1194">
        <v>37.4</v>
      </c>
      <c r="G1194">
        <v>23.8</v>
      </c>
      <c r="H1194">
        <v>3.81</v>
      </c>
      <c r="I1194">
        <v>33.700000000000003</v>
      </c>
      <c r="J1194">
        <v>0</v>
      </c>
      <c r="K1194">
        <v>0</v>
      </c>
      <c r="L1194">
        <v>0</v>
      </c>
      <c r="M1194">
        <v>0</v>
      </c>
      <c r="N1194">
        <v>0</v>
      </c>
    </row>
    <row r="1195" spans="1:14" x14ac:dyDescent="0.25">
      <c r="A1195" s="1" t="s">
        <v>2963</v>
      </c>
      <c r="B1195">
        <v>15101</v>
      </c>
      <c r="C1195" t="s">
        <v>1190</v>
      </c>
      <c r="D1195">
        <v>1435</v>
      </c>
      <c r="E1195">
        <f t="shared" si="18"/>
        <v>342.97361000000001</v>
      </c>
      <c r="F1195">
        <v>45.6</v>
      </c>
      <c r="G1195">
        <v>20.7</v>
      </c>
      <c r="H1195">
        <v>3.31</v>
      </c>
      <c r="I1195">
        <v>29.3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 x14ac:dyDescent="0.25">
      <c r="A1196" s="1" t="s">
        <v>2965</v>
      </c>
      <c r="B1196">
        <v>15101</v>
      </c>
      <c r="C1196" t="s">
        <v>1191</v>
      </c>
      <c r="D1196">
        <v>645</v>
      </c>
      <c r="E1196">
        <f t="shared" si="18"/>
        <v>154.15887000000001</v>
      </c>
      <c r="F1196">
        <v>70</v>
      </c>
      <c r="G1196">
        <v>19.600000000000001</v>
      </c>
      <c r="H1196">
        <v>3.13</v>
      </c>
      <c r="I1196">
        <v>8.4</v>
      </c>
      <c r="J1196">
        <v>0</v>
      </c>
      <c r="K1196">
        <v>0</v>
      </c>
      <c r="L1196">
        <v>0</v>
      </c>
      <c r="M1196">
        <v>0</v>
      </c>
      <c r="N1196">
        <v>0</v>
      </c>
    </row>
    <row r="1197" spans="1:14" x14ac:dyDescent="0.25">
      <c r="A1197" s="1" t="s">
        <v>2964</v>
      </c>
      <c r="B1197">
        <v>15101</v>
      </c>
      <c r="C1197" t="s">
        <v>1192</v>
      </c>
      <c r="D1197">
        <v>883</v>
      </c>
      <c r="E1197">
        <f t="shared" si="18"/>
        <v>211.04229799999999</v>
      </c>
      <c r="F1197">
        <v>58.9</v>
      </c>
      <c r="G1197">
        <v>26.8</v>
      </c>
      <c r="H1197">
        <v>4.29</v>
      </c>
      <c r="I1197">
        <v>11.6</v>
      </c>
      <c r="J1197">
        <v>0</v>
      </c>
      <c r="K1197">
        <v>0</v>
      </c>
      <c r="L1197">
        <v>0</v>
      </c>
      <c r="M1197">
        <v>0</v>
      </c>
      <c r="N1197">
        <v>0</v>
      </c>
    </row>
    <row r="1198" spans="1:14" x14ac:dyDescent="0.25">
      <c r="A1198" s="1" t="s">
        <v>2966</v>
      </c>
      <c r="B1198">
        <v>15101</v>
      </c>
      <c r="C1198" t="s">
        <v>1193</v>
      </c>
      <c r="D1198">
        <v>767</v>
      </c>
      <c r="E1198">
        <f t="shared" si="18"/>
        <v>183.31760199999999</v>
      </c>
      <c r="F1198">
        <v>64.3</v>
      </c>
      <c r="G1198">
        <v>23.3</v>
      </c>
      <c r="H1198">
        <v>3.73</v>
      </c>
      <c r="I1198">
        <v>10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spans="1:14" x14ac:dyDescent="0.25">
      <c r="A1199" s="1" t="s">
        <v>2970</v>
      </c>
      <c r="B1199">
        <v>15101</v>
      </c>
      <c r="C1199" t="s">
        <v>1194</v>
      </c>
      <c r="D1199">
        <v>435</v>
      </c>
      <c r="E1199">
        <f t="shared" si="18"/>
        <v>103.96760999999999</v>
      </c>
      <c r="F1199">
        <v>71</v>
      </c>
      <c r="G1199">
        <v>23.4</v>
      </c>
      <c r="H1199">
        <v>3.74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0</v>
      </c>
    </row>
    <row r="1200" spans="1:14" x14ac:dyDescent="0.25">
      <c r="A1200" s="1" t="s">
        <v>2969</v>
      </c>
      <c r="B1200">
        <v>15101</v>
      </c>
      <c r="C1200" t="s">
        <v>1195</v>
      </c>
      <c r="D1200">
        <v>596</v>
      </c>
      <c r="E1200">
        <f t="shared" si="18"/>
        <v>142.447576</v>
      </c>
      <c r="F1200">
        <v>60.3</v>
      </c>
      <c r="G1200">
        <v>32.1</v>
      </c>
      <c r="H1200">
        <v>5.13</v>
      </c>
      <c r="I1200">
        <v>1.4</v>
      </c>
      <c r="J1200">
        <v>0</v>
      </c>
      <c r="K1200">
        <v>0</v>
      </c>
      <c r="L1200">
        <v>0</v>
      </c>
      <c r="M1200">
        <v>0</v>
      </c>
      <c r="N1200">
        <v>0</v>
      </c>
    </row>
    <row r="1201" spans="1:14" x14ac:dyDescent="0.25">
      <c r="A1201" s="1" t="s">
        <v>2971</v>
      </c>
      <c r="B1201">
        <v>15101</v>
      </c>
      <c r="C1201" t="s">
        <v>1196</v>
      </c>
      <c r="D1201">
        <v>518</v>
      </c>
      <c r="E1201">
        <f t="shared" si="18"/>
        <v>123.805108</v>
      </c>
      <c r="F1201">
        <v>65.5</v>
      </c>
      <c r="G1201">
        <v>27.9</v>
      </c>
      <c r="H1201">
        <v>4.46</v>
      </c>
      <c r="I1201">
        <v>1.2</v>
      </c>
      <c r="J1201">
        <v>0</v>
      </c>
      <c r="K1201">
        <v>0</v>
      </c>
      <c r="L1201">
        <v>0</v>
      </c>
      <c r="M1201">
        <v>0</v>
      </c>
      <c r="N1201">
        <v>0</v>
      </c>
    </row>
    <row r="1202" spans="1:14" x14ac:dyDescent="0.25">
      <c r="A1202" s="1" t="s">
        <v>3023</v>
      </c>
      <c r="B1202">
        <v>15101</v>
      </c>
      <c r="C1202" t="s">
        <v>1197</v>
      </c>
      <c r="D1202">
        <v>362</v>
      </c>
      <c r="E1202">
        <f t="shared" si="18"/>
        <v>86.520172000000002</v>
      </c>
      <c r="F1202">
        <v>77.599999999999994</v>
      </c>
      <c r="G1202">
        <v>19.8</v>
      </c>
      <c r="H1202">
        <v>3.16</v>
      </c>
      <c r="I1202">
        <v>0.7</v>
      </c>
      <c r="J1202">
        <v>0</v>
      </c>
      <c r="K1202">
        <v>0</v>
      </c>
      <c r="L1202">
        <v>0</v>
      </c>
      <c r="M1202">
        <v>0</v>
      </c>
      <c r="N1202">
        <v>0</v>
      </c>
    </row>
    <row r="1203" spans="1:14" x14ac:dyDescent="0.25">
      <c r="A1203" s="1" t="s">
        <v>3022</v>
      </c>
      <c r="B1203">
        <v>15101</v>
      </c>
      <c r="C1203" t="s">
        <v>1198</v>
      </c>
      <c r="D1203">
        <v>517</v>
      </c>
      <c r="E1203">
        <f t="shared" si="18"/>
        <v>123.566102</v>
      </c>
      <c r="F1203">
        <v>67.900000000000006</v>
      </c>
      <c r="G1203">
        <v>28.2</v>
      </c>
      <c r="H1203">
        <v>4.51</v>
      </c>
      <c r="I1203">
        <v>1</v>
      </c>
      <c r="J1203">
        <v>0</v>
      </c>
      <c r="K1203">
        <v>0</v>
      </c>
      <c r="L1203">
        <v>0</v>
      </c>
      <c r="M1203">
        <v>0</v>
      </c>
      <c r="N1203">
        <v>0</v>
      </c>
    </row>
    <row r="1204" spans="1:14" x14ac:dyDescent="0.25">
      <c r="A1204" s="1" t="s">
        <v>3024</v>
      </c>
      <c r="B1204">
        <v>15101</v>
      </c>
      <c r="C1204" t="s">
        <v>1199</v>
      </c>
      <c r="D1204">
        <v>437</v>
      </c>
      <c r="E1204">
        <f t="shared" si="18"/>
        <v>104.445622</v>
      </c>
      <c r="F1204">
        <v>73.400000000000006</v>
      </c>
      <c r="G1204">
        <v>23.3</v>
      </c>
      <c r="H1204">
        <v>3.73</v>
      </c>
      <c r="I1204">
        <v>1.1000000000000001</v>
      </c>
      <c r="J1204">
        <v>0</v>
      </c>
      <c r="K1204">
        <v>0</v>
      </c>
      <c r="L1204">
        <v>0</v>
      </c>
      <c r="M1204">
        <v>0</v>
      </c>
      <c r="N1204">
        <v>0</v>
      </c>
    </row>
    <row r="1205" spans="1:14" x14ac:dyDescent="0.25">
      <c r="A1205" s="1" t="s">
        <v>2112</v>
      </c>
      <c r="B1205">
        <v>15302</v>
      </c>
      <c r="C1205" t="s">
        <v>1200</v>
      </c>
      <c r="D1205">
        <v>745</v>
      </c>
      <c r="E1205">
        <f t="shared" si="18"/>
        <v>178.05947</v>
      </c>
      <c r="F1205">
        <v>68.3</v>
      </c>
      <c r="G1205">
        <v>18.399999999999999</v>
      </c>
      <c r="H1205">
        <v>2.95</v>
      </c>
      <c r="I1205">
        <v>11.7</v>
      </c>
      <c r="J1205">
        <v>0</v>
      </c>
      <c r="K1205">
        <v>0</v>
      </c>
      <c r="L1205">
        <v>0</v>
      </c>
      <c r="M1205">
        <v>0</v>
      </c>
      <c r="N1205">
        <v>0</v>
      </c>
    </row>
    <row r="1206" spans="1:14" x14ac:dyDescent="0.25">
      <c r="A1206" s="1" t="s">
        <v>2113</v>
      </c>
      <c r="B1206">
        <v>15501</v>
      </c>
      <c r="C1206" t="s">
        <v>1201</v>
      </c>
      <c r="D1206">
        <v>820</v>
      </c>
      <c r="E1206">
        <f t="shared" si="18"/>
        <v>195.98491999999999</v>
      </c>
      <c r="F1206">
        <v>55</v>
      </c>
      <c r="G1206">
        <v>12.2</v>
      </c>
      <c r="H1206">
        <v>1.96</v>
      </c>
      <c r="I1206">
        <v>7</v>
      </c>
      <c r="J1206">
        <v>0.5</v>
      </c>
      <c r="K1206">
        <v>0</v>
      </c>
      <c r="L1206">
        <v>1.6</v>
      </c>
      <c r="M1206">
        <v>19</v>
      </c>
      <c r="N1206">
        <v>20.6</v>
      </c>
    </row>
    <row r="1207" spans="1:14" x14ac:dyDescent="0.25">
      <c r="A1207" s="1" t="s">
        <v>2114</v>
      </c>
      <c r="B1207">
        <v>15501</v>
      </c>
      <c r="C1207" t="s">
        <v>1202</v>
      </c>
      <c r="D1207">
        <v>856</v>
      </c>
      <c r="E1207">
        <f t="shared" si="18"/>
        <v>204.589136</v>
      </c>
      <c r="F1207">
        <v>57.1</v>
      </c>
      <c r="G1207">
        <v>11.8</v>
      </c>
      <c r="H1207">
        <v>1.88</v>
      </c>
      <c r="I1207">
        <v>10</v>
      </c>
      <c r="J1207">
        <v>0.5</v>
      </c>
      <c r="K1207">
        <v>0</v>
      </c>
      <c r="L1207">
        <v>1.7</v>
      </c>
      <c r="M1207">
        <v>15</v>
      </c>
      <c r="N1207">
        <v>16.7</v>
      </c>
    </row>
    <row r="1208" spans="1:14" x14ac:dyDescent="0.25">
      <c r="A1208" s="1" t="s">
        <v>2111</v>
      </c>
      <c r="B1208">
        <v>15501</v>
      </c>
      <c r="C1208" t="s">
        <v>1203</v>
      </c>
      <c r="D1208">
        <v>1006</v>
      </c>
      <c r="E1208">
        <f t="shared" si="18"/>
        <v>240.44003599999999</v>
      </c>
      <c r="F1208">
        <v>51.1</v>
      </c>
      <c r="G1208">
        <v>15.2</v>
      </c>
      <c r="H1208">
        <v>2.4300000000000002</v>
      </c>
      <c r="I1208">
        <v>13.2</v>
      </c>
      <c r="J1208">
        <v>0.1</v>
      </c>
      <c r="K1208">
        <v>0</v>
      </c>
      <c r="L1208">
        <v>0.6</v>
      </c>
      <c r="M1208">
        <v>14.6</v>
      </c>
      <c r="N1208">
        <v>15.2</v>
      </c>
    </row>
    <row r="1209" spans="1:14" x14ac:dyDescent="0.25">
      <c r="A1209" s="1" t="s">
        <v>1533</v>
      </c>
      <c r="B1209">
        <v>15202</v>
      </c>
      <c r="C1209" t="s">
        <v>1204</v>
      </c>
      <c r="D1209">
        <v>332</v>
      </c>
      <c r="E1209">
        <f t="shared" si="18"/>
        <v>79.349992</v>
      </c>
      <c r="F1209">
        <v>76.599999999999994</v>
      </c>
      <c r="G1209">
        <v>16.2</v>
      </c>
      <c r="H1209">
        <v>2.6</v>
      </c>
      <c r="I1209">
        <v>0.8</v>
      </c>
      <c r="J1209">
        <v>0</v>
      </c>
      <c r="K1209">
        <v>0</v>
      </c>
      <c r="L1209">
        <v>0.4</v>
      </c>
      <c r="M1209">
        <v>0</v>
      </c>
      <c r="N1209">
        <v>1.6</v>
      </c>
    </row>
    <row r="1210" spans="1:14" x14ac:dyDescent="0.25">
      <c r="A1210" s="1" t="s">
        <v>1534</v>
      </c>
      <c r="B1210">
        <v>15202</v>
      </c>
      <c r="C1210" t="s">
        <v>1205</v>
      </c>
      <c r="D1210">
        <v>380</v>
      </c>
      <c r="E1210">
        <f t="shared" si="18"/>
        <v>90.822279999999992</v>
      </c>
      <c r="F1210">
        <v>75.599999999999994</v>
      </c>
      <c r="G1210">
        <v>19.399999999999999</v>
      </c>
      <c r="H1210">
        <v>3.11</v>
      </c>
      <c r="I1210">
        <v>0.6</v>
      </c>
      <c r="J1210">
        <v>0</v>
      </c>
      <c r="K1210">
        <v>0</v>
      </c>
      <c r="L1210">
        <v>0.4</v>
      </c>
      <c r="M1210">
        <v>0</v>
      </c>
      <c r="N1210">
        <v>1.6</v>
      </c>
    </row>
    <row r="1211" spans="1:14" x14ac:dyDescent="0.25">
      <c r="A1211" s="1" t="s">
        <v>1536</v>
      </c>
      <c r="B1211">
        <v>15202</v>
      </c>
      <c r="C1211" t="s">
        <v>1206</v>
      </c>
      <c r="D1211">
        <v>345</v>
      </c>
      <c r="E1211">
        <f t="shared" si="18"/>
        <v>82.457070000000002</v>
      </c>
      <c r="F1211">
        <v>75.2</v>
      </c>
      <c r="G1211">
        <v>17.100000000000001</v>
      </c>
      <c r="H1211">
        <v>2.73</v>
      </c>
      <c r="I1211">
        <v>0.8</v>
      </c>
      <c r="J1211">
        <v>0</v>
      </c>
      <c r="K1211">
        <v>0</v>
      </c>
      <c r="L1211">
        <v>0.4</v>
      </c>
      <c r="M1211">
        <v>0</v>
      </c>
      <c r="N1211">
        <v>1.6</v>
      </c>
    </row>
    <row r="1212" spans="1:14" x14ac:dyDescent="0.25">
      <c r="A1212" s="1" t="s">
        <v>1537</v>
      </c>
      <c r="B1212">
        <v>15202</v>
      </c>
      <c r="C1212" t="s">
        <v>1207</v>
      </c>
      <c r="D1212">
        <v>363</v>
      </c>
      <c r="E1212">
        <f t="shared" si="18"/>
        <v>86.759178000000006</v>
      </c>
      <c r="F1212">
        <v>74</v>
      </c>
      <c r="G1212">
        <v>18.7</v>
      </c>
      <c r="H1212">
        <v>2.99</v>
      </c>
      <c r="I1212">
        <v>0.5</v>
      </c>
      <c r="J1212">
        <v>0</v>
      </c>
      <c r="K1212">
        <v>0</v>
      </c>
      <c r="L1212">
        <v>0.4</v>
      </c>
      <c r="M1212">
        <v>0</v>
      </c>
      <c r="N1212">
        <v>1.6</v>
      </c>
    </row>
    <row r="1213" spans="1:14" x14ac:dyDescent="0.25">
      <c r="A1213" s="1" t="s">
        <v>1535</v>
      </c>
      <c r="B1213">
        <v>15202</v>
      </c>
      <c r="C1213" t="s">
        <v>1208</v>
      </c>
      <c r="D1213">
        <v>352</v>
      </c>
      <c r="E1213">
        <f t="shared" si="18"/>
        <v>84.130111999999997</v>
      </c>
      <c r="F1213">
        <v>78.8</v>
      </c>
      <c r="G1213">
        <v>17.8</v>
      </c>
      <c r="H1213">
        <v>2.86</v>
      </c>
      <c r="I1213">
        <v>0.6</v>
      </c>
      <c r="J1213">
        <v>0</v>
      </c>
      <c r="K1213">
        <v>0</v>
      </c>
      <c r="L1213">
        <v>0.4</v>
      </c>
      <c r="M1213">
        <v>0</v>
      </c>
      <c r="N1213">
        <v>1.6</v>
      </c>
    </row>
    <row r="1214" spans="1:14" x14ac:dyDescent="0.25">
      <c r="A1214" s="1" t="s">
        <v>2041</v>
      </c>
      <c r="B1214">
        <v>15201</v>
      </c>
      <c r="C1214" t="s">
        <v>1209</v>
      </c>
      <c r="D1214">
        <v>370</v>
      </c>
      <c r="E1214">
        <f t="shared" si="18"/>
        <v>88.432220000000001</v>
      </c>
      <c r="F1214">
        <v>77</v>
      </c>
      <c r="G1214">
        <v>20.2</v>
      </c>
      <c r="H1214">
        <v>3.23</v>
      </c>
      <c r="I1214">
        <v>0.7</v>
      </c>
      <c r="J1214">
        <v>0</v>
      </c>
      <c r="K1214">
        <v>0</v>
      </c>
      <c r="L1214">
        <v>0</v>
      </c>
      <c r="M1214">
        <v>0</v>
      </c>
      <c r="N1214">
        <v>0</v>
      </c>
    </row>
    <row r="1215" spans="1:14" x14ac:dyDescent="0.25">
      <c r="A1215" s="1" t="s">
        <v>2334</v>
      </c>
      <c r="B1215">
        <v>15201</v>
      </c>
      <c r="C1215" t="s">
        <v>1210</v>
      </c>
      <c r="D1215">
        <v>370</v>
      </c>
      <c r="E1215">
        <f t="shared" si="18"/>
        <v>88.432220000000001</v>
      </c>
      <c r="F1215">
        <v>78</v>
      </c>
      <c r="G1215">
        <v>20.2</v>
      </c>
      <c r="H1215">
        <v>3.24</v>
      </c>
      <c r="I1215">
        <v>0.7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 x14ac:dyDescent="0.25">
      <c r="A1216" s="1" t="s">
        <v>2333</v>
      </c>
      <c r="B1216">
        <v>15201</v>
      </c>
      <c r="C1216" t="s">
        <v>1211</v>
      </c>
      <c r="D1216">
        <v>411</v>
      </c>
      <c r="E1216">
        <f t="shared" si="18"/>
        <v>98.231465999999998</v>
      </c>
      <c r="F1216">
        <v>75.5</v>
      </c>
      <c r="G1216">
        <v>22.5</v>
      </c>
      <c r="H1216">
        <v>3.6</v>
      </c>
      <c r="I1216">
        <v>0.8</v>
      </c>
      <c r="J1216">
        <v>0</v>
      </c>
      <c r="K1216">
        <v>0</v>
      </c>
      <c r="L1216">
        <v>0</v>
      </c>
      <c r="M1216">
        <v>0</v>
      </c>
      <c r="N1216">
        <v>0</v>
      </c>
    </row>
    <row r="1217" spans="1:14" x14ac:dyDescent="0.25">
      <c r="A1217" s="1" t="s">
        <v>2420</v>
      </c>
      <c r="B1217">
        <v>15202</v>
      </c>
      <c r="C1217" t="s">
        <v>1212</v>
      </c>
      <c r="D1217">
        <v>438</v>
      </c>
      <c r="E1217">
        <f t="shared" si="18"/>
        <v>104.684628</v>
      </c>
      <c r="F1217">
        <v>75.2</v>
      </c>
      <c r="G1217">
        <v>16</v>
      </c>
      <c r="H1217">
        <v>2.56</v>
      </c>
      <c r="I1217">
        <v>2.2999999999999998</v>
      </c>
      <c r="J1217">
        <v>0</v>
      </c>
      <c r="K1217">
        <v>0</v>
      </c>
      <c r="L1217">
        <v>0</v>
      </c>
      <c r="M1217">
        <v>0</v>
      </c>
      <c r="N1217">
        <v>4.7</v>
      </c>
    </row>
    <row r="1218" spans="1:14" x14ac:dyDescent="0.25">
      <c r="A1218" s="1" t="s">
        <v>2471</v>
      </c>
      <c r="B1218">
        <v>15202</v>
      </c>
      <c r="C1218" t="s">
        <v>1213</v>
      </c>
      <c r="D1218">
        <v>292</v>
      </c>
      <c r="E1218">
        <f t="shared" si="18"/>
        <v>69.789751999999993</v>
      </c>
      <c r="F1218">
        <v>80.2</v>
      </c>
      <c r="G1218">
        <v>14.9</v>
      </c>
      <c r="H1218">
        <v>2.39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0</v>
      </c>
    </row>
    <row r="1219" spans="1:14" x14ac:dyDescent="0.25">
      <c r="A1219" s="1" t="s">
        <v>2470</v>
      </c>
      <c r="B1219">
        <v>15202</v>
      </c>
      <c r="C1219" t="s">
        <v>1214</v>
      </c>
      <c r="D1219">
        <v>324</v>
      </c>
      <c r="E1219">
        <f t="shared" si="18"/>
        <v>77.437944000000002</v>
      </c>
      <c r="F1219">
        <v>78.099999999999994</v>
      </c>
      <c r="G1219">
        <v>16.600000000000001</v>
      </c>
      <c r="H1219">
        <v>2.65</v>
      </c>
      <c r="I1219">
        <v>1.2</v>
      </c>
      <c r="J1219">
        <v>0</v>
      </c>
      <c r="K1219">
        <v>0</v>
      </c>
      <c r="L1219">
        <v>0</v>
      </c>
      <c r="M1219">
        <v>0</v>
      </c>
      <c r="N1219">
        <v>0</v>
      </c>
    </row>
    <row r="1220" spans="1:14" x14ac:dyDescent="0.25">
      <c r="A1220" s="1" t="s">
        <v>2505</v>
      </c>
      <c r="B1220">
        <v>15202</v>
      </c>
      <c r="C1220" t="s">
        <v>1215</v>
      </c>
      <c r="D1220">
        <v>191</v>
      </c>
      <c r="E1220">
        <f t="shared" ref="E1220:E1283" si="19">D1220*0.239006</f>
        <v>45.650145999999999</v>
      </c>
      <c r="F1220">
        <v>84.7</v>
      </c>
      <c r="G1220">
        <v>7.3</v>
      </c>
      <c r="H1220">
        <v>1.17</v>
      </c>
      <c r="I1220">
        <v>1.5</v>
      </c>
      <c r="J1220">
        <v>0</v>
      </c>
      <c r="K1220">
        <v>0</v>
      </c>
      <c r="L1220">
        <v>0</v>
      </c>
      <c r="M1220">
        <v>0.6</v>
      </c>
      <c r="N1220">
        <v>0.6</v>
      </c>
    </row>
    <row r="1221" spans="1:14" x14ac:dyDescent="0.25">
      <c r="A1221" s="1" t="s">
        <v>2506</v>
      </c>
      <c r="B1221">
        <v>15202</v>
      </c>
      <c r="C1221" t="s">
        <v>1216</v>
      </c>
      <c r="D1221">
        <v>279</v>
      </c>
      <c r="E1221">
        <f t="shared" si="19"/>
        <v>66.682674000000006</v>
      </c>
      <c r="F1221">
        <v>81.400000000000006</v>
      </c>
      <c r="G1221">
        <v>10.8</v>
      </c>
      <c r="H1221">
        <v>1.74</v>
      </c>
      <c r="I1221">
        <v>2.2000000000000002</v>
      </c>
      <c r="J1221">
        <v>0</v>
      </c>
      <c r="K1221">
        <v>0</v>
      </c>
      <c r="L1221">
        <v>0</v>
      </c>
      <c r="M1221">
        <v>0.6</v>
      </c>
      <c r="N1221">
        <v>0.6</v>
      </c>
    </row>
    <row r="1222" spans="1:14" x14ac:dyDescent="0.25">
      <c r="A1222" s="1" t="s">
        <v>2507</v>
      </c>
      <c r="B1222">
        <v>15202</v>
      </c>
      <c r="C1222" t="s">
        <v>1217</v>
      </c>
      <c r="D1222">
        <v>298</v>
      </c>
      <c r="E1222">
        <f t="shared" si="19"/>
        <v>71.223787999999999</v>
      </c>
      <c r="F1222">
        <v>79.8</v>
      </c>
      <c r="G1222">
        <v>10.6</v>
      </c>
      <c r="H1222">
        <v>1.69</v>
      </c>
      <c r="I1222">
        <v>2.9</v>
      </c>
      <c r="J1222">
        <v>0</v>
      </c>
      <c r="K1222">
        <v>0</v>
      </c>
      <c r="L1222">
        <v>0</v>
      </c>
      <c r="M1222">
        <v>0.6</v>
      </c>
      <c r="N1222">
        <v>0.6</v>
      </c>
    </row>
    <row r="1223" spans="1:14" x14ac:dyDescent="0.25">
      <c r="A1223" s="1" t="s">
        <v>2504</v>
      </c>
      <c r="B1223">
        <v>15202</v>
      </c>
      <c r="C1223" t="s">
        <v>1218</v>
      </c>
      <c r="D1223">
        <v>268</v>
      </c>
      <c r="E1223">
        <f t="shared" si="19"/>
        <v>64.053607999999997</v>
      </c>
      <c r="F1223">
        <v>81.5</v>
      </c>
      <c r="G1223">
        <v>10.1</v>
      </c>
      <c r="H1223">
        <v>1.62</v>
      </c>
      <c r="I1223">
        <v>2.2999999999999998</v>
      </c>
      <c r="J1223">
        <v>0</v>
      </c>
      <c r="K1223">
        <v>0</v>
      </c>
      <c r="L1223">
        <v>0</v>
      </c>
      <c r="M1223">
        <v>0.6</v>
      </c>
      <c r="N1223">
        <v>0.6</v>
      </c>
    </row>
    <row r="1224" spans="1:14" x14ac:dyDescent="0.25">
      <c r="A1224" s="1" t="s">
        <v>2711</v>
      </c>
      <c r="B1224">
        <v>15201</v>
      </c>
      <c r="C1224" t="s">
        <v>1219</v>
      </c>
      <c r="D1224">
        <v>247</v>
      </c>
      <c r="E1224">
        <f t="shared" si="19"/>
        <v>59.034481999999997</v>
      </c>
      <c r="F1224">
        <v>83.6</v>
      </c>
      <c r="G1224">
        <v>13.2</v>
      </c>
      <c r="H1224">
        <v>2.12</v>
      </c>
      <c r="I1224">
        <v>0.6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25">
      <c r="A1225" s="1" t="s">
        <v>2710</v>
      </c>
      <c r="B1225">
        <v>15201</v>
      </c>
      <c r="C1225" t="s">
        <v>1220</v>
      </c>
      <c r="D1225">
        <v>428</v>
      </c>
      <c r="E1225">
        <f t="shared" si="19"/>
        <v>102.294568</v>
      </c>
      <c r="F1225">
        <v>73.400000000000006</v>
      </c>
      <c r="G1225">
        <v>23.2</v>
      </c>
      <c r="H1225">
        <v>3.7</v>
      </c>
      <c r="I1225">
        <v>0.9</v>
      </c>
      <c r="J1225">
        <v>0</v>
      </c>
      <c r="K1225">
        <v>0</v>
      </c>
      <c r="L1225">
        <v>0</v>
      </c>
      <c r="M1225">
        <v>0</v>
      </c>
      <c r="N1225">
        <v>0</v>
      </c>
    </row>
    <row r="1226" spans="1:14" x14ac:dyDescent="0.25">
      <c r="A1226" s="1" t="s">
        <v>2713</v>
      </c>
      <c r="B1226">
        <v>15201</v>
      </c>
      <c r="C1226" t="s">
        <v>1221</v>
      </c>
      <c r="D1226">
        <v>432</v>
      </c>
      <c r="E1226">
        <f t="shared" si="19"/>
        <v>103.250592</v>
      </c>
      <c r="F1226">
        <v>74.2</v>
      </c>
      <c r="G1226">
        <v>23.4</v>
      </c>
      <c r="H1226">
        <v>3.75</v>
      </c>
      <c r="I1226">
        <v>0.9</v>
      </c>
      <c r="J1226">
        <v>0</v>
      </c>
      <c r="K1226">
        <v>0</v>
      </c>
      <c r="L1226">
        <v>0</v>
      </c>
      <c r="M1226">
        <v>0</v>
      </c>
      <c r="N1226">
        <v>0</v>
      </c>
    </row>
    <row r="1227" spans="1:14" x14ac:dyDescent="0.25">
      <c r="A1227" s="1" t="s">
        <v>2712</v>
      </c>
      <c r="B1227">
        <v>15201</v>
      </c>
      <c r="C1227" t="s">
        <v>1222</v>
      </c>
      <c r="D1227">
        <v>383</v>
      </c>
      <c r="E1227">
        <f t="shared" si="19"/>
        <v>91.539298000000002</v>
      </c>
      <c r="F1227">
        <v>76.3</v>
      </c>
      <c r="G1227">
        <v>20.2</v>
      </c>
      <c r="H1227">
        <v>3.24</v>
      </c>
      <c r="I1227">
        <v>1.1000000000000001</v>
      </c>
      <c r="J1227">
        <v>0</v>
      </c>
      <c r="K1227">
        <v>0</v>
      </c>
      <c r="L1227">
        <v>0</v>
      </c>
      <c r="M1227">
        <v>0</v>
      </c>
      <c r="N1227">
        <v>0</v>
      </c>
    </row>
    <row r="1228" spans="1:14" x14ac:dyDescent="0.25">
      <c r="A1228" s="1" t="s">
        <v>2714</v>
      </c>
      <c r="B1228">
        <v>15201</v>
      </c>
      <c r="C1228" t="s">
        <v>1223</v>
      </c>
      <c r="D1228">
        <v>408</v>
      </c>
      <c r="E1228">
        <f t="shared" si="19"/>
        <v>97.514448000000002</v>
      </c>
      <c r="F1228">
        <v>75.400000000000006</v>
      </c>
      <c r="G1228">
        <v>22.4</v>
      </c>
      <c r="H1228">
        <v>3.59</v>
      </c>
      <c r="I1228">
        <v>0.7</v>
      </c>
      <c r="J1228">
        <v>0</v>
      </c>
      <c r="K1228">
        <v>0</v>
      </c>
      <c r="L1228">
        <v>0</v>
      </c>
      <c r="M1228">
        <v>0</v>
      </c>
      <c r="N1228">
        <v>0</v>
      </c>
    </row>
    <row r="1229" spans="1:14" x14ac:dyDescent="0.25">
      <c r="A1229" s="1" t="s">
        <v>2717</v>
      </c>
      <c r="B1229">
        <v>15201</v>
      </c>
      <c r="C1229" t="s">
        <v>1224</v>
      </c>
      <c r="D1229">
        <v>345</v>
      </c>
      <c r="E1229">
        <f t="shared" si="19"/>
        <v>82.457070000000002</v>
      </c>
      <c r="F1229">
        <v>78.2</v>
      </c>
      <c r="G1229">
        <v>17.8</v>
      </c>
      <c r="H1229">
        <v>2.86</v>
      </c>
      <c r="I1229">
        <v>1.1000000000000001</v>
      </c>
      <c r="J1229">
        <v>0</v>
      </c>
      <c r="K1229">
        <v>0</v>
      </c>
      <c r="L1229">
        <v>0</v>
      </c>
      <c r="M1229">
        <v>0</v>
      </c>
      <c r="N1229">
        <v>0</v>
      </c>
    </row>
    <row r="1230" spans="1:14" x14ac:dyDescent="0.25">
      <c r="A1230" s="1" t="s">
        <v>2718</v>
      </c>
      <c r="B1230">
        <v>15201</v>
      </c>
      <c r="C1230" t="s">
        <v>1225</v>
      </c>
      <c r="D1230">
        <v>437</v>
      </c>
      <c r="E1230">
        <f t="shared" si="19"/>
        <v>104.445622</v>
      </c>
      <c r="F1230">
        <v>74.2</v>
      </c>
      <c r="G1230">
        <v>23.9</v>
      </c>
      <c r="H1230">
        <v>3.82</v>
      </c>
      <c r="I1230">
        <v>0.8</v>
      </c>
      <c r="J1230">
        <v>0</v>
      </c>
      <c r="K1230">
        <v>0</v>
      </c>
      <c r="L1230">
        <v>0</v>
      </c>
      <c r="M1230">
        <v>0</v>
      </c>
      <c r="N1230">
        <v>0</v>
      </c>
    </row>
    <row r="1231" spans="1:14" x14ac:dyDescent="0.25">
      <c r="A1231" s="1" t="s">
        <v>2716</v>
      </c>
      <c r="B1231">
        <v>15201</v>
      </c>
      <c r="C1231" t="s">
        <v>1226</v>
      </c>
      <c r="D1231">
        <v>381</v>
      </c>
      <c r="E1231">
        <f t="shared" si="19"/>
        <v>91.061285999999996</v>
      </c>
      <c r="F1231">
        <v>76.8</v>
      </c>
      <c r="G1231">
        <v>20.7</v>
      </c>
      <c r="H1231">
        <v>3.32</v>
      </c>
      <c r="I1231">
        <v>0.8</v>
      </c>
      <c r="J1231">
        <v>0</v>
      </c>
      <c r="K1231">
        <v>0</v>
      </c>
      <c r="L1231">
        <v>0</v>
      </c>
      <c r="M1231">
        <v>0</v>
      </c>
      <c r="N1231">
        <v>0</v>
      </c>
    </row>
    <row r="1232" spans="1:14" x14ac:dyDescent="0.25">
      <c r="A1232" s="1" t="s">
        <v>2715</v>
      </c>
      <c r="B1232">
        <v>15201</v>
      </c>
      <c r="C1232" t="s">
        <v>1227</v>
      </c>
      <c r="D1232">
        <v>507</v>
      </c>
      <c r="E1232">
        <f t="shared" si="19"/>
        <v>121.176042</v>
      </c>
      <c r="F1232">
        <v>68.599999999999994</v>
      </c>
      <c r="G1232">
        <v>27.1</v>
      </c>
      <c r="H1232">
        <v>4.34</v>
      </c>
      <c r="I1232">
        <v>1.2</v>
      </c>
      <c r="J1232">
        <v>0</v>
      </c>
      <c r="K1232">
        <v>0</v>
      </c>
      <c r="L1232">
        <v>0</v>
      </c>
      <c r="M1232">
        <v>0</v>
      </c>
      <c r="N1232">
        <v>0</v>
      </c>
    </row>
    <row r="1233" spans="1:14" x14ac:dyDescent="0.25">
      <c r="A1233" s="1" t="s">
        <v>2832</v>
      </c>
      <c r="B1233">
        <v>15202</v>
      </c>
      <c r="C1233" t="s">
        <v>1228</v>
      </c>
      <c r="D1233">
        <v>351</v>
      </c>
      <c r="E1233">
        <f t="shared" si="19"/>
        <v>83.891105999999994</v>
      </c>
      <c r="F1233">
        <v>79.599999999999994</v>
      </c>
      <c r="G1233">
        <v>15.6</v>
      </c>
      <c r="H1233">
        <v>2.5</v>
      </c>
      <c r="I1233">
        <v>0.8</v>
      </c>
      <c r="J1233">
        <v>0</v>
      </c>
      <c r="K1233">
        <v>0</v>
      </c>
      <c r="L1233">
        <v>0.8</v>
      </c>
      <c r="M1233">
        <v>0</v>
      </c>
      <c r="N1233">
        <v>3.4</v>
      </c>
    </row>
    <row r="1234" spans="1:14" x14ac:dyDescent="0.25">
      <c r="A1234" s="1" t="s">
        <v>2831</v>
      </c>
      <c r="B1234">
        <v>15202</v>
      </c>
      <c r="C1234" t="s">
        <v>1229</v>
      </c>
      <c r="D1234">
        <v>439</v>
      </c>
      <c r="E1234">
        <f t="shared" si="19"/>
        <v>104.92363399999999</v>
      </c>
      <c r="F1234">
        <v>74.5</v>
      </c>
      <c r="G1234">
        <v>19.5</v>
      </c>
      <c r="H1234">
        <v>3.12</v>
      </c>
      <c r="I1234">
        <v>1</v>
      </c>
      <c r="J1234">
        <v>0</v>
      </c>
      <c r="K1234">
        <v>0</v>
      </c>
      <c r="L1234">
        <v>1.1000000000000001</v>
      </c>
      <c r="M1234">
        <v>0</v>
      </c>
      <c r="N1234">
        <v>4.2</v>
      </c>
    </row>
    <row r="1235" spans="1:14" x14ac:dyDescent="0.25">
      <c r="A1235" s="1" t="s">
        <v>2910</v>
      </c>
      <c r="B1235">
        <v>15202</v>
      </c>
      <c r="C1235" t="s">
        <v>1230</v>
      </c>
      <c r="D1235">
        <v>328</v>
      </c>
      <c r="E1235">
        <f t="shared" si="19"/>
        <v>78.393968000000001</v>
      </c>
      <c r="F1235">
        <v>81</v>
      </c>
      <c r="G1235">
        <v>16.7</v>
      </c>
      <c r="H1235">
        <v>2.67</v>
      </c>
      <c r="I1235">
        <v>1.2</v>
      </c>
      <c r="J1235">
        <v>0</v>
      </c>
      <c r="K1235">
        <v>0</v>
      </c>
      <c r="L1235">
        <v>0</v>
      </c>
      <c r="M1235">
        <v>0</v>
      </c>
      <c r="N1235">
        <v>0</v>
      </c>
    </row>
    <row r="1236" spans="1:14" x14ac:dyDescent="0.25">
      <c r="A1236" s="1" t="s">
        <v>2909</v>
      </c>
      <c r="B1236">
        <v>15202</v>
      </c>
      <c r="C1236" t="s">
        <v>1231</v>
      </c>
      <c r="D1236">
        <v>410</v>
      </c>
      <c r="E1236">
        <f t="shared" si="19"/>
        <v>97.992459999999994</v>
      </c>
      <c r="F1236">
        <v>76.2</v>
      </c>
      <c r="G1236">
        <v>20.9</v>
      </c>
      <c r="H1236">
        <v>3.34</v>
      </c>
      <c r="I1236">
        <v>1.5</v>
      </c>
      <c r="J1236">
        <v>0</v>
      </c>
      <c r="K1236">
        <v>0</v>
      </c>
      <c r="L1236">
        <v>0</v>
      </c>
      <c r="M1236">
        <v>0</v>
      </c>
      <c r="N1236">
        <v>0</v>
      </c>
    </row>
    <row r="1237" spans="1:14" x14ac:dyDescent="0.25">
      <c r="A1237" s="1" t="s">
        <v>1541</v>
      </c>
      <c r="B1237">
        <v>15401</v>
      </c>
      <c r="C1237" t="s">
        <v>1232</v>
      </c>
      <c r="D1237">
        <v>762</v>
      </c>
      <c r="E1237">
        <f t="shared" si="19"/>
        <v>182.12257199999999</v>
      </c>
      <c r="F1237">
        <v>49.5</v>
      </c>
      <c r="G1237">
        <v>25.4</v>
      </c>
      <c r="H1237">
        <v>4.07</v>
      </c>
      <c r="I1237">
        <v>8.9</v>
      </c>
      <c r="J1237">
        <v>0</v>
      </c>
      <c r="K1237">
        <v>0</v>
      </c>
      <c r="L1237">
        <v>0</v>
      </c>
      <c r="M1237">
        <v>0</v>
      </c>
      <c r="N1237">
        <v>0</v>
      </c>
    </row>
    <row r="1238" spans="1:14" x14ac:dyDescent="0.25">
      <c r="A1238" s="1" t="s">
        <v>2008</v>
      </c>
      <c r="B1238">
        <v>15102</v>
      </c>
      <c r="C1238" t="s">
        <v>1233</v>
      </c>
      <c r="D1238">
        <v>356</v>
      </c>
      <c r="E1238">
        <f t="shared" si="19"/>
        <v>85.086135999999996</v>
      </c>
      <c r="F1238">
        <v>81.099999999999994</v>
      </c>
      <c r="G1238">
        <v>18.8</v>
      </c>
      <c r="H1238">
        <v>3</v>
      </c>
      <c r="I1238">
        <v>1</v>
      </c>
      <c r="J1238">
        <v>0</v>
      </c>
      <c r="K1238">
        <v>0</v>
      </c>
      <c r="L1238">
        <v>0</v>
      </c>
      <c r="M1238">
        <v>0</v>
      </c>
      <c r="N1238">
        <v>0</v>
      </c>
    </row>
    <row r="1239" spans="1:14" x14ac:dyDescent="0.25">
      <c r="A1239" s="1" t="s">
        <v>2007</v>
      </c>
      <c r="B1239">
        <v>15102</v>
      </c>
      <c r="C1239" t="s">
        <v>1234</v>
      </c>
      <c r="D1239">
        <v>397</v>
      </c>
      <c r="E1239">
        <f t="shared" si="19"/>
        <v>94.885381999999993</v>
      </c>
      <c r="F1239">
        <v>76.599999999999994</v>
      </c>
      <c r="G1239">
        <v>20.100000000000001</v>
      </c>
      <c r="H1239">
        <v>3.21</v>
      </c>
      <c r="I1239">
        <v>1.5</v>
      </c>
      <c r="J1239">
        <v>0</v>
      </c>
      <c r="K1239">
        <v>0</v>
      </c>
      <c r="L1239">
        <v>0</v>
      </c>
      <c r="M1239">
        <v>0</v>
      </c>
      <c r="N1239">
        <v>0</v>
      </c>
    </row>
    <row r="1240" spans="1:14" x14ac:dyDescent="0.25">
      <c r="A1240" s="1" t="s">
        <v>2110</v>
      </c>
      <c r="B1240">
        <v>15501</v>
      </c>
      <c r="C1240" t="s">
        <v>1235</v>
      </c>
      <c r="D1240">
        <v>924</v>
      </c>
      <c r="E1240">
        <f t="shared" si="19"/>
        <v>220.841544</v>
      </c>
      <c r="F1240">
        <v>57.3</v>
      </c>
      <c r="G1240">
        <v>12.1</v>
      </c>
      <c r="H1240">
        <v>1.94</v>
      </c>
      <c r="I1240">
        <v>11.6</v>
      </c>
      <c r="J1240">
        <v>1.1000000000000001</v>
      </c>
      <c r="K1240">
        <v>0</v>
      </c>
      <c r="L1240">
        <v>1.5</v>
      </c>
      <c r="M1240">
        <v>15.1</v>
      </c>
      <c r="N1240">
        <v>16.600000000000001</v>
      </c>
    </row>
    <row r="1241" spans="1:14" x14ac:dyDescent="0.25">
      <c r="A1241" s="1" t="s">
        <v>2109</v>
      </c>
      <c r="B1241">
        <v>15501</v>
      </c>
      <c r="C1241" t="s">
        <v>1236</v>
      </c>
      <c r="D1241">
        <v>1050</v>
      </c>
      <c r="E1241">
        <f t="shared" si="19"/>
        <v>250.9563</v>
      </c>
      <c r="F1241">
        <v>51.5</v>
      </c>
      <c r="G1241">
        <v>13.8</v>
      </c>
      <c r="H1241">
        <v>2.2000000000000002</v>
      </c>
      <c r="I1241">
        <v>13.2</v>
      </c>
      <c r="J1241">
        <v>1.2</v>
      </c>
      <c r="K1241">
        <v>0</v>
      </c>
      <c r="L1241">
        <v>1.7</v>
      </c>
      <c r="M1241">
        <v>17.2</v>
      </c>
      <c r="N1241">
        <v>18.899999999999999</v>
      </c>
    </row>
    <row r="1242" spans="1:14" x14ac:dyDescent="0.25">
      <c r="A1242" s="1" t="s">
        <v>2785</v>
      </c>
      <c r="B1242">
        <v>15401</v>
      </c>
      <c r="C1242" t="s">
        <v>1237</v>
      </c>
      <c r="D1242">
        <v>579</v>
      </c>
      <c r="E1242">
        <f t="shared" si="19"/>
        <v>138.38447400000001</v>
      </c>
      <c r="F1242">
        <v>70.900000000000006</v>
      </c>
      <c r="G1242">
        <v>20.7</v>
      </c>
      <c r="H1242">
        <v>3.31</v>
      </c>
      <c r="I1242">
        <v>6.2</v>
      </c>
      <c r="J1242">
        <v>0</v>
      </c>
      <c r="K1242">
        <v>0</v>
      </c>
      <c r="L1242">
        <v>0</v>
      </c>
      <c r="M1242">
        <v>0</v>
      </c>
      <c r="N1242">
        <v>0</v>
      </c>
    </row>
    <row r="1243" spans="1:14" x14ac:dyDescent="0.25">
      <c r="A1243" s="1" t="s">
        <v>2781</v>
      </c>
      <c r="B1243">
        <v>15401</v>
      </c>
      <c r="C1243" t="s">
        <v>1238</v>
      </c>
      <c r="D1243">
        <v>538</v>
      </c>
      <c r="E1243">
        <f t="shared" si="19"/>
        <v>128.585228</v>
      </c>
      <c r="F1243">
        <v>74.599999999999994</v>
      </c>
      <c r="G1243">
        <v>15.5</v>
      </c>
      <c r="H1243">
        <v>2.48</v>
      </c>
      <c r="I1243">
        <v>5</v>
      </c>
      <c r="J1243">
        <v>0</v>
      </c>
      <c r="K1243">
        <v>0</v>
      </c>
      <c r="L1243">
        <v>4.0999999999999996</v>
      </c>
      <c r="M1243">
        <v>1.4</v>
      </c>
      <c r="N1243">
        <v>5.5</v>
      </c>
    </row>
    <row r="1244" spans="1:14" x14ac:dyDescent="0.25">
      <c r="A1244" s="1" t="s">
        <v>2786</v>
      </c>
      <c r="B1244">
        <v>15401</v>
      </c>
      <c r="C1244" t="s">
        <v>1239</v>
      </c>
      <c r="D1244">
        <v>617</v>
      </c>
      <c r="E1244">
        <f t="shared" si="19"/>
        <v>147.466702</v>
      </c>
      <c r="F1244">
        <v>69.599999999999994</v>
      </c>
      <c r="G1244">
        <v>24.4</v>
      </c>
      <c r="H1244">
        <v>3.9</v>
      </c>
      <c r="I1244">
        <v>5.5</v>
      </c>
      <c r="J1244">
        <v>0</v>
      </c>
      <c r="K1244">
        <v>0</v>
      </c>
      <c r="L1244">
        <v>0</v>
      </c>
      <c r="M1244">
        <v>0</v>
      </c>
      <c r="N1244">
        <v>0</v>
      </c>
    </row>
    <row r="1245" spans="1:14" x14ac:dyDescent="0.25">
      <c r="A1245" s="1" t="s">
        <v>2787</v>
      </c>
      <c r="B1245">
        <v>15102</v>
      </c>
      <c r="C1245" t="s">
        <v>1240</v>
      </c>
      <c r="D1245">
        <v>787</v>
      </c>
      <c r="E1245">
        <f t="shared" si="19"/>
        <v>188.097722</v>
      </c>
      <c r="F1245">
        <v>62.4</v>
      </c>
      <c r="G1245">
        <v>24.3</v>
      </c>
      <c r="H1245">
        <v>3.89</v>
      </c>
      <c r="I1245">
        <v>10.1</v>
      </c>
      <c r="J1245">
        <v>0</v>
      </c>
      <c r="K1245">
        <v>0</v>
      </c>
      <c r="L1245">
        <v>0</v>
      </c>
      <c r="M1245">
        <v>0</v>
      </c>
      <c r="N1245">
        <v>0</v>
      </c>
    </row>
    <row r="1246" spans="1:14" x14ac:dyDescent="0.25">
      <c r="A1246" s="1" t="s">
        <v>2967</v>
      </c>
      <c r="B1246">
        <v>15401</v>
      </c>
      <c r="C1246" t="s">
        <v>1241</v>
      </c>
      <c r="D1246">
        <v>540</v>
      </c>
      <c r="E1246">
        <f t="shared" si="19"/>
        <v>129.06324000000001</v>
      </c>
      <c r="F1246">
        <v>74.400000000000006</v>
      </c>
      <c r="G1246">
        <v>26.1</v>
      </c>
      <c r="H1246">
        <v>4.18</v>
      </c>
      <c r="I1246">
        <v>2.6</v>
      </c>
      <c r="J1246">
        <v>0</v>
      </c>
      <c r="K1246">
        <v>0</v>
      </c>
      <c r="L1246">
        <v>0</v>
      </c>
      <c r="M1246">
        <v>0</v>
      </c>
      <c r="N1246">
        <v>0</v>
      </c>
    </row>
    <row r="1247" spans="1:14" x14ac:dyDescent="0.25">
      <c r="A1247" s="1" t="s">
        <v>2968</v>
      </c>
      <c r="B1247">
        <v>15401</v>
      </c>
      <c r="C1247" t="s">
        <v>1242</v>
      </c>
      <c r="D1247">
        <v>577</v>
      </c>
      <c r="E1247">
        <f t="shared" si="19"/>
        <v>137.906462</v>
      </c>
      <c r="F1247">
        <v>72.3</v>
      </c>
      <c r="G1247">
        <v>18</v>
      </c>
      <c r="H1247">
        <v>2.88</v>
      </c>
      <c r="I1247">
        <v>5.8</v>
      </c>
      <c r="J1247">
        <v>0.3</v>
      </c>
      <c r="K1247">
        <v>0</v>
      </c>
      <c r="L1247">
        <v>2.5</v>
      </c>
      <c r="M1247">
        <v>0.8</v>
      </c>
      <c r="N1247">
        <v>3.3</v>
      </c>
    </row>
    <row r="1248" spans="1:14" x14ac:dyDescent="0.25">
      <c r="A1248" s="1" t="s">
        <v>1581</v>
      </c>
      <c r="B1248">
        <v>28302</v>
      </c>
      <c r="C1248" t="s">
        <v>1243</v>
      </c>
      <c r="D1248">
        <v>1618</v>
      </c>
      <c r="E1248">
        <f t="shared" si="19"/>
        <v>386.71170799999999</v>
      </c>
      <c r="F1248">
        <v>8.4</v>
      </c>
      <c r="G1248">
        <v>6.8</v>
      </c>
      <c r="H1248">
        <v>1.1000000000000001</v>
      </c>
      <c r="I1248">
        <v>11.7</v>
      </c>
      <c r="J1248">
        <v>6.2</v>
      </c>
      <c r="K1248">
        <v>0</v>
      </c>
      <c r="L1248">
        <v>19.600000000000001</v>
      </c>
      <c r="M1248">
        <v>41.4</v>
      </c>
      <c r="N1248">
        <v>62.8</v>
      </c>
    </row>
    <row r="1249" spans="1:14" x14ac:dyDescent="0.25">
      <c r="A1249" s="1" t="s">
        <v>1582</v>
      </c>
      <c r="B1249">
        <v>28303</v>
      </c>
      <c r="C1249" t="s">
        <v>1244</v>
      </c>
      <c r="D1249">
        <v>1653</v>
      </c>
      <c r="E1249">
        <f t="shared" si="19"/>
        <v>395.07691799999998</v>
      </c>
      <c r="F1249">
        <v>6.9</v>
      </c>
      <c r="G1249">
        <v>6.1</v>
      </c>
      <c r="H1249">
        <v>0.98</v>
      </c>
      <c r="I1249">
        <v>11.5</v>
      </c>
      <c r="J1249">
        <v>6.4</v>
      </c>
      <c r="K1249">
        <v>0</v>
      </c>
      <c r="L1249">
        <v>20.100000000000001</v>
      </c>
      <c r="M1249">
        <v>44</v>
      </c>
      <c r="N1249">
        <v>64.099999999999994</v>
      </c>
    </row>
    <row r="1250" spans="1:14" x14ac:dyDescent="0.25">
      <c r="A1250" s="1" t="s">
        <v>1583</v>
      </c>
      <c r="B1250">
        <v>28303</v>
      </c>
      <c r="C1250" t="s">
        <v>1245</v>
      </c>
      <c r="D1250">
        <v>1675</v>
      </c>
      <c r="E1250">
        <f t="shared" si="19"/>
        <v>400.33504999999997</v>
      </c>
      <c r="F1250">
        <v>8.1999999999999993</v>
      </c>
      <c r="G1250">
        <v>6.6</v>
      </c>
      <c r="H1250">
        <v>1.06</v>
      </c>
      <c r="I1250">
        <v>14.1</v>
      </c>
      <c r="J1250">
        <v>6.4</v>
      </c>
      <c r="K1250">
        <v>0</v>
      </c>
      <c r="L1250">
        <v>23.1</v>
      </c>
      <c r="M1250">
        <v>36.4</v>
      </c>
      <c r="N1250">
        <v>59.5</v>
      </c>
    </row>
    <row r="1251" spans="1:14" x14ac:dyDescent="0.25">
      <c r="A1251" s="1" t="s">
        <v>1584</v>
      </c>
      <c r="B1251">
        <v>28302</v>
      </c>
      <c r="C1251" t="s">
        <v>1246</v>
      </c>
      <c r="D1251">
        <v>1722</v>
      </c>
      <c r="E1251">
        <f t="shared" si="19"/>
        <v>411.568332</v>
      </c>
      <c r="F1251">
        <v>6.2</v>
      </c>
      <c r="G1251">
        <v>8.6</v>
      </c>
      <c r="H1251">
        <v>1.38</v>
      </c>
      <c r="I1251">
        <v>13.8</v>
      </c>
      <c r="J1251">
        <v>6.8</v>
      </c>
      <c r="K1251">
        <v>0</v>
      </c>
      <c r="L1251">
        <v>17.600000000000001</v>
      </c>
      <c r="M1251">
        <v>42.7</v>
      </c>
      <c r="N1251">
        <v>60.3</v>
      </c>
    </row>
    <row r="1252" spans="1:14" x14ac:dyDescent="0.25">
      <c r="A1252" s="1" t="s">
        <v>1586</v>
      </c>
      <c r="B1252">
        <v>28304</v>
      </c>
      <c r="C1252" t="s">
        <v>1247</v>
      </c>
      <c r="D1252">
        <v>1400</v>
      </c>
      <c r="E1252">
        <f t="shared" si="19"/>
        <v>334.60840000000002</v>
      </c>
      <c r="F1252">
        <v>14.3</v>
      </c>
      <c r="G1252">
        <v>3.9</v>
      </c>
      <c r="H1252">
        <v>0.62</v>
      </c>
      <c r="I1252">
        <v>3</v>
      </c>
      <c r="J1252">
        <v>4.5</v>
      </c>
      <c r="K1252">
        <v>0</v>
      </c>
      <c r="L1252">
        <v>31.4</v>
      </c>
      <c r="M1252">
        <v>37.700000000000003</v>
      </c>
      <c r="N1252">
        <v>69.099999999999994</v>
      </c>
    </row>
    <row r="1253" spans="1:14" x14ac:dyDescent="0.25">
      <c r="A1253" s="1" t="s">
        <v>2031</v>
      </c>
      <c r="B1253">
        <v>26201</v>
      </c>
      <c r="C1253" t="s">
        <v>1248</v>
      </c>
      <c r="D1253">
        <v>2002</v>
      </c>
      <c r="E1253">
        <f t="shared" si="19"/>
        <v>478.49001199999998</v>
      </c>
      <c r="F1253">
        <v>1.2</v>
      </c>
      <c r="G1253">
        <v>7.2</v>
      </c>
      <c r="H1253">
        <v>1.1599999999999999</v>
      </c>
      <c r="I1253">
        <v>25.2</v>
      </c>
      <c r="J1253">
        <v>5</v>
      </c>
      <c r="K1253">
        <v>0</v>
      </c>
      <c r="L1253">
        <v>0.6</v>
      </c>
      <c r="M1253">
        <v>52.4</v>
      </c>
      <c r="N1253">
        <v>53</v>
      </c>
    </row>
    <row r="1254" spans="1:14" x14ac:dyDescent="0.25">
      <c r="A1254" s="1" t="s">
        <v>2101</v>
      </c>
      <c r="B1254">
        <v>26301</v>
      </c>
      <c r="C1254" t="s">
        <v>1249</v>
      </c>
      <c r="D1254">
        <v>2038</v>
      </c>
      <c r="E1254">
        <f t="shared" si="19"/>
        <v>487.09422799999999</v>
      </c>
      <c r="F1254">
        <v>1.5</v>
      </c>
      <c r="G1254">
        <v>8.8000000000000007</v>
      </c>
      <c r="H1254">
        <v>1.4</v>
      </c>
      <c r="I1254">
        <v>25.8</v>
      </c>
      <c r="J1254">
        <v>3.2</v>
      </c>
      <c r="K1254">
        <v>0</v>
      </c>
      <c r="L1254">
        <v>2.5</v>
      </c>
      <c r="M1254">
        <v>51</v>
      </c>
      <c r="N1254">
        <v>53.5</v>
      </c>
    </row>
    <row r="1255" spans="1:14" x14ac:dyDescent="0.25">
      <c r="A1255" s="1" t="s">
        <v>2438</v>
      </c>
      <c r="B1255">
        <v>26401</v>
      </c>
      <c r="C1255" t="s">
        <v>1250</v>
      </c>
      <c r="D1255">
        <v>2077</v>
      </c>
      <c r="E1255">
        <f t="shared" si="19"/>
        <v>496.41546199999999</v>
      </c>
      <c r="F1255">
        <v>4.7</v>
      </c>
      <c r="G1255">
        <v>4.7</v>
      </c>
      <c r="H1255">
        <v>0.75</v>
      </c>
      <c r="I1255">
        <v>23.6</v>
      </c>
      <c r="J1255">
        <v>1.7</v>
      </c>
      <c r="K1255">
        <v>0</v>
      </c>
      <c r="L1255">
        <v>1.6</v>
      </c>
      <c r="M1255">
        <v>63.9</v>
      </c>
      <c r="N1255">
        <v>65.5</v>
      </c>
    </row>
    <row r="1256" spans="1:14" x14ac:dyDescent="0.25">
      <c r="A1256" s="1" t="s">
        <v>2595</v>
      </c>
      <c r="B1256">
        <v>26202</v>
      </c>
      <c r="C1256" t="s">
        <v>1251</v>
      </c>
      <c r="D1256">
        <v>2053</v>
      </c>
      <c r="E1256">
        <f t="shared" si="19"/>
        <v>490.67931799999997</v>
      </c>
      <c r="F1256">
        <v>3.4</v>
      </c>
      <c r="G1256">
        <v>9.1</v>
      </c>
      <c r="H1256">
        <v>1.45</v>
      </c>
      <c r="I1256">
        <v>26.5</v>
      </c>
      <c r="J1256">
        <v>8.8000000000000007</v>
      </c>
      <c r="K1256">
        <v>0</v>
      </c>
      <c r="L1256">
        <v>0.6</v>
      </c>
      <c r="M1256">
        <v>49</v>
      </c>
      <c r="N1256">
        <v>49.6</v>
      </c>
    </row>
    <row r="1257" spans="1:14" x14ac:dyDescent="0.25">
      <c r="A1257" s="1" t="s">
        <v>2679</v>
      </c>
      <c r="B1257">
        <v>26101</v>
      </c>
      <c r="C1257" t="s">
        <v>1252</v>
      </c>
      <c r="D1257">
        <v>2140</v>
      </c>
      <c r="E1257">
        <f t="shared" si="19"/>
        <v>511.47284000000002</v>
      </c>
      <c r="F1257">
        <v>1.8</v>
      </c>
      <c r="G1257">
        <v>6</v>
      </c>
      <c r="H1257">
        <v>0.95</v>
      </c>
      <c r="I1257">
        <v>33.299999999999997</v>
      </c>
      <c r="J1257">
        <v>3.2</v>
      </c>
      <c r="K1257">
        <v>0</v>
      </c>
      <c r="L1257">
        <v>0.9</v>
      </c>
      <c r="M1257">
        <v>44.9</v>
      </c>
      <c r="N1257">
        <v>45.8</v>
      </c>
    </row>
    <row r="1258" spans="1:14" x14ac:dyDescent="0.25">
      <c r="A1258" s="1" t="s">
        <v>2681</v>
      </c>
      <c r="B1258">
        <v>26101</v>
      </c>
      <c r="C1258" t="s">
        <v>1253</v>
      </c>
      <c r="D1258">
        <v>2097</v>
      </c>
      <c r="E1258">
        <f t="shared" si="19"/>
        <v>501.195582</v>
      </c>
      <c r="F1258">
        <v>2.2999999999999998</v>
      </c>
      <c r="G1258">
        <v>6.8</v>
      </c>
      <c r="H1258">
        <v>1.08</v>
      </c>
      <c r="I1258">
        <v>32.6</v>
      </c>
      <c r="J1258">
        <v>3.6</v>
      </c>
      <c r="K1258">
        <v>0</v>
      </c>
      <c r="L1258">
        <v>1.4</v>
      </c>
      <c r="M1258">
        <v>42.1</v>
      </c>
      <c r="N1258">
        <v>43.6</v>
      </c>
    </row>
    <row r="1259" spans="1:14" x14ac:dyDescent="0.25">
      <c r="A1259" s="1" t="s">
        <v>2678</v>
      </c>
      <c r="B1259">
        <v>26101</v>
      </c>
      <c r="C1259" t="s">
        <v>1254</v>
      </c>
      <c r="D1259">
        <v>2092</v>
      </c>
      <c r="E1259">
        <f t="shared" si="19"/>
        <v>500.00055199999997</v>
      </c>
      <c r="F1259">
        <v>2.2999999999999998</v>
      </c>
      <c r="G1259">
        <v>6.8</v>
      </c>
      <c r="H1259">
        <v>1.08</v>
      </c>
      <c r="I1259">
        <v>32.5</v>
      </c>
      <c r="J1259">
        <v>3.6</v>
      </c>
      <c r="K1259">
        <v>0</v>
      </c>
      <c r="L1259">
        <v>1.4</v>
      </c>
      <c r="M1259">
        <v>42.1</v>
      </c>
      <c r="N1259">
        <v>43.6</v>
      </c>
    </row>
    <row r="1260" spans="1:14" x14ac:dyDescent="0.25">
      <c r="A1260" s="1" t="s">
        <v>2680</v>
      </c>
      <c r="B1260">
        <v>26101</v>
      </c>
      <c r="C1260" t="s">
        <v>1255</v>
      </c>
      <c r="D1260">
        <v>2245</v>
      </c>
      <c r="E1260">
        <f t="shared" si="19"/>
        <v>536.56847000000005</v>
      </c>
      <c r="F1260">
        <v>5.8</v>
      </c>
      <c r="G1260">
        <v>4.7</v>
      </c>
      <c r="H1260">
        <v>0.75</v>
      </c>
      <c r="I1260">
        <v>34.1</v>
      </c>
      <c r="J1260">
        <v>4.4000000000000004</v>
      </c>
      <c r="K1260">
        <v>0</v>
      </c>
      <c r="L1260">
        <v>2.2000000000000002</v>
      </c>
      <c r="M1260">
        <v>49.1</v>
      </c>
      <c r="N1260">
        <v>51.3</v>
      </c>
    </row>
    <row r="1261" spans="1:14" x14ac:dyDescent="0.25">
      <c r="A1261" s="1" t="s">
        <v>2682</v>
      </c>
      <c r="B1261">
        <v>26101</v>
      </c>
      <c r="C1261" t="s">
        <v>1256</v>
      </c>
      <c r="D1261">
        <v>2165</v>
      </c>
      <c r="E1261">
        <f t="shared" si="19"/>
        <v>517.44799</v>
      </c>
      <c r="F1261">
        <v>1.6</v>
      </c>
      <c r="G1261">
        <v>6.9</v>
      </c>
      <c r="H1261">
        <v>1.1000000000000001</v>
      </c>
      <c r="I1261">
        <v>31</v>
      </c>
      <c r="J1261">
        <v>3.2</v>
      </c>
      <c r="K1261">
        <v>0</v>
      </c>
      <c r="L1261">
        <v>0.2</v>
      </c>
      <c r="M1261">
        <v>51.4</v>
      </c>
      <c r="N1261">
        <v>51.6</v>
      </c>
    </row>
    <row r="1262" spans="1:14" x14ac:dyDescent="0.25">
      <c r="A1262" s="1" t="s">
        <v>2932</v>
      </c>
      <c r="B1262">
        <v>26201</v>
      </c>
      <c r="C1262" t="s">
        <v>1257</v>
      </c>
      <c r="D1262">
        <v>1948</v>
      </c>
      <c r="E1262">
        <f t="shared" si="19"/>
        <v>465.583688</v>
      </c>
      <c r="F1262">
        <v>6.4</v>
      </c>
      <c r="G1262">
        <v>6.8</v>
      </c>
      <c r="H1262">
        <v>1.08</v>
      </c>
      <c r="I1262">
        <v>21.8</v>
      </c>
      <c r="J1262">
        <v>7.3</v>
      </c>
      <c r="K1262">
        <v>0</v>
      </c>
      <c r="L1262">
        <v>1.1000000000000001</v>
      </c>
      <c r="M1262">
        <v>55.2</v>
      </c>
      <c r="N1262">
        <v>56.3</v>
      </c>
    </row>
    <row r="1263" spans="1:14" x14ac:dyDescent="0.25">
      <c r="A1263" s="1" t="s">
        <v>2879</v>
      </c>
      <c r="B1263">
        <v>21201</v>
      </c>
      <c r="C1263" t="s">
        <v>1258</v>
      </c>
      <c r="D1263">
        <v>1350</v>
      </c>
      <c r="E1263">
        <f t="shared" si="19"/>
        <v>322.65809999999999</v>
      </c>
      <c r="F1263">
        <v>5.2</v>
      </c>
      <c r="G1263">
        <v>4.8</v>
      </c>
      <c r="H1263">
        <v>0.77</v>
      </c>
      <c r="I1263">
        <v>3.3</v>
      </c>
      <c r="J1263">
        <v>4.3</v>
      </c>
      <c r="K1263">
        <v>0</v>
      </c>
      <c r="L1263">
        <v>5.7</v>
      </c>
      <c r="M1263">
        <v>60</v>
      </c>
      <c r="N1263">
        <v>65.7</v>
      </c>
    </row>
    <row r="1264" spans="1:14" x14ac:dyDescent="0.25">
      <c r="A1264" s="1" t="s">
        <v>2878</v>
      </c>
      <c r="B1264">
        <v>21201</v>
      </c>
      <c r="C1264" t="s">
        <v>1259</v>
      </c>
      <c r="D1264">
        <v>1530</v>
      </c>
      <c r="E1264">
        <f t="shared" si="19"/>
        <v>365.67917999999997</v>
      </c>
      <c r="F1264">
        <v>4.9000000000000004</v>
      </c>
      <c r="G1264">
        <v>11.4</v>
      </c>
      <c r="H1264">
        <v>1.82</v>
      </c>
      <c r="I1264">
        <v>6.3</v>
      </c>
      <c r="J1264">
        <v>2.2000000000000002</v>
      </c>
      <c r="K1264">
        <v>0</v>
      </c>
      <c r="L1264">
        <v>6</v>
      </c>
      <c r="M1264">
        <v>58.1</v>
      </c>
      <c r="N1264">
        <v>64.099999999999994</v>
      </c>
    </row>
    <row r="1265" spans="1:14" x14ac:dyDescent="0.25">
      <c r="A1265" s="1" t="s">
        <v>2880</v>
      </c>
      <c r="B1265">
        <v>21301</v>
      </c>
      <c r="C1265" t="s">
        <v>1260</v>
      </c>
      <c r="D1265">
        <v>79</v>
      </c>
      <c r="E1265">
        <f t="shared" si="19"/>
        <v>18.881474000000001</v>
      </c>
      <c r="F1265">
        <v>94.6</v>
      </c>
      <c r="G1265">
        <v>0.7</v>
      </c>
      <c r="H1265">
        <v>0.12</v>
      </c>
      <c r="I1265">
        <v>0.2</v>
      </c>
      <c r="J1265">
        <v>0.3</v>
      </c>
      <c r="K1265">
        <v>0</v>
      </c>
      <c r="L1265">
        <v>0.4</v>
      </c>
      <c r="M1265">
        <v>3.1</v>
      </c>
      <c r="N1265">
        <v>3.4</v>
      </c>
    </row>
    <row r="1266" spans="1:14" x14ac:dyDescent="0.25">
      <c r="A1266" s="1" t="s">
        <v>2881</v>
      </c>
      <c r="B1266">
        <v>21202</v>
      </c>
      <c r="C1266" t="s">
        <v>1261</v>
      </c>
      <c r="D1266">
        <v>1628</v>
      </c>
      <c r="E1266">
        <f t="shared" si="19"/>
        <v>389.10176799999999</v>
      </c>
      <c r="F1266">
        <v>5</v>
      </c>
      <c r="G1266">
        <v>5.3</v>
      </c>
      <c r="H1266">
        <v>0.85</v>
      </c>
      <c r="I1266">
        <v>13.2</v>
      </c>
      <c r="J1266">
        <v>6.5</v>
      </c>
      <c r="K1266">
        <v>0</v>
      </c>
      <c r="L1266">
        <v>8.1</v>
      </c>
      <c r="M1266">
        <v>51</v>
      </c>
      <c r="N1266">
        <v>59.1</v>
      </c>
    </row>
    <row r="1267" spans="1:14" x14ac:dyDescent="0.25">
      <c r="A1267" s="1" t="s">
        <v>2883</v>
      </c>
      <c r="B1267">
        <v>21202</v>
      </c>
      <c r="C1267" t="s">
        <v>1262</v>
      </c>
      <c r="D1267">
        <v>1201</v>
      </c>
      <c r="E1267">
        <f t="shared" si="19"/>
        <v>287.04620599999998</v>
      </c>
      <c r="F1267">
        <v>4.7</v>
      </c>
      <c r="G1267">
        <v>6.7</v>
      </c>
      <c r="H1267">
        <v>1.07</v>
      </c>
      <c r="I1267">
        <v>2.1</v>
      </c>
      <c r="J1267">
        <v>3.3</v>
      </c>
      <c r="K1267">
        <v>0</v>
      </c>
      <c r="L1267">
        <v>10.3</v>
      </c>
      <c r="M1267">
        <v>28</v>
      </c>
      <c r="N1267">
        <v>58.3</v>
      </c>
    </row>
    <row r="1268" spans="1:14" x14ac:dyDescent="0.25">
      <c r="A1268" s="1" t="s">
        <v>2882</v>
      </c>
      <c r="B1268">
        <v>21202</v>
      </c>
      <c r="C1268" t="s">
        <v>1263</v>
      </c>
      <c r="D1268">
        <v>1514</v>
      </c>
      <c r="E1268">
        <f t="shared" si="19"/>
        <v>361.85508399999998</v>
      </c>
      <c r="F1268">
        <v>5.4</v>
      </c>
      <c r="G1268">
        <v>8.6999999999999993</v>
      </c>
      <c r="H1268">
        <v>1.39</v>
      </c>
      <c r="I1268">
        <v>6.3</v>
      </c>
      <c r="J1268">
        <v>3.9</v>
      </c>
      <c r="K1268">
        <v>0</v>
      </c>
      <c r="L1268">
        <v>16</v>
      </c>
      <c r="M1268">
        <v>49.5</v>
      </c>
      <c r="N1268">
        <v>65.5</v>
      </c>
    </row>
    <row r="1269" spans="1:14" x14ac:dyDescent="0.25">
      <c r="A1269" s="1" t="s">
        <v>1578</v>
      </c>
      <c r="B1269">
        <v>28102</v>
      </c>
      <c r="C1269" t="s">
        <v>1264</v>
      </c>
      <c r="D1269">
        <v>1785</v>
      </c>
      <c r="E1269">
        <f t="shared" si="19"/>
        <v>426.62570999999997</v>
      </c>
      <c r="F1269">
        <v>9.6999999999999993</v>
      </c>
      <c r="G1269">
        <v>4.4000000000000004</v>
      </c>
      <c r="H1269">
        <v>0.7</v>
      </c>
      <c r="I1269">
        <v>22.4</v>
      </c>
      <c r="J1269">
        <v>4.7</v>
      </c>
      <c r="K1269">
        <v>0</v>
      </c>
      <c r="L1269">
        <v>48.6</v>
      </c>
      <c r="M1269">
        <v>4</v>
      </c>
      <c r="N1269">
        <v>52.6</v>
      </c>
    </row>
    <row r="1270" spans="1:14" x14ac:dyDescent="0.25">
      <c r="A1270" s="1" t="s">
        <v>1579</v>
      </c>
      <c r="B1270">
        <v>28102</v>
      </c>
      <c r="C1270" t="s">
        <v>1265</v>
      </c>
      <c r="D1270">
        <v>1778</v>
      </c>
      <c r="E1270">
        <f t="shared" si="19"/>
        <v>424.95266800000002</v>
      </c>
      <c r="F1270">
        <v>8.1999999999999993</v>
      </c>
      <c r="G1270">
        <v>4.5</v>
      </c>
      <c r="H1270">
        <v>0.72</v>
      </c>
      <c r="I1270">
        <v>22.4</v>
      </c>
      <c r="J1270">
        <v>7.4</v>
      </c>
      <c r="K1270">
        <v>0</v>
      </c>
      <c r="L1270">
        <v>44.3</v>
      </c>
      <c r="M1270">
        <v>6.2</v>
      </c>
      <c r="N1270">
        <v>52.1</v>
      </c>
    </row>
    <row r="1271" spans="1:14" x14ac:dyDescent="0.25">
      <c r="A1271" s="1" t="s">
        <v>1580</v>
      </c>
      <c r="B1271">
        <v>28103</v>
      </c>
      <c r="C1271" t="s">
        <v>1266</v>
      </c>
      <c r="D1271">
        <v>1772</v>
      </c>
      <c r="E1271">
        <f t="shared" si="19"/>
        <v>423.51863199999997</v>
      </c>
      <c r="F1271">
        <v>2.1</v>
      </c>
      <c r="G1271">
        <v>2.6</v>
      </c>
      <c r="H1271">
        <v>0.42</v>
      </c>
      <c r="I1271">
        <v>16.2</v>
      </c>
      <c r="J1271">
        <v>0.3</v>
      </c>
      <c r="K1271">
        <v>0</v>
      </c>
      <c r="L1271">
        <v>64.2</v>
      </c>
      <c r="M1271">
        <v>5.8</v>
      </c>
      <c r="N1271">
        <v>70</v>
      </c>
    </row>
    <row r="1272" spans="1:14" x14ac:dyDescent="0.25">
      <c r="A1272" s="1" t="s">
        <v>1585</v>
      </c>
      <c r="B1272">
        <v>28103</v>
      </c>
      <c r="C1272" t="s">
        <v>1267</v>
      </c>
      <c r="D1272">
        <v>1712</v>
      </c>
      <c r="E1272">
        <f t="shared" si="19"/>
        <v>409.17827199999999</v>
      </c>
      <c r="F1272">
        <v>6.4</v>
      </c>
      <c r="G1272">
        <v>5.2</v>
      </c>
      <c r="H1272">
        <v>0.83</v>
      </c>
      <c r="I1272">
        <v>17.2</v>
      </c>
      <c r="J1272">
        <v>1.6</v>
      </c>
      <c r="K1272">
        <v>0</v>
      </c>
      <c r="L1272">
        <v>55.3</v>
      </c>
      <c r="M1272">
        <v>5.3</v>
      </c>
      <c r="N1272">
        <v>62.6</v>
      </c>
    </row>
    <row r="1273" spans="1:14" x14ac:dyDescent="0.25">
      <c r="A1273" s="1" t="s">
        <v>1985</v>
      </c>
      <c r="B1273">
        <v>28101</v>
      </c>
      <c r="C1273" t="s">
        <v>1268</v>
      </c>
      <c r="D1273">
        <v>2140</v>
      </c>
      <c r="E1273">
        <f t="shared" si="19"/>
        <v>511.47284000000002</v>
      </c>
      <c r="F1273">
        <v>1.4</v>
      </c>
      <c r="G1273">
        <v>4</v>
      </c>
      <c r="H1273">
        <v>0.64</v>
      </c>
      <c r="I1273">
        <v>30.3</v>
      </c>
      <c r="J1273">
        <v>4.5999999999999996</v>
      </c>
      <c r="K1273">
        <v>0</v>
      </c>
      <c r="L1273">
        <v>55.3</v>
      </c>
      <c r="M1273">
        <v>1.7</v>
      </c>
      <c r="N1273">
        <v>57</v>
      </c>
    </row>
    <row r="1274" spans="1:14" x14ac:dyDescent="0.25">
      <c r="A1274" s="1" t="s">
        <v>1986</v>
      </c>
      <c r="B1274">
        <v>28101</v>
      </c>
      <c r="C1274" t="s">
        <v>1269</v>
      </c>
      <c r="D1274">
        <v>2202</v>
      </c>
      <c r="E1274">
        <f t="shared" si="19"/>
        <v>526.29121199999997</v>
      </c>
      <c r="F1274">
        <v>0.3</v>
      </c>
      <c r="G1274">
        <v>3.9</v>
      </c>
      <c r="H1274">
        <v>0.82</v>
      </c>
      <c r="I1274">
        <v>30.1</v>
      </c>
      <c r="J1274">
        <v>1.2</v>
      </c>
      <c r="K1274">
        <v>0</v>
      </c>
      <c r="L1274">
        <v>52</v>
      </c>
      <c r="M1274">
        <v>10.6</v>
      </c>
      <c r="N1274">
        <v>62.6</v>
      </c>
    </row>
    <row r="1275" spans="1:14" x14ac:dyDescent="0.25">
      <c r="A1275" s="1" t="s">
        <v>1987</v>
      </c>
      <c r="B1275">
        <v>28101</v>
      </c>
      <c r="C1275" t="s">
        <v>1270</v>
      </c>
      <c r="D1275">
        <v>2179</v>
      </c>
      <c r="E1275">
        <f t="shared" si="19"/>
        <v>520.79407400000002</v>
      </c>
      <c r="F1275">
        <v>1.3</v>
      </c>
      <c r="G1275">
        <v>7.6</v>
      </c>
      <c r="H1275">
        <v>1.22</v>
      </c>
      <c r="I1275">
        <v>30.5</v>
      </c>
      <c r="J1275">
        <v>2.2999999999999998</v>
      </c>
      <c r="K1275">
        <v>0</v>
      </c>
      <c r="L1275">
        <v>54.6</v>
      </c>
      <c r="M1275">
        <v>1.4</v>
      </c>
      <c r="N1275">
        <v>56</v>
      </c>
    </row>
    <row r="1276" spans="1:14" x14ac:dyDescent="0.25">
      <c r="A1276" s="1" t="s">
        <v>1988</v>
      </c>
      <c r="B1276">
        <v>28103</v>
      </c>
      <c r="C1276" t="s">
        <v>1271</v>
      </c>
      <c r="D1276">
        <v>2002</v>
      </c>
      <c r="E1276">
        <f t="shared" si="19"/>
        <v>478.49001199999998</v>
      </c>
      <c r="F1276">
        <v>4.2</v>
      </c>
      <c r="G1276">
        <v>6</v>
      </c>
      <c r="H1276">
        <v>0.96</v>
      </c>
      <c r="I1276">
        <v>24.7</v>
      </c>
      <c r="J1276">
        <v>2</v>
      </c>
      <c r="K1276">
        <v>0</v>
      </c>
      <c r="L1276">
        <v>53.6</v>
      </c>
      <c r="M1276">
        <v>6.6</v>
      </c>
      <c r="N1276">
        <v>61.4</v>
      </c>
    </row>
    <row r="1277" spans="1:14" x14ac:dyDescent="0.25">
      <c r="A1277" s="1" t="s">
        <v>1989</v>
      </c>
      <c r="B1277">
        <v>28102</v>
      </c>
      <c r="C1277" t="s">
        <v>1272</v>
      </c>
      <c r="D1277">
        <v>2049</v>
      </c>
      <c r="E1277">
        <f t="shared" si="19"/>
        <v>489.72329400000001</v>
      </c>
      <c r="F1277">
        <v>3.5</v>
      </c>
      <c r="G1277">
        <v>7.8</v>
      </c>
      <c r="H1277">
        <v>1.3</v>
      </c>
      <c r="I1277">
        <v>28</v>
      </c>
      <c r="J1277">
        <v>3</v>
      </c>
      <c r="K1277">
        <v>0</v>
      </c>
      <c r="L1277">
        <v>51.3</v>
      </c>
      <c r="M1277">
        <v>1.9</v>
      </c>
      <c r="N1277">
        <v>53.1</v>
      </c>
    </row>
    <row r="1278" spans="1:14" x14ac:dyDescent="0.25">
      <c r="A1278" s="1" t="s">
        <v>1990</v>
      </c>
      <c r="B1278">
        <v>28102</v>
      </c>
      <c r="C1278" t="s">
        <v>1273</v>
      </c>
      <c r="D1278">
        <v>2325</v>
      </c>
      <c r="E1278">
        <f t="shared" si="19"/>
        <v>555.68894999999998</v>
      </c>
      <c r="F1278">
        <v>2.2999999999999998</v>
      </c>
      <c r="G1278">
        <v>9.9</v>
      </c>
      <c r="H1278">
        <v>1.72</v>
      </c>
      <c r="I1278">
        <v>39.5</v>
      </c>
      <c r="J1278">
        <v>4.7</v>
      </c>
      <c r="K1278">
        <v>0</v>
      </c>
      <c r="L1278">
        <v>39.6</v>
      </c>
      <c r="M1278">
        <v>1.2</v>
      </c>
      <c r="N1278">
        <v>40.700000000000003</v>
      </c>
    </row>
    <row r="1279" spans="1:14" x14ac:dyDescent="0.25">
      <c r="A1279" s="1" t="s">
        <v>1991</v>
      </c>
      <c r="B1279">
        <v>28101</v>
      </c>
      <c r="C1279" t="s">
        <v>1274</v>
      </c>
      <c r="D1279">
        <v>2273</v>
      </c>
      <c r="E1279">
        <f t="shared" si="19"/>
        <v>543.26063799999997</v>
      </c>
      <c r="F1279">
        <v>1.4</v>
      </c>
      <c r="G1279">
        <v>7.1</v>
      </c>
      <c r="H1279">
        <v>1.1399999999999999</v>
      </c>
      <c r="I1279">
        <v>34.5</v>
      </c>
      <c r="J1279">
        <v>0.2</v>
      </c>
      <c r="K1279">
        <v>0</v>
      </c>
      <c r="L1279">
        <v>54.6</v>
      </c>
      <c r="M1279">
        <v>0</v>
      </c>
      <c r="N1279">
        <v>54.6</v>
      </c>
    </row>
    <row r="1280" spans="1:14" x14ac:dyDescent="0.25">
      <c r="A1280" s="1" t="s">
        <v>2018</v>
      </c>
      <c r="B1280">
        <v>28102</v>
      </c>
      <c r="C1280" t="s">
        <v>1275</v>
      </c>
      <c r="D1280">
        <v>2210</v>
      </c>
      <c r="E1280">
        <f t="shared" si="19"/>
        <v>528.20326</v>
      </c>
      <c r="F1280">
        <v>1.9</v>
      </c>
      <c r="G1280">
        <v>9.4</v>
      </c>
      <c r="H1280">
        <v>1.61</v>
      </c>
      <c r="I1280">
        <v>33.5</v>
      </c>
      <c r="J1280">
        <v>3.6</v>
      </c>
      <c r="K1280">
        <v>0</v>
      </c>
      <c r="L1280">
        <v>47.2</v>
      </c>
      <c r="M1280">
        <v>1.2</v>
      </c>
      <c r="N1280">
        <v>48.4</v>
      </c>
    </row>
    <row r="1281" spans="1:14" x14ac:dyDescent="0.25">
      <c r="A1281" s="1" t="s">
        <v>2019</v>
      </c>
      <c r="B1281">
        <v>28103</v>
      </c>
      <c r="C1281" t="s">
        <v>1276</v>
      </c>
      <c r="D1281">
        <v>2032</v>
      </c>
      <c r="E1281">
        <f t="shared" si="19"/>
        <v>485.660192</v>
      </c>
      <c r="F1281">
        <v>1.5</v>
      </c>
      <c r="G1281">
        <v>4.8</v>
      </c>
      <c r="H1281">
        <v>0.77</v>
      </c>
      <c r="I1281">
        <v>18.8</v>
      </c>
      <c r="J1281">
        <v>1.8</v>
      </c>
      <c r="K1281">
        <v>0</v>
      </c>
      <c r="L1281">
        <v>64.900000000000006</v>
      </c>
      <c r="M1281">
        <v>11.8</v>
      </c>
      <c r="N1281">
        <v>76.7</v>
      </c>
    </row>
    <row r="1282" spans="1:14" x14ac:dyDescent="0.25">
      <c r="A1282" s="1" t="s">
        <v>2020</v>
      </c>
      <c r="B1282">
        <v>28102</v>
      </c>
      <c r="C1282" t="s">
        <v>1277</v>
      </c>
      <c r="D1282">
        <v>2026</v>
      </c>
      <c r="E1282">
        <f t="shared" si="19"/>
        <v>484.226156</v>
      </c>
      <c r="F1282">
        <v>5.3</v>
      </c>
      <c r="G1282">
        <v>9.6999999999999993</v>
      </c>
      <c r="H1282">
        <v>1.68</v>
      </c>
      <c r="I1282">
        <v>29.5</v>
      </c>
      <c r="J1282">
        <v>3.8</v>
      </c>
      <c r="K1282">
        <v>0</v>
      </c>
      <c r="L1282">
        <v>43.2</v>
      </c>
      <c r="M1282">
        <v>2.6</v>
      </c>
      <c r="N1282">
        <v>45.8</v>
      </c>
    </row>
    <row r="1283" spans="1:14" x14ac:dyDescent="0.25">
      <c r="A1283" s="1" t="s">
        <v>2021</v>
      </c>
      <c r="B1283">
        <v>28102</v>
      </c>
      <c r="C1283" t="s">
        <v>1278</v>
      </c>
      <c r="D1283">
        <v>2334</v>
      </c>
      <c r="E1283">
        <f t="shared" si="19"/>
        <v>557.84000400000002</v>
      </c>
      <c r="F1283">
        <v>1.4</v>
      </c>
      <c r="G1283">
        <v>13.3</v>
      </c>
      <c r="H1283">
        <v>2.33</v>
      </c>
      <c r="I1283">
        <v>37.700000000000003</v>
      </c>
      <c r="J1283">
        <v>4.3</v>
      </c>
      <c r="K1283">
        <v>0</v>
      </c>
      <c r="L1283">
        <v>37.6</v>
      </c>
      <c r="M1283">
        <v>4.2</v>
      </c>
      <c r="N1283">
        <v>41.9</v>
      </c>
    </row>
    <row r="1284" spans="1:14" x14ac:dyDescent="0.25">
      <c r="A1284" s="1" t="s">
        <v>2022</v>
      </c>
      <c r="B1284">
        <v>28103</v>
      </c>
      <c r="C1284" t="s">
        <v>1279</v>
      </c>
      <c r="D1284">
        <v>1845</v>
      </c>
      <c r="E1284">
        <f t="shared" ref="E1284:E1347" si="20">D1284*0.239006</f>
        <v>440.96607</v>
      </c>
      <c r="F1284">
        <v>5.8</v>
      </c>
      <c r="G1284">
        <v>6.1</v>
      </c>
      <c r="H1284">
        <v>0.98</v>
      </c>
      <c r="I1284">
        <v>21.5</v>
      </c>
      <c r="J1284">
        <v>2.6</v>
      </c>
      <c r="K1284">
        <v>0</v>
      </c>
      <c r="L1284">
        <v>55.9</v>
      </c>
      <c r="M1284">
        <v>1.5</v>
      </c>
      <c r="N1284">
        <v>57.4</v>
      </c>
    </row>
    <row r="1285" spans="1:14" x14ac:dyDescent="0.25">
      <c r="A1285" s="1" t="s">
        <v>1994</v>
      </c>
      <c r="B1285">
        <v>23201</v>
      </c>
      <c r="C1285" t="s">
        <v>1280</v>
      </c>
      <c r="D1285">
        <v>752</v>
      </c>
      <c r="E1285">
        <f t="shared" si="20"/>
        <v>179.73251199999999</v>
      </c>
      <c r="F1285">
        <v>52.1</v>
      </c>
      <c r="G1285">
        <v>0.5</v>
      </c>
      <c r="H1285">
        <v>0.09</v>
      </c>
      <c r="I1285">
        <v>0.3</v>
      </c>
      <c r="J1285">
        <v>2.2000000000000002</v>
      </c>
      <c r="K1285">
        <v>0</v>
      </c>
      <c r="L1285">
        <v>41.5</v>
      </c>
      <c r="M1285">
        <v>1.6</v>
      </c>
      <c r="N1285">
        <v>43.1</v>
      </c>
    </row>
    <row r="1286" spans="1:14" x14ac:dyDescent="0.25">
      <c r="A1286" s="1" t="s">
        <v>2189</v>
      </c>
      <c r="B1286">
        <v>27201</v>
      </c>
      <c r="C1286" t="s">
        <v>1281</v>
      </c>
      <c r="D1286">
        <v>1100</v>
      </c>
      <c r="E1286">
        <f t="shared" si="20"/>
        <v>262.90659999999997</v>
      </c>
      <c r="F1286">
        <v>30.7</v>
      </c>
      <c r="G1286">
        <v>0.3</v>
      </c>
      <c r="H1286">
        <v>0.05</v>
      </c>
      <c r="I1286">
        <v>0</v>
      </c>
      <c r="J1286">
        <v>1.6</v>
      </c>
      <c r="K1286">
        <v>0</v>
      </c>
      <c r="L1286">
        <v>67.2</v>
      </c>
      <c r="M1286">
        <v>0.1</v>
      </c>
      <c r="N1286">
        <v>67.3</v>
      </c>
    </row>
    <row r="1287" spans="1:14" x14ac:dyDescent="0.25">
      <c r="A1287" s="1" t="s">
        <v>2191</v>
      </c>
      <c r="B1287">
        <v>27201</v>
      </c>
      <c r="C1287" t="s">
        <v>1282</v>
      </c>
      <c r="D1287">
        <v>1050</v>
      </c>
      <c r="E1287">
        <f t="shared" si="20"/>
        <v>250.9563</v>
      </c>
      <c r="F1287">
        <v>31.5</v>
      </c>
      <c r="G1287">
        <v>0.2</v>
      </c>
      <c r="H1287">
        <v>0.04</v>
      </c>
      <c r="I1287">
        <v>0</v>
      </c>
      <c r="J1287">
        <v>0.9</v>
      </c>
      <c r="K1287">
        <v>0</v>
      </c>
      <c r="L1287">
        <v>64.3</v>
      </c>
      <c r="M1287">
        <v>0.1</v>
      </c>
      <c r="N1287">
        <v>64.400000000000006</v>
      </c>
    </row>
    <row r="1288" spans="1:14" x14ac:dyDescent="0.25">
      <c r="A1288" s="1" t="s">
        <v>2190</v>
      </c>
      <c r="B1288">
        <v>27201</v>
      </c>
      <c r="C1288" t="s">
        <v>1283</v>
      </c>
      <c r="D1288">
        <v>1050</v>
      </c>
      <c r="E1288">
        <f t="shared" si="20"/>
        <v>250.9563</v>
      </c>
      <c r="F1288">
        <v>31.5</v>
      </c>
      <c r="G1288">
        <v>0.2</v>
      </c>
      <c r="H1288">
        <v>0.04</v>
      </c>
      <c r="I1288">
        <v>0</v>
      </c>
      <c r="J1288">
        <v>0.9</v>
      </c>
      <c r="K1288">
        <v>0</v>
      </c>
      <c r="L1288">
        <v>64.3</v>
      </c>
      <c r="M1288">
        <v>0.1</v>
      </c>
      <c r="N1288">
        <v>64.400000000000006</v>
      </c>
    </row>
    <row r="1289" spans="1:14" x14ac:dyDescent="0.25">
      <c r="A1289" s="1" t="s">
        <v>2363</v>
      </c>
      <c r="B1289">
        <v>27201</v>
      </c>
      <c r="C1289" t="s">
        <v>1284</v>
      </c>
      <c r="D1289">
        <v>1061</v>
      </c>
      <c r="E1289">
        <f t="shared" si="20"/>
        <v>253.58536599999999</v>
      </c>
      <c r="F1289">
        <v>31.2</v>
      </c>
      <c r="G1289">
        <v>0.1</v>
      </c>
      <c r="H1289">
        <v>0.02</v>
      </c>
      <c r="I1289">
        <v>0</v>
      </c>
      <c r="J1289">
        <v>0.8</v>
      </c>
      <c r="K1289">
        <v>0</v>
      </c>
      <c r="L1289">
        <v>65.400000000000006</v>
      </c>
      <c r="M1289">
        <v>0.1</v>
      </c>
      <c r="N1289">
        <v>65.5</v>
      </c>
    </row>
    <row r="1290" spans="1:14" x14ac:dyDescent="0.25">
      <c r="A1290" s="1" t="s">
        <v>2899</v>
      </c>
      <c r="B1290">
        <v>27204</v>
      </c>
      <c r="C1290" t="s">
        <v>1285</v>
      </c>
      <c r="D1290">
        <v>2193</v>
      </c>
      <c r="E1290">
        <f t="shared" si="20"/>
        <v>524.14015800000004</v>
      </c>
      <c r="F1290">
        <v>1</v>
      </c>
      <c r="G1290">
        <v>6.8</v>
      </c>
      <c r="H1290">
        <v>1.0900000000000001</v>
      </c>
      <c r="I1290">
        <v>30.3</v>
      </c>
      <c r="J1290">
        <v>3.7</v>
      </c>
      <c r="K1290">
        <v>0</v>
      </c>
      <c r="L1290">
        <v>57.2</v>
      </c>
      <c r="M1290">
        <v>0.6</v>
      </c>
      <c r="N1290">
        <v>57.8</v>
      </c>
    </row>
    <row r="1291" spans="1:14" x14ac:dyDescent="0.25">
      <c r="A1291" s="1" t="s">
        <v>2152</v>
      </c>
      <c r="B1291">
        <v>27102</v>
      </c>
      <c r="C1291" t="s">
        <v>1286</v>
      </c>
      <c r="D1291">
        <v>1268</v>
      </c>
      <c r="E1291">
        <f t="shared" si="20"/>
        <v>303.05960799999997</v>
      </c>
      <c r="F1291">
        <v>20.399999999999999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33</v>
      </c>
      <c r="M1291">
        <v>0</v>
      </c>
      <c r="N1291">
        <v>87.5</v>
      </c>
    </row>
    <row r="1292" spans="1:14" x14ac:dyDescent="0.25">
      <c r="A1292" s="1" t="s">
        <v>2182</v>
      </c>
      <c r="B1292">
        <v>27102</v>
      </c>
      <c r="C1292" t="s">
        <v>1287</v>
      </c>
      <c r="D1292">
        <v>1318</v>
      </c>
      <c r="E1292">
        <f t="shared" si="20"/>
        <v>315.009908</v>
      </c>
      <c r="F1292">
        <v>16.2</v>
      </c>
      <c r="G1292">
        <v>0.2</v>
      </c>
      <c r="H1292">
        <v>0.04</v>
      </c>
      <c r="I1292">
        <v>0</v>
      </c>
      <c r="J1292">
        <v>0</v>
      </c>
      <c r="K1292">
        <v>0</v>
      </c>
      <c r="L1292">
        <v>82.1</v>
      </c>
      <c r="M1292">
        <v>0</v>
      </c>
      <c r="N1292">
        <v>82.1</v>
      </c>
    </row>
    <row r="1293" spans="1:14" x14ac:dyDescent="0.25">
      <c r="A1293" s="1" t="s">
        <v>2918</v>
      </c>
      <c r="B1293">
        <v>27101</v>
      </c>
      <c r="C1293" t="s">
        <v>1288</v>
      </c>
      <c r="D1293">
        <v>1552</v>
      </c>
      <c r="E1293">
        <f t="shared" si="20"/>
        <v>370.93731200000002</v>
      </c>
      <c r="F1293">
        <v>1.7</v>
      </c>
      <c r="G1293">
        <v>0.2</v>
      </c>
      <c r="H1293">
        <v>0.03</v>
      </c>
      <c r="I1293">
        <v>0</v>
      </c>
      <c r="J1293">
        <v>0</v>
      </c>
      <c r="K1293">
        <v>0</v>
      </c>
      <c r="L1293">
        <v>96.8</v>
      </c>
      <c r="M1293">
        <v>0</v>
      </c>
      <c r="N1293">
        <v>96.8</v>
      </c>
    </row>
    <row r="1294" spans="1:14" x14ac:dyDescent="0.25">
      <c r="A1294" s="1" t="s">
        <v>2919</v>
      </c>
      <c r="B1294">
        <v>27101</v>
      </c>
      <c r="C1294" t="s">
        <v>1289</v>
      </c>
      <c r="D1294">
        <v>1597</v>
      </c>
      <c r="E1294">
        <f t="shared" si="20"/>
        <v>381.69258200000002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99.8</v>
      </c>
      <c r="M1294">
        <v>0</v>
      </c>
      <c r="N1294">
        <v>99.8</v>
      </c>
    </row>
    <row r="1295" spans="1:14" x14ac:dyDescent="0.25">
      <c r="A1295" s="1" t="s">
        <v>2920</v>
      </c>
      <c r="B1295">
        <v>27101</v>
      </c>
      <c r="C1295" t="s">
        <v>1290</v>
      </c>
      <c r="D1295">
        <v>1600</v>
      </c>
      <c r="E1295">
        <f t="shared" si="20"/>
        <v>382.40960000000001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100</v>
      </c>
      <c r="M1295">
        <v>0</v>
      </c>
      <c r="N1295">
        <v>100</v>
      </c>
    </row>
    <row r="1296" spans="1:14" x14ac:dyDescent="0.25">
      <c r="A1296" s="1" t="s">
        <v>2921</v>
      </c>
      <c r="B1296">
        <v>27101</v>
      </c>
      <c r="C1296" t="s">
        <v>1291</v>
      </c>
      <c r="D1296">
        <v>1600</v>
      </c>
      <c r="E1296">
        <f t="shared" si="20"/>
        <v>382.40960000000001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100</v>
      </c>
      <c r="M1296">
        <v>0</v>
      </c>
      <c r="N1296">
        <v>100</v>
      </c>
    </row>
    <row r="1297" spans="1:14" x14ac:dyDescent="0.25">
      <c r="A1297" s="1" t="s">
        <v>2922</v>
      </c>
      <c r="B1297">
        <v>27101</v>
      </c>
      <c r="C1297" t="s">
        <v>1292</v>
      </c>
      <c r="D1297">
        <v>1598</v>
      </c>
      <c r="E1297">
        <f t="shared" si="20"/>
        <v>381.93158799999998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95.6</v>
      </c>
      <c r="M1297">
        <v>4</v>
      </c>
      <c r="N1297">
        <v>99.6</v>
      </c>
    </row>
    <row r="1298" spans="1:14" x14ac:dyDescent="0.25">
      <c r="A1298" s="1" t="s">
        <v>2929</v>
      </c>
      <c r="B1298">
        <v>27102</v>
      </c>
      <c r="C1298" t="s">
        <v>1293</v>
      </c>
      <c r="D1298">
        <v>1203</v>
      </c>
      <c r="E1298">
        <f t="shared" si="20"/>
        <v>287.52421800000002</v>
      </c>
      <c r="F1298">
        <v>17</v>
      </c>
      <c r="G1298">
        <v>0.2</v>
      </c>
      <c r="H1298">
        <v>0.04</v>
      </c>
      <c r="I1298">
        <v>0</v>
      </c>
      <c r="J1298">
        <v>0</v>
      </c>
      <c r="K1298">
        <v>0</v>
      </c>
      <c r="L1298">
        <v>74.900000000000006</v>
      </c>
      <c r="M1298">
        <v>0</v>
      </c>
      <c r="N1298">
        <v>74.900000000000006</v>
      </c>
    </row>
    <row r="1299" spans="1:14" x14ac:dyDescent="0.25">
      <c r="A1299" s="1" t="s">
        <v>2930</v>
      </c>
      <c r="B1299">
        <v>27102</v>
      </c>
      <c r="C1299" t="s">
        <v>1294</v>
      </c>
      <c r="D1299">
        <v>1082</v>
      </c>
      <c r="E1299">
        <f t="shared" si="20"/>
        <v>258.60449199999999</v>
      </c>
      <c r="F1299">
        <v>32.4</v>
      </c>
      <c r="G1299">
        <v>0</v>
      </c>
      <c r="H1299">
        <v>0.01</v>
      </c>
      <c r="I1299">
        <v>0.1</v>
      </c>
      <c r="J1299">
        <v>0</v>
      </c>
      <c r="K1299">
        <v>0</v>
      </c>
      <c r="L1299">
        <v>60.4</v>
      </c>
      <c r="M1299">
        <v>6.6</v>
      </c>
      <c r="N1299">
        <v>67</v>
      </c>
    </row>
    <row r="1300" spans="1:14" x14ac:dyDescent="0.25">
      <c r="A1300" s="1" t="s">
        <v>1891</v>
      </c>
      <c r="B1300">
        <v>28401</v>
      </c>
      <c r="C1300" t="s">
        <v>1295</v>
      </c>
      <c r="D1300">
        <v>1620</v>
      </c>
      <c r="E1300">
        <f t="shared" si="20"/>
        <v>387.18971999999997</v>
      </c>
      <c r="F1300">
        <v>6.2</v>
      </c>
      <c r="G1300">
        <v>2.5</v>
      </c>
      <c r="H1300">
        <v>0.39</v>
      </c>
      <c r="I1300">
        <v>11.4</v>
      </c>
      <c r="J1300">
        <v>1.5</v>
      </c>
      <c r="K1300">
        <v>0</v>
      </c>
      <c r="L1300">
        <v>54.6</v>
      </c>
      <c r="M1300">
        <v>15.9</v>
      </c>
      <c r="N1300">
        <v>74.5</v>
      </c>
    </row>
    <row r="1301" spans="1:14" x14ac:dyDescent="0.25">
      <c r="A1301" s="1" t="s">
        <v>2192</v>
      </c>
      <c r="B1301">
        <v>27301</v>
      </c>
      <c r="C1301" t="s">
        <v>1296</v>
      </c>
      <c r="D1301">
        <v>1582</v>
      </c>
      <c r="E1301">
        <f t="shared" si="20"/>
        <v>378.10749199999998</v>
      </c>
      <c r="F1301">
        <v>0.8</v>
      </c>
      <c r="G1301">
        <v>7.1</v>
      </c>
      <c r="H1301">
        <v>1.28</v>
      </c>
      <c r="I1301">
        <v>0</v>
      </c>
      <c r="J1301">
        <v>0</v>
      </c>
      <c r="K1301">
        <v>0</v>
      </c>
      <c r="L1301">
        <v>90.7</v>
      </c>
      <c r="M1301">
        <v>0</v>
      </c>
      <c r="N1301">
        <v>90.7</v>
      </c>
    </row>
    <row r="1302" spans="1:14" x14ac:dyDescent="0.25">
      <c r="A1302" s="1" t="s">
        <v>2193</v>
      </c>
      <c r="B1302">
        <v>27301</v>
      </c>
      <c r="C1302" t="s">
        <v>1297</v>
      </c>
      <c r="D1302">
        <v>230</v>
      </c>
      <c r="E1302">
        <f t="shared" si="20"/>
        <v>54.971379999999996</v>
      </c>
      <c r="F1302">
        <v>85.6</v>
      </c>
      <c r="G1302">
        <v>1</v>
      </c>
      <c r="H1302">
        <v>0.19</v>
      </c>
      <c r="I1302">
        <v>0</v>
      </c>
      <c r="J1302">
        <v>0</v>
      </c>
      <c r="K1302">
        <v>0</v>
      </c>
      <c r="L1302">
        <v>13.2</v>
      </c>
      <c r="M1302">
        <v>0</v>
      </c>
      <c r="N1302">
        <v>13.2</v>
      </c>
    </row>
    <row r="1303" spans="1:14" x14ac:dyDescent="0.25">
      <c r="A1303" s="1" t="s">
        <v>2331</v>
      </c>
      <c r="B1303">
        <v>28401</v>
      </c>
      <c r="C1303" t="s">
        <v>1298</v>
      </c>
      <c r="D1303">
        <v>1345</v>
      </c>
      <c r="E1303">
        <f t="shared" si="20"/>
        <v>321.46307000000002</v>
      </c>
      <c r="F1303">
        <v>14.4</v>
      </c>
      <c r="G1303">
        <v>4.9000000000000004</v>
      </c>
      <c r="H1303">
        <v>0.78</v>
      </c>
      <c r="I1303">
        <v>0.8</v>
      </c>
      <c r="J1303">
        <v>3</v>
      </c>
      <c r="K1303">
        <v>0</v>
      </c>
      <c r="L1303">
        <v>36.799999999999997</v>
      </c>
      <c r="M1303">
        <v>36.5</v>
      </c>
      <c r="N1303">
        <v>74.900000000000006</v>
      </c>
    </row>
    <row r="1304" spans="1:14" x14ac:dyDescent="0.25">
      <c r="A1304" s="1" t="s">
        <v>2330</v>
      </c>
      <c r="B1304">
        <v>28401</v>
      </c>
      <c r="C1304" t="s">
        <v>1299</v>
      </c>
      <c r="D1304">
        <v>1498</v>
      </c>
      <c r="E1304">
        <f t="shared" si="20"/>
        <v>358.03098799999998</v>
      </c>
      <c r="F1304">
        <v>5.8</v>
      </c>
      <c r="G1304">
        <v>1.9</v>
      </c>
      <c r="H1304">
        <v>0.31</v>
      </c>
      <c r="I1304">
        <v>0.3</v>
      </c>
      <c r="J1304">
        <v>1.2</v>
      </c>
      <c r="K1304">
        <v>0</v>
      </c>
      <c r="L1304">
        <v>74.7</v>
      </c>
      <c r="M1304">
        <v>14.6</v>
      </c>
      <c r="N1304">
        <v>90</v>
      </c>
    </row>
    <row r="1305" spans="1:14" x14ac:dyDescent="0.25">
      <c r="A1305" s="1" t="s">
        <v>2332</v>
      </c>
      <c r="B1305">
        <v>28103</v>
      </c>
      <c r="C1305" t="s">
        <v>1300</v>
      </c>
      <c r="D1305">
        <v>1595</v>
      </c>
      <c r="E1305">
        <f t="shared" si="20"/>
        <v>381.21456999999998</v>
      </c>
      <c r="F1305">
        <v>10.5</v>
      </c>
      <c r="G1305">
        <v>5.7</v>
      </c>
      <c r="H1305">
        <v>0.91</v>
      </c>
      <c r="I1305">
        <v>9.6999999999999993</v>
      </c>
      <c r="J1305">
        <v>2.8</v>
      </c>
      <c r="K1305">
        <v>0</v>
      </c>
      <c r="L1305">
        <v>42.1</v>
      </c>
      <c r="M1305">
        <v>26</v>
      </c>
      <c r="N1305">
        <v>69.2</v>
      </c>
    </row>
    <row r="1306" spans="1:14" x14ac:dyDescent="0.25">
      <c r="A1306" s="1" t="s">
        <v>2335</v>
      </c>
      <c r="B1306">
        <v>28401</v>
      </c>
      <c r="C1306" t="s">
        <v>1301</v>
      </c>
      <c r="D1306">
        <v>1566</v>
      </c>
      <c r="E1306">
        <f t="shared" si="20"/>
        <v>374.28339599999998</v>
      </c>
      <c r="F1306">
        <v>0.6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93.2</v>
      </c>
      <c r="M1306">
        <v>4.4000000000000004</v>
      </c>
      <c r="N1306">
        <v>98.4</v>
      </c>
    </row>
    <row r="1307" spans="1:14" x14ac:dyDescent="0.25">
      <c r="A1307" s="1" t="s">
        <v>2336</v>
      </c>
      <c r="B1307">
        <v>28401</v>
      </c>
      <c r="C1307" t="s">
        <v>1302</v>
      </c>
      <c r="D1307">
        <v>1350</v>
      </c>
      <c r="E1307">
        <f t="shared" si="20"/>
        <v>322.65809999999999</v>
      </c>
      <c r="F1307">
        <v>13.9</v>
      </c>
      <c r="G1307">
        <v>5.3</v>
      </c>
      <c r="H1307">
        <v>0.96</v>
      </c>
      <c r="I1307">
        <v>0</v>
      </c>
      <c r="J1307">
        <v>0</v>
      </c>
      <c r="K1307">
        <v>0</v>
      </c>
      <c r="L1307">
        <v>50.6</v>
      </c>
      <c r="M1307">
        <v>10.5</v>
      </c>
      <c r="N1307">
        <v>79.7</v>
      </c>
    </row>
    <row r="1308" spans="1:14" x14ac:dyDescent="0.25">
      <c r="A1308" s="1" t="s">
        <v>2337</v>
      </c>
      <c r="B1308">
        <v>28401</v>
      </c>
      <c r="C1308" t="s">
        <v>1303</v>
      </c>
      <c r="D1308">
        <v>1588</v>
      </c>
      <c r="E1308">
        <f t="shared" si="20"/>
        <v>379.54152799999997</v>
      </c>
      <c r="F1308">
        <v>4.7</v>
      </c>
      <c r="G1308">
        <v>0.1</v>
      </c>
      <c r="H1308">
        <v>0.02</v>
      </c>
      <c r="I1308">
        <v>2</v>
      </c>
      <c r="J1308">
        <v>0</v>
      </c>
      <c r="K1308">
        <v>0</v>
      </c>
      <c r="L1308">
        <v>74.3</v>
      </c>
      <c r="M1308">
        <v>0</v>
      </c>
      <c r="N1308">
        <v>93.3</v>
      </c>
    </row>
    <row r="1309" spans="1:14" x14ac:dyDescent="0.25">
      <c r="A1309" s="1" t="s">
        <v>2372</v>
      </c>
      <c r="B1309">
        <v>27301</v>
      </c>
      <c r="C1309" t="s">
        <v>1304</v>
      </c>
      <c r="D1309">
        <v>1538</v>
      </c>
      <c r="E1309">
        <f t="shared" si="20"/>
        <v>367.591228</v>
      </c>
      <c r="F1309">
        <v>2.4</v>
      </c>
      <c r="G1309">
        <v>2.6</v>
      </c>
      <c r="H1309">
        <v>0.42</v>
      </c>
      <c r="I1309">
        <v>1.4</v>
      </c>
      <c r="J1309">
        <v>0</v>
      </c>
      <c r="K1309">
        <v>0</v>
      </c>
      <c r="L1309">
        <v>89.4</v>
      </c>
      <c r="M1309">
        <v>0.7</v>
      </c>
      <c r="N1309">
        <v>90.1</v>
      </c>
    </row>
    <row r="1310" spans="1:14" x14ac:dyDescent="0.25">
      <c r="A1310" s="1" t="s">
        <v>1559</v>
      </c>
      <c r="B1310">
        <v>24402</v>
      </c>
      <c r="C1310" t="s">
        <v>1305</v>
      </c>
      <c r="D1310">
        <v>145</v>
      </c>
      <c r="E1310">
        <f t="shared" si="20"/>
        <v>34.65587</v>
      </c>
      <c r="F1310">
        <v>85.2</v>
      </c>
      <c r="G1310">
        <v>2.8</v>
      </c>
      <c r="H1310">
        <v>0.45</v>
      </c>
      <c r="I1310">
        <v>0.2</v>
      </c>
      <c r="J1310">
        <v>8.1</v>
      </c>
      <c r="K1310">
        <v>0</v>
      </c>
      <c r="L1310">
        <v>0.9</v>
      </c>
      <c r="M1310">
        <v>0.4</v>
      </c>
      <c r="N1310">
        <v>1.3</v>
      </c>
    </row>
    <row r="1311" spans="1:14" x14ac:dyDescent="0.25">
      <c r="A1311" s="1" t="s">
        <v>1558</v>
      </c>
      <c r="B1311">
        <v>24402</v>
      </c>
      <c r="C1311" t="s">
        <v>1306</v>
      </c>
      <c r="D1311">
        <v>170</v>
      </c>
      <c r="E1311">
        <f t="shared" si="20"/>
        <v>40.631019999999999</v>
      </c>
      <c r="F1311">
        <v>82.6</v>
      </c>
      <c r="G1311">
        <v>3.3</v>
      </c>
      <c r="H1311">
        <v>0.53</v>
      </c>
      <c r="I1311">
        <v>0.2</v>
      </c>
      <c r="J1311">
        <v>9.5</v>
      </c>
      <c r="K1311">
        <v>0</v>
      </c>
      <c r="L1311">
        <v>1.1000000000000001</v>
      </c>
      <c r="M1311">
        <v>0.5</v>
      </c>
      <c r="N1311">
        <v>1.5</v>
      </c>
    </row>
    <row r="1312" spans="1:14" x14ac:dyDescent="0.25">
      <c r="A1312" s="1" t="s">
        <v>1561</v>
      </c>
      <c r="B1312">
        <v>24302</v>
      </c>
      <c r="C1312" t="s">
        <v>1307</v>
      </c>
      <c r="D1312">
        <v>245</v>
      </c>
      <c r="E1312">
        <f t="shared" si="20"/>
        <v>58.556469999999997</v>
      </c>
      <c r="F1312">
        <v>79.7</v>
      </c>
      <c r="G1312">
        <v>2.1</v>
      </c>
      <c r="H1312">
        <v>0.34</v>
      </c>
      <c r="I1312">
        <v>0.1</v>
      </c>
      <c r="J1312">
        <v>3</v>
      </c>
      <c r="K1312">
        <v>0</v>
      </c>
      <c r="L1312">
        <v>2.7</v>
      </c>
      <c r="M1312">
        <v>0.3</v>
      </c>
      <c r="N1312">
        <v>10.5</v>
      </c>
    </row>
    <row r="1313" spans="1:14" x14ac:dyDescent="0.25">
      <c r="A1313" s="1" t="s">
        <v>1560</v>
      </c>
      <c r="B1313">
        <v>24302</v>
      </c>
      <c r="C1313" t="s">
        <v>1308</v>
      </c>
      <c r="D1313">
        <v>263</v>
      </c>
      <c r="E1313">
        <f t="shared" si="20"/>
        <v>62.858578000000001</v>
      </c>
      <c r="F1313">
        <v>78.2</v>
      </c>
      <c r="G1313">
        <v>2.2999999999999998</v>
      </c>
      <c r="H1313">
        <v>0.36</v>
      </c>
      <c r="I1313">
        <v>0.1</v>
      </c>
      <c r="J1313">
        <v>3.2</v>
      </c>
      <c r="K1313">
        <v>0</v>
      </c>
      <c r="L1313">
        <v>2.9</v>
      </c>
      <c r="M1313">
        <v>0.3</v>
      </c>
      <c r="N1313">
        <v>11.3</v>
      </c>
    </row>
    <row r="1314" spans="1:14" x14ac:dyDescent="0.25">
      <c r="A1314" s="1" t="s">
        <v>1557</v>
      </c>
      <c r="B1314">
        <v>24402</v>
      </c>
      <c r="C1314" t="s">
        <v>1309</v>
      </c>
      <c r="D1314">
        <v>104</v>
      </c>
      <c r="E1314">
        <f t="shared" si="20"/>
        <v>24.856624</v>
      </c>
      <c r="F1314">
        <v>90</v>
      </c>
      <c r="G1314">
        <v>1.9</v>
      </c>
      <c r="H1314">
        <v>0.3</v>
      </c>
      <c r="I1314">
        <v>0.3</v>
      </c>
      <c r="J1314">
        <v>4.7</v>
      </c>
      <c r="K1314">
        <v>0</v>
      </c>
      <c r="L1314">
        <v>1.1000000000000001</v>
      </c>
      <c r="M1314">
        <v>0.1</v>
      </c>
      <c r="N1314">
        <v>1.2</v>
      </c>
    </row>
    <row r="1315" spans="1:14" x14ac:dyDescent="0.25">
      <c r="A1315" s="1" t="s">
        <v>1564</v>
      </c>
      <c r="B1315">
        <v>24402</v>
      </c>
      <c r="C1315" t="s">
        <v>1310</v>
      </c>
      <c r="D1315">
        <v>88</v>
      </c>
      <c r="E1315">
        <f t="shared" si="20"/>
        <v>21.032527999999999</v>
      </c>
      <c r="F1315">
        <v>92.8</v>
      </c>
      <c r="G1315">
        <v>2.5</v>
      </c>
      <c r="H1315">
        <v>0.4</v>
      </c>
      <c r="I1315">
        <v>0.1</v>
      </c>
      <c r="J1315">
        <v>2.2000000000000002</v>
      </c>
      <c r="K1315">
        <v>0</v>
      </c>
      <c r="L1315">
        <v>1.4</v>
      </c>
      <c r="M1315">
        <v>0</v>
      </c>
      <c r="N1315">
        <v>1.4</v>
      </c>
    </row>
    <row r="1316" spans="1:14" x14ac:dyDescent="0.25">
      <c r="A1316" s="1" t="s">
        <v>1563</v>
      </c>
      <c r="B1316">
        <v>24402</v>
      </c>
      <c r="C1316" t="s">
        <v>1311</v>
      </c>
      <c r="D1316">
        <v>104</v>
      </c>
      <c r="E1316">
        <f t="shared" si="20"/>
        <v>24.856624</v>
      </c>
      <c r="F1316">
        <v>91.5</v>
      </c>
      <c r="G1316">
        <v>2.9</v>
      </c>
      <c r="H1316">
        <v>0.47</v>
      </c>
      <c r="I1316">
        <v>0.1</v>
      </c>
      <c r="J1316">
        <v>2.5</v>
      </c>
      <c r="K1316">
        <v>0</v>
      </c>
      <c r="L1316">
        <v>1.6</v>
      </c>
      <c r="M1316">
        <v>0</v>
      </c>
      <c r="N1316">
        <v>1.6</v>
      </c>
    </row>
    <row r="1317" spans="1:14" x14ac:dyDescent="0.25">
      <c r="A1317" s="1" t="s">
        <v>1562</v>
      </c>
      <c r="B1317">
        <v>24402</v>
      </c>
      <c r="C1317" t="s">
        <v>1312</v>
      </c>
      <c r="D1317">
        <v>101</v>
      </c>
      <c r="E1317">
        <f t="shared" si="20"/>
        <v>24.139606000000001</v>
      </c>
      <c r="F1317">
        <v>93.5</v>
      </c>
      <c r="G1317">
        <v>1.9</v>
      </c>
      <c r="H1317">
        <v>0.31</v>
      </c>
      <c r="I1317">
        <v>0.1</v>
      </c>
      <c r="J1317">
        <v>3.9</v>
      </c>
      <c r="K1317">
        <v>0</v>
      </c>
      <c r="L1317">
        <v>1.5</v>
      </c>
      <c r="M1317">
        <v>0</v>
      </c>
      <c r="N1317">
        <v>1.5</v>
      </c>
    </row>
    <row r="1318" spans="1:14" x14ac:dyDescent="0.25">
      <c r="A1318" s="1" t="s">
        <v>1565</v>
      </c>
      <c r="B1318">
        <v>24705</v>
      </c>
      <c r="C1318" t="s">
        <v>1313</v>
      </c>
      <c r="D1318">
        <v>579</v>
      </c>
      <c r="E1318">
        <f t="shared" si="20"/>
        <v>138.38447400000001</v>
      </c>
      <c r="F1318">
        <v>72.3</v>
      </c>
      <c r="G1318">
        <v>1.6</v>
      </c>
      <c r="H1318">
        <v>0.26</v>
      </c>
      <c r="I1318">
        <v>13.2</v>
      </c>
      <c r="J1318">
        <v>7.5</v>
      </c>
      <c r="K1318">
        <v>0</v>
      </c>
      <c r="L1318">
        <v>0</v>
      </c>
      <c r="M1318">
        <v>0.2</v>
      </c>
      <c r="N1318">
        <v>0.2</v>
      </c>
    </row>
    <row r="1319" spans="1:14" x14ac:dyDescent="0.25">
      <c r="A1319" s="1" t="s">
        <v>1575</v>
      </c>
      <c r="B1319">
        <v>24402</v>
      </c>
      <c r="C1319" t="s">
        <v>1314</v>
      </c>
      <c r="D1319">
        <v>57</v>
      </c>
      <c r="E1319">
        <f t="shared" si="20"/>
        <v>13.623341999999999</v>
      </c>
      <c r="F1319">
        <v>95.7</v>
      </c>
      <c r="G1319">
        <v>0.8</v>
      </c>
      <c r="H1319">
        <v>0.12</v>
      </c>
      <c r="I1319">
        <v>0</v>
      </c>
      <c r="J1319">
        <v>2.8</v>
      </c>
      <c r="K1319">
        <v>0</v>
      </c>
      <c r="L1319">
        <v>0.8</v>
      </c>
      <c r="M1319">
        <v>0.5</v>
      </c>
      <c r="N1319">
        <v>1.3</v>
      </c>
    </row>
    <row r="1320" spans="1:14" x14ac:dyDescent="0.25">
      <c r="A1320" s="1" t="s">
        <v>1592</v>
      </c>
      <c r="B1320">
        <v>24403</v>
      </c>
      <c r="C1320" t="s">
        <v>1315</v>
      </c>
      <c r="D1320">
        <v>119</v>
      </c>
      <c r="E1320">
        <f t="shared" si="20"/>
        <v>28.441714000000001</v>
      </c>
      <c r="F1320">
        <v>90.1</v>
      </c>
      <c r="G1320">
        <v>2</v>
      </c>
      <c r="H1320">
        <v>0.32</v>
      </c>
      <c r="I1320">
        <v>0.6</v>
      </c>
      <c r="J1320">
        <v>4.2</v>
      </c>
      <c r="K1320">
        <v>0</v>
      </c>
      <c r="L1320">
        <v>0</v>
      </c>
      <c r="M1320">
        <v>1.7</v>
      </c>
      <c r="N1320">
        <v>1.7</v>
      </c>
    </row>
    <row r="1321" spans="1:14" x14ac:dyDescent="0.25">
      <c r="A1321" s="1" t="s">
        <v>1598</v>
      </c>
      <c r="B1321">
        <v>24502</v>
      </c>
      <c r="C1321" t="s">
        <v>1316</v>
      </c>
      <c r="D1321">
        <v>235</v>
      </c>
      <c r="E1321">
        <f t="shared" si="20"/>
        <v>56.166409999999999</v>
      </c>
      <c r="F1321">
        <v>76</v>
      </c>
      <c r="G1321">
        <v>6.9</v>
      </c>
      <c r="H1321">
        <v>1.1000000000000001</v>
      </c>
      <c r="I1321">
        <v>0.5</v>
      </c>
      <c r="J1321">
        <v>7.1</v>
      </c>
      <c r="K1321">
        <v>0</v>
      </c>
      <c r="L1321">
        <v>0.7</v>
      </c>
      <c r="M1321">
        <v>1.3</v>
      </c>
      <c r="N1321">
        <v>2.2000000000000002</v>
      </c>
    </row>
    <row r="1322" spans="1:14" x14ac:dyDescent="0.25">
      <c r="A1322" s="1" t="s">
        <v>1597</v>
      </c>
      <c r="B1322">
        <v>24502</v>
      </c>
      <c r="C1322" t="s">
        <v>1317</v>
      </c>
      <c r="D1322">
        <v>252</v>
      </c>
      <c r="E1322">
        <f t="shared" si="20"/>
        <v>60.229512</v>
      </c>
      <c r="F1322">
        <v>74.2</v>
      </c>
      <c r="G1322">
        <v>7.4</v>
      </c>
      <c r="H1322">
        <v>1.19</v>
      </c>
      <c r="I1322">
        <v>0.5</v>
      </c>
      <c r="J1322">
        <v>7.6</v>
      </c>
      <c r="K1322">
        <v>0</v>
      </c>
      <c r="L1322">
        <v>0.8</v>
      </c>
      <c r="M1322">
        <v>1.4</v>
      </c>
      <c r="N1322">
        <v>2.4</v>
      </c>
    </row>
    <row r="1323" spans="1:14" x14ac:dyDescent="0.25">
      <c r="A1323" s="1" t="s">
        <v>1600</v>
      </c>
      <c r="B1323">
        <v>24502</v>
      </c>
      <c r="C1323" t="s">
        <v>1318</v>
      </c>
      <c r="D1323">
        <v>104</v>
      </c>
      <c r="E1323">
        <f t="shared" si="20"/>
        <v>24.856624</v>
      </c>
      <c r="F1323">
        <v>91.6</v>
      </c>
      <c r="G1323">
        <v>2.2999999999999998</v>
      </c>
      <c r="H1323">
        <v>0.37</v>
      </c>
      <c r="I1323">
        <v>0.2</v>
      </c>
      <c r="J1323">
        <v>2.2999999999999998</v>
      </c>
      <c r="K1323">
        <v>0</v>
      </c>
      <c r="L1323">
        <v>1.8</v>
      </c>
      <c r="M1323">
        <v>0.3</v>
      </c>
      <c r="N1323">
        <v>2.2999999999999998</v>
      </c>
    </row>
    <row r="1324" spans="1:14" x14ac:dyDescent="0.25">
      <c r="A1324" s="1" t="s">
        <v>1599</v>
      </c>
      <c r="B1324">
        <v>24502</v>
      </c>
      <c r="C1324" t="s">
        <v>1319</v>
      </c>
      <c r="D1324">
        <v>112</v>
      </c>
      <c r="E1324">
        <f t="shared" si="20"/>
        <v>26.768671999999999</v>
      </c>
      <c r="F1324">
        <v>91</v>
      </c>
      <c r="G1324">
        <v>2.5</v>
      </c>
      <c r="H1324">
        <v>0.4</v>
      </c>
      <c r="I1324">
        <v>0.2</v>
      </c>
      <c r="J1324">
        <v>2.5</v>
      </c>
      <c r="K1324">
        <v>0</v>
      </c>
      <c r="L1324">
        <v>1.9</v>
      </c>
      <c r="M1324">
        <v>0.3</v>
      </c>
      <c r="N1324">
        <v>2.5</v>
      </c>
    </row>
    <row r="1325" spans="1:14" x14ac:dyDescent="0.25">
      <c r="A1325" s="1" t="s">
        <v>1602</v>
      </c>
      <c r="B1325">
        <v>24502</v>
      </c>
      <c r="C1325" t="s">
        <v>1320</v>
      </c>
      <c r="D1325">
        <v>106</v>
      </c>
      <c r="E1325">
        <f t="shared" si="20"/>
        <v>25.334636</v>
      </c>
      <c r="F1325">
        <v>91.8</v>
      </c>
      <c r="G1325">
        <v>1.8</v>
      </c>
      <c r="H1325">
        <v>0.28999999999999998</v>
      </c>
      <c r="I1325">
        <v>0</v>
      </c>
      <c r="J1325">
        <v>2.8</v>
      </c>
      <c r="K1325">
        <v>0</v>
      </c>
      <c r="L1325">
        <v>2.6</v>
      </c>
      <c r="M1325">
        <v>0.7</v>
      </c>
      <c r="N1325">
        <v>3.3</v>
      </c>
    </row>
    <row r="1326" spans="1:14" x14ac:dyDescent="0.25">
      <c r="A1326" s="1" t="s">
        <v>1601</v>
      </c>
      <c r="B1326">
        <v>24502</v>
      </c>
      <c r="C1326" t="s">
        <v>1321</v>
      </c>
      <c r="D1326">
        <v>115</v>
      </c>
      <c r="E1326">
        <f t="shared" si="20"/>
        <v>27.485689999999998</v>
      </c>
      <c r="F1326">
        <v>91.2</v>
      </c>
      <c r="G1326">
        <v>1.9</v>
      </c>
      <c r="H1326">
        <v>0.31</v>
      </c>
      <c r="I1326">
        <v>0</v>
      </c>
      <c r="J1326">
        <v>3</v>
      </c>
      <c r="K1326">
        <v>0</v>
      </c>
      <c r="L1326">
        <v>2.8</v>
      </c>
      <c r="M1326">
        <v>0.8</v>
      </c>
      <c r="N1326">
        <v>3.5</v>
      </c>
    </row>
    <row r="1327" spans="1:14" x14ac:dyDescent="0.25">
      <c r="A1327" s="1" t="s">
        <v>1603</v>
      </c>
      <c r="B1327">
        <v>24502</v>
      </c>
      <c r="C1327" t="s">
        <v>1322</v>
      </c>
      <c r="D1327">
        <v>109</v>
      </c>
      <c r="E1327">
        <f t="shared" si="20"/>
        <v>26.051653999999999</v>
      </c>
      <c r="F1327">
        <v>92.2</v>
      </c>
      <c r="G1327">
        <v>1.4</v>
      </c>
      <c r="H1327">
        <v>0.22</v>
      </c>
      <c r="I1327">
        <v>0.2</v>
      </c>
      <c r="J1327">
        <v>3.8</v>
      </c>
      <c r="K1327">
        <v>0</v>
      </c>
      <c r="L1327">
        <v>1.3</v>
      </c>
      <c r="M1327">
        <v>1.5</v>
      </c>
      <c r="N1327">
        <v>2.8</v>
      </c>
    </row>
    <row r="1328" spans="1:14" x14ac:dyDescent="0.25">
      <c r="A1328" s="1" t="s">
        <v>1736</v>
      </c>
      <c r="B1328">
        <v>24302</v>
      </c>
      <c r="C1328" t="s">
        <v>1323</v>
      </c>
      <c r="D1328">
        <v>201</v>
      </c>
      <c r="E1328">
        <f t="shared" si="20"/>
        <v>48.040205999999998</v>
      </c>
      <c r="F1328">
        <v>86.8</v>
      </c>
      <c r="G1328">
        <v>1.9</v>
      </c>
      <c r="H1328">
        <v>0.3</v>
      </c>
      <c r="I1328">
        <v>0.1</v>
      </c>
      <c r="J1328">
        <v>3.5</v>
      </c>
      <c r="K1328">
        <v>0</v>
      </c>
      <c r="L1328">
        <v>8.4</v>
      </c>
      <c r="M1328">
        <v>0</v>
      </c>
      <c r="N1328">
        <v>8.4</v>
      </c>
    </row>
    <row r="1329" spans="1:14" x14ac:dyDescent="0.25">
      <c r="A1329" s="1" t="s">
        <v>1734</v>
      </c>
      <c r="B1329">
        <v>24302</v>
      </c>
      <c r="C1329" t="s">
        <v>1324</v>
      </c>
      <c r="D1329">
        <v>246</v>
      </c>
      <c r="E1329">
        <f t="shared" si="20"/>
        <v>58.795476000000001</v>
      </c>
      <c r="F1329">
        <v>84</v>
      </c>
      <c r="G1329">
        <v>2.2999999999999998</v>
      </c>
      <c r="H1329">
        <v>0.37</v>
      </c>
      <c r="I1329">
        <v>0.1</v>
      </c>
      <c r="J1329">
        <v>4.3</v>
      </c>
      <c r="K1329">
        <v>0</v>
      </c>
      <c r="L1329">
        <v>10.199999999999999</v>
      </c>
      <c r="M1329">
        <v>0</v>
      </c>
      <c r="N1329">
        <v>10.199999999999999</v>
      </c>
    </row>
    <row r="1330" spans="1:14" x14ac:dyDescent="0.25">
      <c r="A1330" s="1" t="s">
        <v>1735</v>
      </c>
      <c r="B1330">
        <v>24302</v>
      </c>
      <c r="C1330" t="s">
        <v>1325</v>
      </c>
      <c r="D1330">
        <v>217</v>
      </c>
      <c r="E1330">
        <f t="shared" si="20"/>
        <v>51.864302000000002</v>
      </c>
      <c r="F1330">
        <v>85.9</v>
      </c>
      <c r="G1330">
        <v>2</v>
      </c>
      <c r="H1330">
        <v>0.33</v>
      </c>
      <c r="I1330">
        <v>0.1</v>
      </c>
      <c r="J1330">
        <v>3.8</v>
      </c>
      <c r="K1330">
        <v>0</v>
      </c>
      <c r="L1330">
        <v>9</v>
      </c>
      <c r="M1330">
        <v>0</v>
      </c>
      <c r="N1330">
        <v>9</v>
      </c>
    </row>
    <row r="1331" spans="1:14" x14ac:dyDescent="0.25">
      <c r="A1331" s="1" t="s">
        <v>1733</v>
      </c>
      <c r="B1331">
        <v>24302</v>
      </c>
      <c r="C1331" t="s">
        <v>1326</v>
      </c>
      <c r="D1331">
        <v>199</v>
      </c>
      <c r="E1331">
        <f t="shared" si="20"/>
        <v>47.562193999999998</v>
      </c>
      <c r="F1331">
        <v>85.6</v>
      </c>
      <c r="G1331">
        <v>1.2</v>
      </c>
      <c r="H1331">
        <v>0.2</v>
      </c>
      <c r="I1331">
        <v>0.1</v>
      </c>
      <c r="J1331">
        <v>3.8</v>
      </c>
      <c r="K1331">
        <v>0</v>
      </c>
      <c r="L1331">
        <v>8.9</v>
      </c>
      <c r="M1331">
        <v>0</v>
      </c>
      <c r="N1331">
        <v>8.9</v>
      </c>
    </row>
    <row r="1332" spans="1:14" x14ac:dyDescent="0.25">
      <c r="A1332" s="1" t="s">
        <v>1765</v>
      </c>
      <c r="B1332">
        <v>24201</v>
      </c>
      <c r="C1332" t="s">
        <v>1327</v>
      </c>
      <c r="D1332">
        <v>79</v>
      </c>
      <c r="E1332">
        <f t="shared" si="20"/>
        <v>18.881474000000001</v>
      </c>
      <c r="F1332">
        <v>94.8</v>
      </c>
      <c r="G1332">
        <v>2.5</v>
      </c>
      <c r="H1332">
        <v>0.4</v>
      </c>
      <c r="I1332">
        <v>0.2</v>
      </c>
      <c r="J1332">
        <v>2.4</v>
      </c>
      <c r="K1332">
        <v>0</v>
      </c>
      <c r="L1332">
        <v>0.6</v>
      </c>
      <c r="M1332">
        <v>0</v>
      </c>
      <c r="N1332">
        <v>0.6</v>
      </c>
    </row>
    <row r="1333" spans="1:14" x14ac:dyDescent="0.25">
      <c r="A1333" s="1" t="s">
        <v>1764</v>
      </c>
      <c r="B1333">
        <v>24201</v>
      </c>
      <c r="C1333" t="s">
        <v>1328</v>
      </c>
      <c r="D1333">
        <v>113</v>
      </c>
      <c r="E1333">
        <f t="shared" si="20"/>
        <v>27.007677999999999</v>
      </c>
      <c r="F1333">
        <v>92.6</v>
      </c>
      <c r="G1333">
        <v>3.6</v>
      </c>
      <c r="H1333">
        <v>0.56999999999999995</v>
      </c>
      <c r="I1333">
        <v>0.3</v>
      </c>
      <c r="J1333">
        <v>3.5</v>
      </c>
      <c r="K1333">
        <v>0</v>
      </c>
      <c r="L1333">
        <v>0.9</v>
      </c>
      <c r="M1333">
        <v>0</v>
      </c>
      <c r="N1333">
        <v>0.9</v>
      </c>
    </row>
    <row r="1334" spans="1:14" x14ac:dyDescent="0.25">
      <c r="A1334" s="1" t="s">
        <v>1766</v>
      </c>
      <c r="B1334">
        <v>24201</v>
      </c>
      <c r="C1334" t="s">
        <v>1329</v>
      </c>
      <c r="D1334">
        <v>82</v>
      </c>
      <c r="E1334">
        <f t="shared" si="20"/>
        <v>19.598492</v>
      </c>
      <c r="F1334">
        <v>94.6</v>
      </c>
      <c r="G1334">
        <v>2.6</v>
      </c>
      <c r="H1334">
        <v>0.42</v>
      </c>
      <c r="I1334">
        <v>0.2</v>
      </c>
      <c r="J1334">
        <v>2.6</v>
      </c>
      <c r="K1334">
        <v>0</v>
      </c>
      <c r="L1334">
        <v>0.6</v>
      </c>
      <c r="M1334">
        <v>0</v>
      </c>
      <c r="N1334">
        <v>0.6</v>
      </c>
    </row>
    <row r="1335" spans="1:14" x14ac:dyDescent="0.25">
      <c r="A1335" s="1" t="s">
        <v>1838</v>
      </c>
      <c r="B1335">
        <v>24202</v>
      </c>
      <c r="C1335" t="s">
        <v>1330</v>
      </c>
      <c r="D1335">
        <v>131</v>
      </c>
      <c r="E1335">
        <f t="shared" si="20"/>
        <v>31.309785999999999</v>
      </c>
      <c r="F1335">
        <v>89.7</v>
      </c>
      <c r="G1335">
        <v>4.7</v>
      </c>
      <c r="H1335">
        <v>0.75</v>
      </c>
      <c r="I1335">
        <v>0.3</v>
      </c>
      <c r="J1335">
        <v>3.7</v>
      </c>
      <c r="K1335">
        <v>0</v>
      </c>
      <c r="L1335">
        <v>0.4</v>
      </c>
      <c r="M1335">
        <v>0</v>
      </c>
      <c r="N1335">
        <v>0.4</v>
      </c>
    </row>
    <row r="1336" spans="1:14" x14ac:dyDescent="0.25">
      <c r="A1336" s="1" t="s">
        <v>1837</v>
      </c>
      <c r="B1336">
        <v>24202</v>
      </c>
      <c r="C1336" t="s">
        <v>1331</v>
      </c>
      <c r="D1336">
        <v>113</v>
      </c>
      <c r="E1336">
        <f t="shared" si="20"/>
        <v>27.007677999999999</v>
      </c>
      <c r="F1336">
        <v>92</v>
      </c>
      <c r="G1336">
        <v>3.3</v>
      </c>
      <c r="H1336">
        <v>0.52</v>
      </c>
      <c r="I1336">
        <v>0.4</v>
      </c>
      <c r="J1336">
        <v>2.9</v>
      </c>
      <c r="K1336">
        <v>0</v>
      </c>
      <c r="L1336">
        <v>1.3</v>
      </c>
      <c r="M1336">
        <v>0</v>
      </c>
      <c r="N1336">
        <v>1.3</v>
      </c>
    </row>
    <row r="1337" spans="1:14" x14ac:dyDescent="0.25">
      <c r="A1337" s="1" t="s">
        <v>1836</v>
      </c>
      <c r="B1337">
        <v>24202</v>
      </c>
      <c r="C1337" t="s">
        <v>1332</v>
      </c>
      <c r="D1337">
        <v>100</v>
      </c>
      <c r="E1337">
        <f t="shared" si="20"/>
        <v>23.900600000000001</v>
      </c>
      <c r="F1337">
        <v>92.5</v>
      </c>
      <c r="G1337">
        <v>2.9</v>
      </c>
      <c r="H1337">
        <v>0.46</v>
      </c>
      <c r="I1337">
        <v>0.3</v>
      </c>
      <c r="J1337">
        <v>2.5</v>
      </c>
      <c r="K1337">
        <v>0</v>
      </c>
      <c r="L1337">
        <v>1.1000000000000001</v>
      </c>
      <c r="M1337">
        <v>0.1</v>
      </c>
      <c r="N1337">
        <v>1.2</v>
      </c>
    </row>
    <row r="1338" spans="1:14" x14ac:dyDescent="0.25">
      <c r="A1338" s="1" t="s">
        <v>1835</v>
      </c>
      <c r="B1338">
        <v>24202</v>
      </c>
      <c r="C1338" t="s">
        <v>1333</v>
      </c>
      <c r="D1338">
        <v>160</v>
      </c>
      <c r="E1338">
        <f t="shared" si="20"/>
        <v>38.240960000000001</v>
      </c>
      <c r="F1338">
        <v>87.4</v>
      </c>
      <c r="G1338">
        <v>5.7</v>
      </c>
      <c r="H1338">
        <v>0.92</v>
      </c>
      <c r="I1338">
        <v>0.4</v>
      </c>
      <c r="J1338">
        <v>4.5</v>
      </c>
      <c r="K1338">
        <v>0</v>
      </c>
      <c r="L1338">
        <v>0.5</v>
      </c>
      <c r="M1338">
        <v>0</v>
      </c>
      <c r="N1338">
        <v>0.5</v>
      </c>
    </row>
    <row r="1339" spans="1:14" x14ac:dyDescent="0.25">
      <c r="A1339" s="1" t="s">
        <v>1840</v>
      </c>
      <c r="B1339">
        <v>24202</v>
      </c>
      <c r="C1339" t="s">
        <v>1334</v>
      </c>
      <c r="D1339">
        <v>122</v>
      </c>
      <c r="E1339">
        <f t="shared" si="20"/>
        <v>29.158732000000001</v>
      </c>
      <c r="F1339">
        <v>92.2</v>
      </c>
      <c r="G1339">
        <v>3.2</v>
      </c>
      <c r="H1339">
        <v>0.51</v>
      </c>
      <c r="I1339">
        <v>0.4</v>
      </c>
      <c r="J1339">
        <v>2.5</v>
      </c>
      <c r="K1339">
        <v>0</v>
      </c>
      <c r="L1339">
        <v>1.3</v>
      </c>
      <c r="M1339">
        <v>0.7</v>
      </c>
      <c r="N1339">
        <v>2</v>
      </c>
    </row>
    <row r="1340" spans="1:14" x14ac:dyDescent="0.25">
      <c r="A1340" s="1" t="s">
        <v>1839</v>
      </c>
      <c r="B1340">
        <v>24202</v>
      </c>
      <c r="C1340" t="s">
        <v>1335</v>
      </c>
      <c r="D1340">
        <v>127</v>
      </c>
      <c r="E1340">
        <f t="shared" si="20"/>
        <v>30.353762</v>
      </c>
      <c r="F1340">
        <v>91.9</v>
      </c>
      <c r="G1340">
        <v>3.3</v>
      </c>
      <c r="H1340">
        <v>0.53</v>
      </c>
      <c r="I1340">
        <v>0.4</v>
      </c>
      <c r="J1340">
        <v>2.6</v>
      </c>
      <c r="K1340">
        <v>0</v>
      </c>
      <c r="L1340">
        <v>1.4</v>
      </c>
      <c r="M1340">
        <v>0.7</v>
      </c>
      <c r="N1340">
        <v>2.1</v>
      </c>
    </row>
    <row r="1341" spans="1:14" x14ac:dyDescent="0.25">
      <c r="A1341" s="1" t="s">
        <v>1842</v>
      </c>
      <c r="B1341">
        <v>24201</v>
      </c>
      <c r="C1341" t="s">
        <v>1336</v>
      </c>
      <c r="D1341">
        <v>150</v>
      </c>
      <c r="E1341">
        <f t="shared" si="20"/>
        <v>35.850900000000003</v>
      </c>
      <c r="F1341">
        <v>88.4</v>
      </c>
      <c r="G1341">
        <v>3.8</v>
      </c>
      <c r="H1341">
        <v>0.61</v>
      </c>
      <c r="I1341">
        <v>0.3</v>
      </c>
      <c r="J1341">
        <v>4.5</v>
      </c>
      <c r="K1341">
        <v>0</v>
      </c>
      <c r="L1341">
        <v>2.1</v>
      </c>
      <c r="M1341">
        <v>0</v>
      </c>
      <c r="N1341">
        <v>2.1</v>
      </c>
    </row>
    <row r="1342" spans="1:14" x14ac:dyDescent="0.25">
      <c r="A1342" s="1" t="s">
        <v>1841</v>
      </c>
      <c r="B1342">
        <v>24201</v>
      </c>
      <c r="C1342" t="s">
        <v>1337</v>
      </c>
      <c r="D1342">
        <v>156</v>
      </c>
      <c r="E1342">
        <f t="shared" si="20"/>
        <v>37.284936000000002</v>
      </c>
      <c r="F1342">
        <v>87.9</v>
      </c>
      <c r="G1342">
        <v>4</v>
      </c>
      <c r="H1342">
        <v>0.63</v>
      </c>
      <c r="I1342">
        <v>0.3</v>
      </c>
      <c r="J1342">
        <v>4.7</v>
      </c>
      <c r="K1342">
        <v>0</v>
      </c>
      <c r="L1342">
        <v>2.2000000000000002</v>
      </c>
      <c r="M1342">
        <v>0</v>
      </c>
      <c r="N1342">
        <v>2.2000000000000002</v>
      </c>
    </row>
    <row r="1343" spans="1:14" x14ac:dyDescent="0.25">
      <c r="A1343" s="1" t="s">
        <v>1858</v>
      </c>
      <c r="B1343">
        <v>24201</v>
      </c>
      <c r="C1343" t="s">
        <v>1338</v>
      </c>
      <c r="D1343">
        <v>44</v>
      </c>
      <c r="E1343">
        <f t="shared" si="20"/>
        <v>10.516264</v>
      </c>
      <c r="F1343">
        <v>95.7</v>
      </c>
      <c r="G1343">
        <v>1.1000000000000001</v>
      </c>
      <c r="H1343">
        <v>0.18</v>
      </c>
      <c r="I1343">
        <v>0</v>
      </c>
      <c r="J1343">
        <v>1.1000000000000001</v>
      </c>
      <c r="K1343">
        <v>0</v>
      </c>
      <c r="L1343">
        <v>0.9</v>
      </c>
      <c r="M1343">
        <v>0</v>
      </c>
      <c r="N1343">
        <v>0.9</v>
      </c>
    </row>
    <row r="1344" spans="1:14" x14ac:dyDescent="0.25">
      <c r="A1344" s="1" t="s">
        <v>1857</v>
      </c>
      <c r="B1344">
        <v>24201</v>
      </c>
      <c r="C1344" t="s">
        <v>1339</v>
      </c>
      <c r="D1344">
        <v>46</v>
      </c>
      <c r="E1344">
        <f t="shared" si="20"/>
        <v>10.994275999999999</v>
      </c>
      <c r="F1344">
        <v>95.5</v>
      </c>
      <c r="G1344">
        <v>1.1000000000000001</v>
      </c>
      <c r="H1344">
        <v>0.18</v>
      </c>
      <c r="I1344">
        <v>0</v>
      </c>
      <c r="J1344">
        <v>1.1000000000000001</v>
      </c>
      <c r="K1344">
        <v>0</v>
      </c>
      <c r="L1344">
        <v>0.9</v>
      </c>
      <c r="M1344">
        <v>0</v>
      </c>
      <c r="N1344">
        <v>0.9</v>
      </c>
    </row>
    <row r="1345" spans="1:14" x14ac:dyDescent="0.25">
      <c r="A1345" s="1" t="s">
        <v>1856</v>
      </c>
      <c r="B1345">
        <v>24201</v>
      </c>
      <c r="C1345" t="s">
        <v>1340</v>
      </c>
      <c r="D1345">
        <v>71</v>
      </c>
      <c r="E1345">
        <f t="shared" si="20"/>
        <v>16.969425999999999</v>
      </c>
      <c r="F1345">
        <v>94.2</v>
      </c>
      <c r="G1345">
        <v>1.3</v>
      </c>
      <c r="H1345">
        <v>0.21</v>
      </c>
      <c r="I1345">
        <v>0.3</v>
      </c>
      <c r="J1345">
        <v>2.8</v>
      </c>
      <c r="K1345">
        <v>0</v>
      </c>
      <c r="L1345">
        <v>0.8</v>
      </c>
      <c r="M1345">
        <v>0.1</v>
      </c>
      <c r="N1345">
        <v>0.9</v>
      </c>
    </row>
    <row r="1346" spans="1:14" x14ac:dyDescent="0.25">
      <c r="A1346" s="1" t="s">
        <v>1855</v>
      </c>
      <c r="B1346">
        <v>24201</v>
      </c>
      <c r="C1346" t="s">
        <v>1341</v>
      </c>
      <c r="D1346">
        <v>74</v>
      </c>
      <c r="E1346">
        <f t="shared" si="20"/>
        <v>17.686443999999998</v>
      </c>
      <c r="F1346">
        <v>94</v>
      </c>
      <c r="G1346">
        <v>1.4</v>
      </c>
      <c r="H1346">
        <v>0.22</v>
      </c>
      <c r="I1346">
        <v>0.3</v>
      </c>
      <c r="J1346">
        <v>2.9</v>
      </c>
      <c r="K1346">
        <v>0</v>
      </c>
      <c r="L1346">
        <v>0.8</v>
      </c>
      <c r="M1346">
        <v>0.1</v>
      </c>
      <c r="N1346">
        <v>0.9</v>
      </c>
    </row>
    <row r="1347" spans="1:14" x14ac:dyDescent="0.25">
      <c r="A1347" s="1" t="s">
        <v>1860</v>
      </c>
      <c r="B1347">
        <v>24201</v>
      </c>
      <c r="C1347" t="s">
        <v>1342</v>
      </c>
      <c r="D1347">
        <v>77</v>
      </c>
      <c r="E1347">
        <f t="shared" si="20"/>
        <v>18.403462000000001</v>
      </c>
      <c r="F1347">
        <v>93.8</v>
      </c>
      <c r="G1347">
        <v>2.2999999999999998</v>
      </c>
      <c r="H1347">
        <v>0.37</v>
      </c>
      <c r="I1347">
        <v>0.3</v>
      </c>
      <c r="J1347">
        <v>1.8</v>
      </c>
      <c r="K1347">
        <v>0</v>
      </c>
      <c r="L1347">
        <v>0.7</v>
      </c>
      <c r="M1347">
        <v>0</v>
      </c>
      <c r="N1347">
        <v>0.7</v>
      </c>
    </row>
    <row r="1348" spans="1:14" x14ac:dyDescent="0.25">
      <c r="A1348" s="1" t="s">
        <v>1859</v>
      </c>
      <c r="B1348">
        <v>24201</v>
      </c>
      <c r="C1348" t="s">
        <v>1343</v>
      </c>
      <c r="D1348">
        <v>80</v>
      </c>
      <c r="E1348">
        <f t="shared" ref="E1348:E1411" si="21">D1348*0.239006</f>
        <v>19.120480000000001</v>
      </c>
      <c r="F1348">
        <v>93.5</v>
      </c>
      <c r="G1348">
        <v>2.4</v>
      </c>
      <c r="H1348">
        <v>0.38</v>
      </c>
      <c r="I1348">
        <v>0.3</v>
      </c>
      <c r="J1348">
        <v>1.9</v>
      </c>
      <c r="K1348">
        <v>0</v>
      </c>
      <c r="L1348">
        <v>0.7</v>
      </c>
      <c r="M1348">
        <v>0</v>
      </c>
      <c r="N1348">
        <v>0.7</v>
      </c>
    </row>
    <row r="1349" spans="1:14" x14ac:dyDescent="0.25">
      <c r="A1349" s="1" t="s">
        <v>1862</v>
      </c>
      <c r="B1349">
        <v>24201</v>
      </c>
      <c r="C1349" t="s">
        <v>1344</v>
      </c>
      <c r="D1349">
        <v>122</v>
      </c>
      <c r="E1349">
        <f t="shared" si="21"/>
        <v>29.158732000000001</v>
      </c>
      <c r="F1349">
        <v>88.1</v>
      </c>
      <c r="G1349">
        <v>2.2000000000000002</v>
      </c>
      <c r="H1349">
        <v>0.35</v>
      </c>
      <c r="I1349">
        <v>0.3</v>
      </c>
      <c r="J1349">
        <v>3.4</v>
      </c>
      <c r="K1349">
        <v>0</v>
      </c>
      <c r="L1349">
        <v>2.7</v>
      </c>
      <c r="M1349">
        <v>0</v>
      </c>
      <c r="N1349">
        <v>2.7</v>
      </c>
    </row>
    <row r="1350" spans="1:14" x14ac:dyDescent="0.25">
      <c r="A1350" s="1" t="s">
        <v>1861</v>
      </c>
      <c r="B1350">
        <v>24201</v>
      </c>
      <c r="C1350" t="s">
        <v>1345</v>
      </c>
      <c r="D1350">
        <v>127</v>
      </c>
      <c r="E1350">
        <f t="shared" si="21"/>
        <v>30.353762</v>
      </c>
      <c r="F1350">
        <v>87.6</v>
      </c>
      <c r="G1350">
        <v>2.2999999999999998</v>
      </c>
      <c r="H1350">
        <v>0.37</v>
      </c>
      <c r="I1350">
        <v>0.3</v>
      </c>
      <c r="J1350">
        <v>3.5</v>
      </c>
      <c r="K1350">
        <v>0</v>
      </c>
      <c r="L1350">
        <v>2.8</v>
      </c>
      <c r="M1350">
        <v>0</v>
      </c>
      <c r="N1350">
        <v>2.8</v>
      </c>
    </row>
    <row r="1351" spans="1:14" x14ac:dyDescent="0.25">
      <c r="A1351" s="1" t="s">
        <v>1864</v>
      </c>
      <c r="B1351">
        <v>24201</v>
      </c>
      <c r="C1351" t="s">
        <v>1346</v>
      </c>
      <c r="D1351">
        <v>90</v>
      </c>
      <c r="E1351">
        <f t="shared" si="21"/>
        <v>21.510539999999999</v>
      </c>
      <c r="F1351">
        <v>92.2</v>
      </c>
      <c r="G1351">
        <v>1.7</v>
      </c>
      <c r="H1351">
        <v>0.27</v>
      </c>
      <c r="I1351">
        <v>0.1</v>
      </c>
      <c r="J1351">
        <v>2.2999999999999998</v>
      </c>
      <c r="K1351">
        <v>0</v>
      </c>
      <c r="L1351">
        <v>2.2999999999999998</v>
      </c>
      <c r="M1351">
        <v>0</v>
      </c>
      <c r="N1351">
        <v>2.2999999999999998</v>
      </c>
    </row>
    <row r="1352" spans="1:14" x14ac:dyDescent="0.25">
      <c r="A1352" s="1" t="s">
        <v>1863</v>
      </c>
      <c r="B1352">
        <v>24201</v>
      </c>
      <c r="C1352" t="s">
        <v>1347</v>
      </c>
      <c r="D1352">
        <v>93</v>
      </c>
      <c r="E1352">
        <f t="shared" si="21"/>
        <v>22.227557999999998</v>
      </c>
      <c r="F1352">
        <v>91.9</v>
      </c>
      <c r="G1352">
        <v>1.8</v>
      </c>
      <c r="H1352">
        <v>0.28000000000000003</v>
      </c>
      <c r="I1352">
        <v>0.1</v>
      </c>
      <c r="J1352">
        <v>2.4</v>
      </c>
      <c r="K1352">
        <v>0</v>
      </c>
      <c r="L1352">
        <v>2.4</v>
      </c>
      <c r="M1352">
        <v>0</v>
      </c>
      <c r="N1352">
        <v>2.4</v>
      </c>
    </row>
    <row r="1353" spans="1:14" x14ac:dyDescent="0.25">
      <c r="A1353" s="1" t="s">
        <v>1866</v>
      </c>
      <c r="B1353">
        <v>24201</v>
      </c>
      <c r="C1353" t="s">
        <v>1348</v>
      </c>
      <c r="D1353">
        <v>91</v>
      </c>
      <c r="E1353">
        <f t="shared" si="21"/>
        <v>21.749545999999999</v>
      </c>
      <c r="F1353">
        <v>90.8</v>
      </c>
      <c r="G1353">
        <v>1.3</v>
      </c>
      <c r="H1353">
        <v>0.21</v>
      </c>
      <c r="I1353">
        <v>0.1</v>
      </c>
      <c r="J1353">
        <v>2.4</v>
      </c>
      <c r="K1353">
        <v>0</v>
      </c>
      <c r="L1353">
        <v>2.8</v>
      </c>
      <c r="M1353">
        <v>0</v>
      </c>
      <c r="N1353">
        <v>2.8</v>
      </c>
    </row>
    <row r="1354" spans="1:14" x14ac:dyDescent="0.25">
      <c r="A1354" s="1" t="s">
        <v>1865</v>
      </c>
      <c r="B1354">
        <v>24201</v>
      </c>
      <c r="C1354" t="s">
        <v>1349</v>
      </c>
      <c r="D1354">
        <v>95</v>
      </c>
      <c r="E1354">
        <f t="shared" si="21"/>
        <v>22.705569999999998</v>
      </c>
      <c r="F1354">
        <v>90.5</v>
      </c>
      <c r="G1354">
        <v>1.4</v>
      </c>
      <c r="H1354">
        <v>0.22</v>
      </c>
      <c r="I1354">
        <v>0.1</v>
      </c>
      <c r="J1354">
        <v>2.4</v>
      </c>
      <c r="K1354">
        <v>0</v>
      </c>
      <c r="L1354">
        <v>2.9</v>
      </c>
      <c r="M1354">
        <v>0</v>
      </c>
      <c r="N1354">
        <v>2.9</v>
      </c>
    </row>
    <row r="1355" spans="1:14" x14ac:dyDescent="0.25">
      <c r="A1355" s="1" t="s">
        <v>1886</v>
      </c>
      <c r="B1355">
        <v>23201</v>
      </c>
      <c r="C1355" t="s">
        <v>1350</v>
      </c>
      <c r="D1355">
        <v>126</v>
      </c>
      <c r="E1355">
        <f t="shared" si="21"/>
        <v>30.114756</v>
      </c>
      <c r="F1355">
        <v>83.8</v>
      </c>
      <c r="G1355">
        <v>2.4</v>
      </c>
      <c r="H1355">
        <v>0.38</v>
      </c>
      <c r="I1355">
        <v>0.9</v>
      </c>
      <c r="J1355">
        <v>3.2</v>
      </c>
      <c r="K1355">
        <v>0</v>
      </c>
      <c r="L1355">
        <v>0.4</v>
      </c>
      <c r="M1355">
        <v>1.3</v>
      </c>
      <c r="N1355">
        <v>1.7</v>
      </c>
    </row>
    <row r="1356" spans="1:14" x14ac:dyDescent="0.25">
      <c r="A1356" s="1" t="s">
        <v>1888</v>
      </c>
      <c r="B1356">
        <v>24705</v>
      </c>
      <c r="C1356" t="s">
        <v>1351</v>
      </c>
      <c r="D1356">
        <v>84</v>
      </c>
      <c r="E1356">
        <f t="shared" si="21"/>
        <v>20.076504</v>
      </c>
      <c r="F1356">
        <v>93.3</v>
      </c>
      <c r="G1356">
        <v>1.5</v>
      </c>
      <c r="H1356">
        <v>0.24</v>
      </c>
      <c r="I1356">
        <v>0.1</v>
      </c>
      <c r="J1356">
        <v>2</v>
      </c>
      <c r="K1356">
        <v>0</v>
      </c>
      <c r="L1356">
        <v>2.2999999999999998</v>
      </c>
      <c r="M1356">
        <v>0</v>
      </c>
      <c r="N1356">
        <v>2.2999999999999998</v>
      </c>
    </row>
    <row r="1357" spans="1:14" x14ac:dyDescent="0.25">
      <c r="A1357" s="1" t="s">
        <v>1887</v>
      </c>
      <c r="B1357">
        <v>24705</v>
      </c>
      <c r="C1357" t="s">
        <v>1352</v>
      </c>
      <c r="D1357">
        <v>93</v>
      </c>
      <c r="E1357">
        <f t="shared" si="21"/>
        <v>22.227557999999998</v>
      </c>
      <c r="F1357">
        <v>92.6</v>
      </c>
      <c r="G1357">
        <v>1.7</v>
      </c>
      <c r="H1357">
        <v>0.27</v>
      </c>
      <c r="I1357">
        <v>0.1</v>
      </c>
      <c r="J1357">
        <v>2.2999999999999998</v>
      </c>
      <c r="K1357">
        <v>0</v>
      </c>
      <c r="L1357">
        <v>2.6</v>
      </c>
      <c r="M1357">
        <v>0</v>
      </c>
      <c r="N1357">
        <v>2.6</v>
      </c>
    </row>
    <row r="1358" spans="1:14" x14ac:dyDescent="0.25">
      <c r="A1358" s="1" t="s">
        <v>1890</v>
      </c>
      <c r="B1358">
        <v>24705</v>
      </c>
      <c r="C1358" t="s">
        <v>1353</v>
      </c>
      <c r="D1358">
        <v>118</v>
      </c>
      <c r="E1358">
        <f t="shared" si="21"/>
        <v>28.202708000000001</v>
      </c>
      <c r="F1358">
        <v>92.4</v>
      </c>
      <c r="G1358">
        <v>1.7</v>
      </c>
      <c r="H1358">
        <v>0.27</v>
      </c>
      <c r="I1358">
        <v>0.2</v>
      </c>
      <c r="J1358">
        <v>1.8</v>
      </c>
      <c r="K1358">
        <v>0</v>
      </c>
      <c r="L1358">
        <v>4</v>
      </c>
      <c r="M1358">
        <v>0</v>
      </c>
      <c r="N1358">
        <v>4</v>
      </c>
    </row>
    <row r="1359" spans="1:14" x14ac:dyDescent="0.25">
      <c r="A1359" s="1" t="s">
        <v>1889</v>
      </c>
      <c r="B1359">
        <v>24705</v>
      </c>
      <c r="C1359" t="s">
        <v>1354</v>
      </c>
      <c r="D1359">
        <v>132</v>
      </c>
      <c r="E1359">
        <f t="shared" si="21"/>
        <v>31.548791999999999</v>
      </c>
      <c r="F1359">
        <v>91.6</v>
      </c>
      <c r="G1359">
        <v>1.9</v>
      </c>
      <c r="H1359">
        <v>0.3</v>
      </c>
      <c r="I1359">
        <v>0.2</v>
      </c>
      <c r="J1359">
        <v>2</v>
      </c>
      <c r="K1359">
        <v>0</v>
      </c>
      <c r="L1359">
        <v>4.4000000000000004</v>
      </c>
      <c r="M1359">
        <v>0</v>
      </c>
      <c r="N1359">
        <v>4.4000000000000004</v>
      </c>
    </row>
    <row r="1360" spans="1:14" x14ac:dyDescent="0.25">
      <c r="A1360" s="1" t="s">
        <v>1895</v>
      </c>
      <c r="B1360">
        <v>24301</v>
      </c>
      <c r="C1360" t="s">
        <v>1355</v>
      </c>
      <c r="D1360">
        <v>134</v>
      </c>
      <c r="E1360">
        <f t="shared" si="21"/>
        <v>32.026803999999998</v>
      </c>
      <c r="F1360">
        <v>88.4</v>
      </c>
      <c r="G1360">
        <v>0.7</v>
      </c>
      <c r="H1360">
        <v>0.11</v>
      </c>
      <c r="I1360">
        <v>0.1</v>
      </c>
      <c r="J1360">
        <v>3.3</v>
      </c>
      <c r="K1360">
        <v>0</v>
      </c>
      <c r="L1360">
        <v>5.5</v>
      </c>
      <c r="M1360">
        <v>0</v>
      </c>
      <c r="N1360">
        <v>5.5</v>
      </c>
    </row>
    <row r="1361" spans="1:14" x14ac:dyDescent="0.25">
      <c r="A1361" s="1" t="s">
        <v>1894</v>
      </c>
      <c r="B1361">
        <v>24301</v>
      </c>
      <c r="C1361" t="s">
        <v>1356</v>
      </c>
      <c r="D1361">
        <v>144</v>
      </c>
      <c r="E1361">
        <f t="shared" si="21"/>
        <v>34.416863999999997</v>
      </c>
      <c r="F1361">
        <v>87.5</v>
      </c>
      <c r="G1361">
        <v>0.8</v>
      </c>
      <c r="H1361">
        <v>0.12</v>
      </c>
      <c r="I1361">
        <v>0.1</v>
      </c>
      <c r="J1361">
        <v>3.5</v>
      </c>
      <c r="K1361">
        <v>0</v>
      </c>
      <c r="L1361">
        <v>5.9</v>
      </c>
      <c r="M1361">
        <v>0</v>
      </c>
      <c r="N1361">
        <v>5.9</v>
      </c>
    </row>
    <row r="1362" spans="1:14" x14ac:dyDescent="0.25">
      <c r="A1362" s="1" t="s">
        <v>1893</v>
      </c>
      <c r="B1362">
        <v>24301</v>
      </c>
      <c r="C1362" t="s">
        <v>1357</v>
      </c>
      <c r="D1362">
        <v>146</v>
      </c>
      <c r="E1362">
        <f t="shared" si="21"/>
        <v>34.894875999999996</v>
      </c>
      <c r="F1362">
        <v>87.4</v>
      </c>
      <c r="G1362">
        <v>0.8</v>
      </c>
      <c r="H1362">
        <v>0.12</v>
      </c>
      <c r="I1362">
        <v>0.1</v>
      </c>
      <c r="J1362">
        <v>3.6</v>
      </c>
      <c r="K1362">
        <v>0</v>
      </c>
      <c r="L1362">
        <v>6</v>
      </c>
      <c r="M1362">
        <v>0</v>
      </c>
      <c r="N1362">
        <v>6</v>
      </c>
    </row>
    <row r="1363" spans="1:14" x14ac:dyDescent="0.25">
      <c r="A1363" s="1" t="s">
        <v>1898</v>
      </c>
      <c r="B1363">
        <v>24301</v>
      </c>
      <c r="C1363" t="s">
        <v>1358</v>
      </c>
      <c r="D1363">
        <v>147</v>
      </c>
      <c r="E1363">
        <f t="shared" si="21"/>
        <v>35.133882</v>
      </c>
      <c r="F1363">
        <v>88.5</v>
      </c>
      <c r="G1363">
        <v>0.6</v>
      </c>
      <c r="H1363">
        <v>0.1</v>
      </c>
      <c r="I1363">
        <v>0</v>
      </c>
      <c r="J1363">
        <v>3.4</v>
      </c>
      <c r="K1363">
        <v>0</v>
      </c>
      <c r="L1363">
        <v>6.2</v>
      </c>
      <c r="M1363">
        <v>0.4</v>
      </c>
      <c r="N1363">
        <v>6.6</v>
      </c>
    </row>
    <row r="1364" spans="1:14" x14ac:dyDescent="0.25">
      <c r="A1364" s="1" t="s">
        <v>1896</v>
      </c>
      <c r="B1364">
        <v>24301</v>
      </c>
      <c r="C1364" t="s">
        <v>1359</v>
      </c>
      <c r="D1364">
        <v>179</v>
      </c>
      <c r="E1364">
        <f t="shared" si="21"/>
        <v>42.782074000000001</v>
      </c>
      <c r="F1364">
        <v>86</v>
      </c>
      <c r="G1364">
        <v>0.7</v>
      </c>
      <c r="H1364">
        <v>0.12</v>
      </c>
      <c r="I1364">
        <v>0</v>
      </c>
      <c r="J1364">
        <v>4.0999999999999996</v>
      </c>
      <c r="K1364">
        <v>0</v>
      </c>
      <c r="L1364">
        <v>7.6</v>
      </c>
      <c r="M1364">
        <v>0.5</v>
      </c>
      <c r="N1364">
        <v>8</v>
      </c>
    </row>
    <row r="1365" spans="1:14" x14ac:dyDescent="0.25">
      <c r="A1365" s="1" t="s">
        <v>1897</v>
      </c>
      <c r="B1365">
        <v>24301</v>
      </c>
      <c r="C1365" t="s">
        <v>1360</v>
      </c>
      <c r="D1365">
        <v>138</v>
      </c>
      <c r="E1365">
        <f t="shared" si="21"/>
        <v>32.982827999999998</v>
      </c>
      <c r="F1365">
        <v>89.8</v>
      </c>
      <c r="G1365">
        <v>1</v>
      </c>
      <c r="H1365">
        <v>0.17</v>
      </c>
      <c r="I1365">
        <v>0.3</v>
      </c>
      <c r="J1365">
        <v>3.3</v>
      </c>
      <c r="K1365">
        <v>0</v>
      </c>
      <c r="L1365">
        <v>4.5999999999999996</v>
      </c>
      <c r="M1365">
        <v>0.4</v>
      </c>
      <c r="N1365">
        <v>5.0999999999999996</v>
      </c>
    </row>
    <row r="1366" spans="1:14" x14ac:dyDescent="0.25">
      <c r="A1366" s="1" t="s">
        <v>1900</v>
      </c>
      <c r="B1366">
        <v>24302</v>
      </c>
      <c r="C1366" t="s">
        <v>1361</v>
      </c>
      <c r="D1366">
        <v>587</v>
      </c>
      <c r="E1366">
        <f t="shared" si="21"/>
        <v>140.29652200000001</v>
      </c>
      <c r="F1366">
        <v>62</v>
      </c>
      <c r="G1366">
        <v>1.1000000000000001</v>
      </c>
      <c r="H1366">
        <v>0.18</v>
      </c>
      <c r="I1366">
        <v>0.2</v>
      </c>
      <c r="J1366">
        <v>4.5999999999999996</v>
      </c>
      <c r="K1366">
        <v>0</v>
      </c>
      <c r="L1366">
        <v>1.2</v>
      </c>
      <c r="M1366">
        <v>29.2</v>
      </c>
      <c r="N1366">
        <v>30.4</v>
      </c>
    </row>
    <row r="1367" spans="1:14" x14ac:dyDescent="0.25">
      <c r="A1367" s="1" t="s">
        <v>1899</v>
      </c>
      <c r="B1367">
        <v>24302</v>
      </c>
      <c r="C1367" t="s">
        <v>1362</v>
      </c>
      <c r="D1367">
        <v>632</v>
      </c>
      <c r="E1367">
        <f t="shared" si="21"/>
        <v>151.05179200000001</v>
      </c>
      <c r="F1367">
        <v>59.2</v>
      </c>
      <c r="G1367">
        <v>1.2</v>
      </c>
      <c r="H1367">
        <v>0.19</v>
      </c>
      <c r="I1367">
        <v>0.3</v>
      </c>
      <c r="J1367">
        <v>5</v>
      </c>
      <c r="K1367">
        <v>0</v>
      </c>
      <c r="L1367">
        <v>1.3</v>
      </c>
      <c r="M1367">
        <v>31.4</v>
      </c>
      <c r="N1367">
        <v>32.700000000000003</v>
      </c>
    </row>
    <row r="1368" spans="1:14" x14ac:dyDescent="0.25">
      <c r="A1368" s="1" t="s">
        <v>1902</v>
      </c>
      <c r="B1368">
        <v>24302</v>
      </c>
      <c r="C1368" t="s">
        <v>1363</v>
      </c>
      <c r="D1368">
        <v>644</v>
      </c>
      <c r="E1368">
        <f t="shared" si="21"/>
        <v>153.91986399999999</v>
      </c>
      <c r="F1368">
        <v>58.4</v>
      </c>
      <c r="G1368">
        <v>0.6</v>
      </c>
      <c r="H1368">
        <v>0.1</v>
      </c>
      <c r="I1368">
        <v>0.3</v>
      </c>
      <c r="J1368">
        <v>4.5999999999999996</v>
      </c>
      <c r="K1368">
        <v>0</v>
      </c>
      <c r="L1368">
        <v>1.2</v>
      </c>
      <c r="M1368">
        <v>32.9</v>
      </c>
      <c r="N1368">
        <v>34.1</v>
      </c>
    </row>
    <row r="1369" spans="1:14" x14ac:dyDescent="0.25">
      <c r="A1369" s="1" t="s">
        <v>1901</v>
      </c>
      <c r="B1369">
        <v>24302</v>
      </c>
      <c r="C1369" t="s">
        <v>1364</v>
      </c>
      <c r="D1369">
        <v>692</v>
      </c>
      <c r="E1369">
        <f t="shared" si="21"/>
        <v>165.39215200000001</v>
      </c>
      <c r="F1369">
        <v>55.3</v>
      </c>
      <c r="G1369">
        <v>0.6</v>
      </c>
      <c r="H1369">
        <v>0.1</v>
      </c>
      <c r="I1369">
        <v>0.3</v>
      </c>
      <c r="J1369">
        <v>4.9000000000000004</v>
      </c>
      <c r="K1369">
        <v>0</v>
      </c>
      <c r="L1369">
        <v>1.3</v>
      </c>
      <c r="M1369">
        <v>35.4</v>
      </c>
      <c r="N1369">
        <v>36.700000000000003</v>
      </c>
    </row>
    <row r="1370" spans="1:14" x14ac:dyDescent="0.25">
      <c r="A1370" s="1" t="s">
        <v>1904</v>
      </c>
      <c r="B1370">
        <v>24302</v>
      </c>
      <c r="C1370" t="s">
        <v>1365</v>
      </c>
      <c r="D1370">
        <v>531</v>
      </c>
      <c r="E1370">
        <f t="shared" si="21"/>
        <v>126.91218599999999</v>
      </c>
      <c r="F1370">
        <v>65.7</v>
      </c>
      <c r="G1370">
        <v>1.6</v>
      </c>
      <c r="H1370">
        <v>0.26</v>
      </c>
      <c r="I1370">
        <v>0.2</v>
      </c>
      <c r="J1370">
        <v>4.7</v>
      </c>
      <c r="K1370">
        <v>0</v>
      </c>
      <c r="L1370">
        <v>1.2</v>
      </c>
      <c r="M1370">
        <v>25.5</v>
      </c>
      <c r="N1370">
        <v>26.7</v>
      </c>
    </row>
    <row r="1371" spans="1:14" x14ac:dyDescent="0.25">
      <c r="A1371" s="1" t="s">
        <v>1903</v>
      </c>
      <c r="B1371">
        <v>24302</v>
      </c>
      <c r="C1371" t="s">
        <v>1366</v>
      </c>
      <c r="D1371">
        <v>571</v>
      </c>
      <c r="E1371">
        <f t="shared" si="21"/>
        <v>136.47242599999998</v>
      </c>
      <c r="F1371">
        <v>63.1</v>
      </c>
      <c r="G1371">
        <v>1.7</v>
      </c>
      <c r="H1371">
        <v>0.28000000000000003</v>
      </c>
      <c r="I1371">
        <v>0.2</v>
      </c>
      <c r="J1371">
        <v>5.0999999999999996</v>
      </c>
      <c r="K1371">
        <v>0</v>
      </c>
      <c r="L1371">
        <v>1.3</v>
      </c>
      <c r="M1371">
        <v>27.4</v>
      </c>
      <c r="N1371">
        <v>28.7</v>
      </c>
    </row>
    <row r="1372" spans="1:14" x14ac:dyDescent="0.25">
      <c r="A1372" s="1" t="s">
        <v>1906</v>
      </c>
      <c r="B1372">
        <v>24202</v>
      </c>
      <c r="C1372" t="s">
        <v>1367</v>
      </c>
      <c r="D1372">
        <v>102</v>
      </c>
      <c r="E1372">
        <f t="shared" si="21"/>
        <v>24.378612</v>
      </c>
      <c r="F1372">
        <v>92.7</v>
      </c>
      <c r="G1372">
        <v>1.9</v>
      </c>
      <c r="H1372">
        <v>0.3</v>
      </c>
      <c r="I1372">
        <v>0.2</v>
      </c>
      <c r="J1372">
        <v>1.2</v>
      </c>
      <c r="K1372">
        <v>0</v>
      </c>
      <c r="L1372">
        <v>2.8</v>
      </c>
      <c r="M1372">
        <v>0.5</v>
      </c>
      <c r="N1372">
        <v>3.3</v>
      </c>
    </row>
    <row r="1373" spans="1:14" x14ac:dyDescent="0.25">
      <c r="A1373" s="1" t="s">
        <v>1905</v>
      </c>
      <c r="B1373">
        <v>24202</v>
      </c>
      <c r="C1373" t="s">
        <v>1368</v>
      </c>
      <c r="D1373">
        <v>107</v>
      </c>
      <c r="E1373">
        <f t="shared" si="21"/>
        <v>25.573642</v>
      </c>
      <c r="F1373">
        <v>92.4</v>
      </c>
      <c r="G1373">
        <v>2</v>
      </c>
      <c r="H1373">
        <v>0.31</v>
      </c>
      <c r="I1373">
        <v>0.2</v>
      </c>
      <c r="J1373">
        <v>1.2</v>
      </c>
      <c r="K1373">
        <v>0</v>
      </c>
      <c r="L1373">
        <v>2.9</v>
      </c>
      <c r="M1373">
        <v>0.5</v>
      </c>
      <c r="N1373">
        <v>3.4</v>
      </c>
    </row>
    <row r="1374" spans="1:14" x14ac:dyDescent="0.25">
      <c r="A1374" s="1" t="s">
        <v>1908</v>
      </c>
      <c r="B1374">
        <v>24302</v>
      </c>
      <c r="C1374" t="s">
        <v>1369</v>
      </c>
      <c r="D1374">
        <v>159</v>
      </c>
      <c r="E1374">
        <f t="shared" si="21"/>
        <v>38.001953999999998</v>
      </c>
      <c r="F1374">
        <v>86.6</v>
      </c>
      <c r="G1374">
        <v>1.6</v>
      </c>
      <c r="H1374">
        <v>0.26</v>
      </c>
      <c r="I1374">
        <v>0.2</v>
      </c>
      <c r="J1374">
        <v>5.0999999999999996</v>
      </c>
      <c r="K1374">
        <v>0</v>
      </c>
      <c r="L1374">
        <v>2.8</v>
      </c>
      <c r="M1374">
        <v>0</v>
      </c>
      <c r="N1374">
        <v>2.8</v>
      </c>
    </row>
    <row r="1375" spans="1:14" x14ac:dyDescent="0.25">
      <c r="A1375" s="1" t="s">
        <v>1907</v>
      </c>
      <c r="B1375">
        <v>24302</v>
      </c>
      <c r="C1375" t="s">
        <v>1370</v>
      </c>
      <c r="D1375">
        <v>171</v>
      </c>
      <c r="E1375">
        <f t="shared" si="21"/>
        <v>40.870026000000003</v>
      </c>
      <c r="F1375">
        <v>85.6</v>
      </c>
      <c r="G1375">
        <v>1.7</v>
      </c>
      <c r="H1375">
        <v>0.28000000000000003</v>
      </c>
      <c r="I1375">
        <v>0.2</v>
      </c>
      <c r="J1375">
        <v>5.5</v>
      </c>
      <c r="K1375">
        <v>0</v>
      </c>
      <c r="L1375">
        <v>3</v>
      </c>
      <c r="M1375">
        <v>0</v>
      </c>
      <c r="N1375">
        <v>3</v>
      </c>
    </row>
    <row r="1376" spans="1:14" x14ac:dyDescent="0.25">
      <c r="A1376" s="1" t="s">
        <v>1910</v>
      </c>
      <c r="B1376">
        <v>24402</v>
      </c>
      <c r="C1376" t="s">
        <v>1371</v>
      </c>
      <c r="D1376">
        <v>62</v>
      </c>
      <c r="E1376">
        <f t="shared" si="21"/>
        <v>14.818372</v>
      </c>
      <c r="F1376">
        <v>94.8</v>
      </c>
      <c r="G1376">
        <v>0.6</v>
      </c>
      <c r="H1376">
        <v>0.1</v>
      </c>
      <c r="I1376">
        <v>0.1</v>
      </c>
      <c r="J1376">
        <v>1.4</v>
      </c>
      <c r="K1376">
        <v>0</v>
      </c>
      <c r="L1376">
        <v>1.2</v>
      </c>
      <c r="M1376">
        <v>0</v>
      </c>
      <c r="N1376">
        <v>1.2</v>
      </c>
    </row>
    <row r="1377" spans="1:14" x14ac:dyDescent="0.25">
      <c r="A1377" s="1" t="s">
        <v>1909</v>
      </c>
      <c r="B1377">
        <v>24402</v>
      </c>
      <c r="C1377" t="s">
        <v>1372</v>
      </c>
      <c r="D1377">
        <v>76</v>
      </c>
      <c r="E1377">
        <f t="shared" si="21"/>
        <v>18.164456000000001</v>
      </c>
      <c r="F1377">
        <v>93.7</v>
      </c>
      <c r="G1377">
        <v>0.7</v>
      </c>
      <c r="H1377">
        <v>0.12</v>
      </c>
      <c r="I1377">
        <v>0.1</v>
      </c>
      <c r="J1377">
        <v>1.8</v>
      </c>
      <c r="K1377">
        <v>0</v>
      </c>
      <c r="L1377">
        <v>1.5</v>
      </c>
      <c r="M1377">
        <v>0</v>
      </c>
      <c r="N1377">
        <v>1.5</v>
      </c>
    </row>
    <row r="1378" spans="1:14" x14ac:dyDescent="0.25">
      <c r="A1378" s="1" t="s">
        <v>1978</v>
      </c>
      <c r="B1378">
        <v>24302</v>
      </c>
      <c r="C1378" t="s">
        <v>1373</v>
      </c>
      <c r="D1378">
        <v>67</v>
      </c>
      <c r="E1378">
        <f t="shared" si="21"/>
        <v>16.013401999999999</v>
      </c>
      <c r="F1378">
        <v>93.6</v>
      </c>
      <c r="G1378">
        <v>1.8</v>
      </c>
      <c r="H1378">
        <v>0.28999999999999998</v>
      </c>
      <c r="I1378">
        <v>0.2</v>
      </c>
      <c r="J1378">
        <v>1.8</v>
      </c>
      <c r="K1378">
        <v>0</v>
      </c>
      <c r="L1378">
        <v>0.7</v>
      </c>
      <c r="M1378">
        <v>0.1</v>
      </c>
      <c r="N1378">
        <v>0.8</v>
      </c>
    </row>
    <row r="1379" spans="1:14" x14ac:dyDescent="0.25">
      <c r="A1379" s="1" t="s">
        <v>1977</v>
      </c>
      <c r="B1379">
        <v>24302</v>
      </c>
      <c r="C1379" t="s">
        <v>1374</v>
      </c>
      <c r="D1379">
        <v>79</v>
      </c>
      <c r="E1379">
        <f t="shared" si="21"/>
        <v>18.881474000000001</v>
      </c>
      <c r="F1379">
        <v>92.5</v>
      </c>
      <c r="G1379">
        <v>2.1</v>
      </c>
      <c r="H1379">
        <v>0.34</v>
      </c>
      <c r="I1379">
        <v>0.2</v>
      </c>
      <c r="J1379">
        <v>2.1</v>
      </c>
      <c r="K1379">
        <v>0</v>
      </c>
      <c r="L1379">
        <v>0.8</v>
      </c>
      <c r="M1379">
        <v>0.1</v>
      </c>
      <c r="N1379">
        <v>0.9</v>
      </c>
    </row>
    <row r="1380" spans="1:14" x14ac:dyDescent="0.25">
      <c r="A1380" s="1" t="s">
        <v>1981</v>
      </c>
      <c r="B1380">
        <v>24705</v>
      </c>
      <c r="C1380" t="s">
        <v>1375</v>
      </c>
      <c r="D1380">
        <v>181</v>
      </c>
      <c r="E1380">
        <f t="shared" si="21"/>
        <v>43.260086000000001</v>
      </c>
      <c r="F1380">
        <v>80.900000000000006</v>
      </c>
      <c r="G1380">
        <v>2.8</v>
      </c>
      <c r="H1380">
        <v>0.45</v>
      </c>
      <c r="I1380">
        <v>0.3</v>
      </c>
      <c r="J1380">
        <v>12.9</v>
      </c>
      <c r="K1380">
        <v>0</v>
      </c>
      <c r="L1380">
        <v>1</v>
      </c>
      <c r="M1380">
        <v>0</v>
      </c>
      <c r="N1380">
        <v>1</v>
      </c>
    </row>
    <row r="1381" spans="1:14" x14ac:dyDescent="0.25">
      <c r="A1381" s="1" t="s">
        <v>1980</v>
      </c>
      <c r="B1381">
        <v>24705</v>
      </c>
      <c r="C1381" t="s">
        <v>1376</v>
      </c>
      <c r="D1381">
        <v>201</v>
      </c>
      <c r="E1381">
        <f t="shared" si="21"/>
        <v>48.040205999999998</v>
      </c>
      <c r="F1381">
        <v>78.8</v>
      </c>
      <c r="G1381">
        <v>3.1</v>
      </c>
      <c r="H1381">
        <v>0.5</v>
      </c>
      <c r="I1381">
        <v>0.3</v>
      </c>
      <c r="J1381">
        <v>14.3</v>
      </c>
      <c r="K1381">
        <v>0</v>
      </c>
      <c r="L1381">
        <v>1.1000000000000001</v>
      </c>
      <c r="M1381">
        <v>0</v>
      </c>
      <c r="N1381">
        <v>1.1000000000000001</v>
      </c>
    </row>
    <row r="1382" spans="1:14" x14ac:dyDescent="0.25">
      <c r="A1382" s="1" t="s">
        <v>1983</v>
      </c>
      <c r="B1382">
        <v>24705</v>
      </c>
      <c r="C1382" t="s">
        <v>1377</v>
      </c>
      <c r="D1382">
        <v>200</v>
      </c>
      <c r="E1382">
        <f t="shared" si="21"/>
        <v>47.801200000000001</v>
      </c>
      <c r="F1382">
        <v>81.7</v>
      </c>
      <c r="G1382">
        <v>1.4</v>
      </c>
      <c r="H1382">
        <v>0.22</v>
      </c>
      <c r="I1382">
        <v>0.4</v>
      </c>
      <c r="J1382">
        <v>10.6</v>
      </c>
      <c r="K1382">
        <v>0</v>
      </c>
      <c r="L1382">
        <v>4.2</v>
      </c>
      <c r="M1382">
        <v>0</v>
      </c>
      <c r="N1382">
        <v>4.2</v>
      </c>
    </row>
    <row r="1383" spans="1:14" x14ac:dyDescent="0.25">
      <c r="A1383" s="1" t="s">
        <v>1982</v>
      </c>
      <c r="B1383">
        <v>24705</v>
      </c>
      <c r="C1383" t="s">
        <v>1378</v>
      </c>
      <c r="D1383">
        <v>222</v>
      </c>
      <c r="E1383">
        <f t="shared" si="21"/>
        <v>53.059331999999998</v>
      </c>
      <c r="F1383">
        <v>79.7</v>
      </c>
      <c r="G1383">
        <v>1.6</v>
      </c>
      <c r="H1383">
        <v>0.25</v>
      </c>
      <c r="I1383">
        <v>0.4</v>
      </c>
      <c r="J1383">
        <v>11.8</v>
      </c>
      <c r="K1383">
        <v>0</v>
      </c>
      <c r="L1383">
        <v>4.7</v>
      </c>
      <c r="M1383">
        <v>0</v>
      </c>
      <c r="N1383">
        <v>4.7</v>
      </c>
    </row>
    <row r="1384" spans="1:14" x14ac:dyDescent="0.25">
      <c r="A1384" s="1" t="s">
        <v>1984</v>
      </c>
      <c r="B1384">
        <v>24403</v>
      </c>
      <c r="C1384" t="s">
        <v>1379</v>
      </c>
      <c r="D1384">
        <v>120</v>
      </c>
      <c r="E1384">
        <f t="shared" si="21"/>
        <v>28.680720000000001</v>
      </c>
      <c r="F1384">
        <v>89.6</v>
      </c>
      <c r="G1384">
        <v>1.5</v>
      </c>
      <c r="H1384">
        <v>0.24</v>
      </c>
      <c r="I1384">
        <v>0.3</v>
      </c>
      <c r="J1384">
        <v>4.7</v>
      </c>
      <c r="K1384">
        <v>0</v>
      </c>
      <c r="L1384">
        <v>2.6</v>
      </c>
      <c r="M1384">
        <v>0</v>
      </c>
      <c r="N1384">
        <v>2.6</v>
      </c>
    </row>
    <row r="1385" spans="1:14" x14ac:dyDescent="0.25">
      <c r="A1385" s="1" t="s">
        <v>1993</v>
      </c>
      <c r="B1385">
        <v>24705</v>
      </c>
      <c r="C1385" t="s">
        <v>1380</v>
      </c>
      <c r="D1385">
        <v>87</v>
      </c>
      <c r="E1385">
        <f t="shared" si="21"/>
        <v>20.793521999999999</v>
      </c>
      <c r="F1385">
        <v>94.3</v>
      </c>
      <c r="G1385">
        <v>0.5</v>
      </c>
      <c r="H1385">
        <v>0.08</v>
      </c>
      <c r="I1385">
        <v>0.2</v>
      </c>
      <c r="J1385">
        <v>1.4</v>
      </c>
      <c r="K1385">
        <v>0</v>
      </c>
      <c r="L1385">
        <v>3.1</v>
      </c>
      <c r="M1385">
        <v>0.5</v>
      </c>
      <c r="N1385">
        <v>3.6</v>
      </c>
    </row>
    <row r="1386" spans="1:14" x14ac:dyDescent="0.25">
      <c r="A1386" s="1" t="s">
        <v>1992</v>
      </c>
      <c r="B1386">
        <v>24705</v>
      </c>
      <c r="C1386" t="s">
        <v>1381</v>
      </c>
      <c r="D1386">
        <v>103</v>
      </c>
      <c r="E1386">
        <f t="shared" si="21"/>
        <v>24.617618</v>
      </c>
      <c r="F1386">
        <v>93.2</v>
      </c>
      <c r="G1386">
        <v>0.6</v>
      </c>
      <c r="H1386">
        <v>0.1</v>
      </c>
      <c r="I1386">
        <v>0.2</v>
      </c>
      <c r="J1386">
        <v>1.7</v>
      </c>
      <c r="K1386">
        <v>0</v>
      </c>
      <c r="L1386">
        <v>3.7</v>
      </c>
      <c r="M1386">
        <v>0.6</v>
      </c>
      <c r="N1386">
        <v>4.3</v>
      </c>
    </row>
    <row r="1387" spans="1:14" x14ac:dyDescent="0.25">
      <c r="A1387" s="1" t="s">
        <v>2030</v>
      </c>
      <c r="B1387">
        <v>24403</v>
      </c>
      <c r="C1387" t="s">
        <v>1382</v>
      </c>
      <c r="D1387">
        <v>167</v>
      </c>
      <c r="E1387">
        <f t="shared" si="21"/>
        <v>39.914001999999996</v>
      </c>
      <c r="F1387">
        <v>88.6</v>
      </c>
      <c r="G1387">
        <v>3.1</v>
      </c>
      <c r="H1387">
        <v>0.5</v>
      </c>
      <c r="I1387">
        <v>0.7</v>
      </c>
      <c r="J1387">
        <v>3.5</v>
      </c>
      <c r="K1387">
        <v>0</v>
      </c>
      <c r="L1387">
        <v>2.5</v>
      </c>
      <c r="M1387">
        <v>1.2</v>
      </c>
      <c r="N1387">
        <v>3.7</v>
      </c>
    </row>
    <row r="1388" spans="1:14" x14ac:dyDescent="0.25">
      <c r="A1388" s="1" t="s">
        <v>2035</v>
      </c>
      <c r="B1388">
        <v>24704</v>
      </c>
      <c r="C1388" t="s">
        <v>1383</v>
      </c>
      <c r="D1388">
        <v>366</v>
      </c>
      <c r="E1388">
        <f t="shared" si="21"/>
        <v>87.476196000000002</v>
      </c>
      <c r="F1388">
        <v>78.2</v>
      </c>
      <c r="G1388">
        <v>3.6</v>
      </c>
      <c r="H1388">
        <v>0.57999999999999996</v>
      </c>
      <c r="I1388">
        <v>1.8</v>
      </c>
      <c r="J1388">
        <v>3.8</v>
      </c>
      <c r="K1388">
        <v>0</v>
      </c>
      <c r="L1388">
        <v>5.4</v>
      </c>
      <c r="M1388">
        <v>7.1</v>
      </c>
      <c r="N1388">
        <v>12.5</v>
      </c>
    </row>
    <row r="1389" spans="1:14" x14ac:dyDescent="0.25">
      <c r="A1389" s="1" t="s">
        <v>2032</v>
      </c>
      <c r="B1389">
        <v>24704</v>
      </c>
      <c r="C1389" t="s">
        <v>1384</v>
      </c>
      <c r="D1389">
        <v>381</v>
      </c>
      <c r="E1389">
        <f t="shared" si="21"/>
        <v>91.061285999999996</v>
      </c>
      <c r="F1389">
        <v>77.3</v>
      </c>
      <c r="G1389">
        <v>3.8</v>
      </c>
      <c r="H1389">
        <v>0.6</v>
      </c>
      <c r="I1389">
        <v>1.9</v>
      </c>
      <c r="J1389">
        <v>4</v>
      </c>
      <c r="K1389">
        <v>0</v>
      </c>
      <c r="L1389">
        <v>5.6</v>
      </c>
      <c r="M1389">
        <v>7.4</v>
      </c>
      <c r="N1389">
        <v>13</v>
      </c>
    </row>
    <row r="1390" spans="1:14" x14ac:dyDescent="0.25">
      <c r="A1390" s="1" t="s">
        <v>2036</v>
      </c>
      <c r="B1390">
        <v>24704</v>
      </c>
      <c r="C1390" t="s">
        <v>1385</v>
      </c>
      <c r="D1390">
        <v>391</v>
      </c>
      <c r="E1390">
        <f t="shared" si="21"/>
        <v>93.451346000000001</v>
      </c>
      <c r="F1390">
        <v>77.400000000000006</v>
      </c>
      <c r="G1390">
        <v>2.9</v>
      </c>
      <c r="H1390">
        <v>0.47</v>
      </c>
      <c r="I1390">
        <v>1</v>
      </c>
      <c r="J1390">
        <v>2.7</v>
      </c>
      <c r="K1390">
        <v>0</v>
      </c>
      <c r="L1390">
        <v>3.5</v>
      </c>
      <c r="M1390">
        <v>13.4</v>
      </c>
      <c r="N1390">
        <v>16.8</v>
      </c>
    </row>
    <row r="1391" spans="1:14" x14ac:dyDescent="0.25">
      <c r="A1391" s="1" t="s">
        <v>2034</v>
      </c>
      <c r="B1391">
        <v>24704</v>
      </c>
      <c r="C1391" t="s">
        <v>1386</v>
      </c>
      <c r="D1391">
        <v>390</v>
      </c>
      <c r="E1391">
        <f t="shared" si="21"/>
        <v>93.212339999999998</v>
      </c>
      <c r="F1391">
        <v>76</v>
      </c>
      <c r="G1391">
        <v>3</v>
      </c>
      <c r="H1391">
        <v>0.48</v>
      </c>
      <c r="I1391">
        <v>0.9</v>
      </c>
      <c r="J1391">
        <v>2.5</v>
      </c>
      <c r="K1391">
        <v>0</v>
      </c>
      <c r="L1391">
        <v>3</v>
      </c>
      <c r="M1391">
        <v>13.8</v>
      </c>
      <c r="N1391">
        <v>16.8</v>
      </c>
    </row>
    <row r="1392" spans="1:14" x14ac:dyDescent="0.25">
      <c r="A1392" s="1" t="s">
        <v>2033</v>
      </c>
      <c r="B1392">
        <v>24704</v>
      </c>
      <c r="C1392" t="s">
        <v>1387</v>
      </c>
      <c r="D1392">
        <v>452</v>
      </c>
      <c r="E1392">
        <f t="shared" si="21"/>
        <v>108.03071199999999</v>
      </c>
      <c r="F1392">
        <v>73.900000000000006</v>
      </c>
      <c r="G1392">
        <v>3.1</v>
      </c>
      <c r="H1392">
        <v>0.5</v>
      </c>
      <c r="I1392">
        <v>0.9</v>
      </c>
      <c r="J1392">
        <v>3.5</v>
      </c>
      <c r="K1392">
        <v>0</v>
      </c>
      <c r="L1392">
        <v>2.6</v>
      </c>
      <c r="M1392">
        <v>17.3</v>
      </c>
      <c r="N1392">
        <v>19.899999999999999</v>
      </c>
    </row>
    <row r="1393" spans="1:14" x14ac:dyDescent="0.25">
      <c r="A1393" s="1" t="s">
        <v>2054</v>
      </c>
      <c r="B1393">
        <v>24705</v>
      </c>
      <c r="C1393" t="s">
        <v>1388</v>
      </c>
      <c r="D1393">
        <v>50</v>
      </c>
      <c r="E1393">
        <f t="shared" si="21"/>
        <v>11.9503</v>
      </c>
      <c r="F1393">
        <v>96.2</v>
      </c>
      <c r="G1393">
        <v>0.4</v>
      </c>
      <c r="H1393">
        <v>0.06</v>
      </c>
      <c r="I1393">
        <v>0.1</v>
      </c>
      <c r="J1393">
        <v>0.6</v>
      </c>
      <c r="K1393">
        <v>0</v>
      </c>
      <c r="L1393">
        <v>2.1</v>
      </c>
      <c r="M1393">
        <v>0</v>
      </c>
      <c r="N1393">
        <v>2.1</v>
      </c>
    </row>
    <row r="1394" spans="1:14" x14ac:dyDescent="0.25">
      <c r="A1394" s="1" t="s">
        <v>2055</v>
      </c>
      <c r="B1394">
        <v>24705</v>
      </c>
      <c r="C1394" t="s">
        <v>1389</v>
      </c>
      <c r="D1394">
        <v>50</v>
      </c>
      <c r="E1394">
        <f t="shared" si="21"/>
        <v>11.9503</v>
      </c>
      <c r="F1394">
        <v>95.4</v>
      </c>
      <c r="G1394">
        <v>0.8</v>
      </c>
      <c r="H1394">
        <v>0.13</v>
      </c>
      <c r="I1394">
        <v>0.1</v>
      </c>
      <c r="J1394">
        <v>1.4</v>
      </c>
      <c r="K1394">
        <v>0</v>
      </c>
      <c r="L1394">
        <v>1.2</v>
      </c>
      <c r="M1394">
        <v>0</v>
      </c>
      <c r="N1394">
        <v>1.2</v>
      </c>
    </row>
    <row r="1395" spans="1:14" x14ac:dyDescent="0.25">
      <c r="A1395" s="1" t="s">
        <v>2056</v>
      </c>
      <c r="B1395">
        <v>24705</v>
      </c>
      <c r="C1395" t="s">
        <v>1390</v>
      </c>
      <c r="D1395">
        <v>52</v>
      </c>
      <c r="E1395">
        <f t="shared" si="21"/>
        <v>12.428312</v>
      </c>
      <c r="F1395">
        <v>95.9</v>
      </c>
      <c r="G1395">
        <v>0.6</v>
      </c>
      <c r="H1395">
        <v>0.1</v>
      </c>
      <c r="I1395">
        <v>0</v>
      </c>
      <c r="J1395">
        <v>0.9</v>
      </c>
      <c r="K1395">
        <v>0</v>
      </c>
      <c r="L1395">
        <v>1.9</v>
      </c>
      <c r="M1395">
        <v>0</v>
      </c>
      <c r="N1395">
        <v>2</v>
      </c>
    </row>
    <row r="1396" spans="1:14" x14ac:dyDescent="0.25">
      <c r="A1396" s="1" t="s">
        <v>2057</v>
      </c>
      <c r="B1396">
        <v>24705</v>
      </c>
      <c r="C1396" t="s">
        <v>1391</v>
      </c>
      <c r="D1396">
        <v>56</v>
      </c>
      <c r="E1396">
        <f t="shared" si="21"/>
        <v>13.384335999999999</v>
      </c>
      <c r="F1396">
        <v>96.3</v>
      </c>
      <c r="G1396">
        <v>1.2</v>
      </c>
      <c r="H1396">
        <v>0.19</v>
      </c>
      <c r="I1396">
        <v>0.1</v>
      </c>
      <c r="J1396">
        <v>0.9</v>
      </c>
      <c r="K1396">
        <v>0</v>
      </c>
      <c r="L1396">
        <v>1.4</v>
      </c>
      <c r="M1396">
        <v>0</v>
      </c>
      <c r="N1396">
        <v>1.4</v>
      </c>
    </row>
    <row r="1397" spans="1:14" x14ac:dyDescent="0.25">
      <c r="A1397" s="1" t="s">
        <v>2070</v>
      </c>
      <c r="B1397">
        <v>24403</v>
      </c>
      <c r="C1397" t="s">
        <v>1392</v>
      </c>
      <c r="D1397">
        <v>170</v>
      </c>
      <c r="E1397">
        <f t="shared" si="21"/>
        <v>40.631019999999999</v>
      </c>
      <c r="F1397">
        <v>89.4</v>
      </c>
      <c r="G1397">
        <v>3.4</v>
      </c>
      <c r="H1397">
        <v>0.54</v>
      </c>
      <c r="I1397">
        <v>1.2</v>
      </c>
      <c r="J1397">
        <v>3.3</v>
      </c>
      <c r="K1397">
        <v>0</v>
      </c>
      <c r="L1397">
        <v>1.2</v>
      </c>
      <c r="M1397">
        <v>1.3</v>
      </c>
      <c r="N1397">
        <v>2.5</v>
      </c>
    </row>
    <row r="1398" spans="1:14" x14ac:dyDescent="0.25">
      <c r="A1398" s="1" t="s">
        <v>2096</v>
      </c>
      <c r="B1398">
        <v>24705</v>
      </c>
      <c r="C1398" t="s">
        <v>1393</v>
      </c>
      <c r="D1398">
        <v>93</v>
      </c>
      <c r="E1398">
        <f t="shared" si="21"/>
        <v>22.227557999999998</v>
      </c>
      <c r="F1398">
        <v>92.8</v>
      </c>
      <c r="G1398">
        <v>1.1000000000000001</v>
      </c>
      <c r="H1398">
        <v>0.18</v>
      </c>
      <c r="I1398">
        <v>0.3</v>
      </c>
      <c r="J1398">
        <v>2.4</v>
      </c>
      <c r="K1398">
        <v>0</v>
      </c>
      <c r="L1398">
        <v>2.6</v>
      </c>
      <c r="M1398">
        <v>0</v>
      </c>
      <c r="N1398">
        <v>2.6</v>
      </c>
    </row>
    <row r="1399" spans="1:14" x14ac:dyDescent="0.25">
      <c r="A1399" s="1" t="s">
        <v>2095</v>
      </c>
      <c r="B1399">
        <v>24705</v>
      </c>
      <c r="C1399" t="s">
        <v>1394</v>
      </c>
      <c r="D1399">
        <v>132</v>
      </c>
      <c r="E1399">
        <f t="shared" si="21"/>
        <v>31.548791999999999</v>
      </c>
      <c r="F1399">
        <v>89.8</v>
      </c>
      <c r="G1399">
        <v>1.6</v>
      </c>
      <c r="H1399">
        <v>0.25</v>
      </c>
      <c r="I1399">
        <v>0.4</v>
      </c>
      <c r="J1399">
        <v>3.5</v>
      </c>
      <c r="K1399">
        <v>0</v>
      </c>
      <c r="L1399">
        <v>3.7</v>
      </c>
      <c r="M1399">
        <v>0</v>
      </c>
      <c r="N1399">
        <v>3.7</v>
      </c>
    </row>
    <row r="1400" spans="1:14" x14ac:dyDescent="0.25">
      <c r="A1400" s="1" t="s">
        <v>2094</v>
      </c>
      <c r="B1400">
        <v>24705</v>
      </c>
      <c r="C1400" t="s">
        <v>1395</v>
      </c>
      <c r="D1400">
        <v>109</v>
      </c>
      <c r="E1400">
        <f t="shared" si="21"/>
        <v>26.051653999999999</v>
      </c>
      <c r="F1400">
        <v>91.6</v>
      </c>
      <c r="G1400">
        <v>1.3</v>
      </c>
      <c r="H1400">
        <v>0.21</v>
      </c>
      <c r="I1400">
        <v>0.4</v>
      </c>
      <c r="J1400">
        <v>2.9</v>
      </c>
      <c r="K1400">
        <v>0</v>
      </c>
      <c r="L1400">
        <v>3.1</v>
      </c>
      <c r="M1400">
        <v>0</v>
      </c>
      <c r="N1400">
        <v>3.1</v>
      </c>
    </row>
    <row r="1401" spans="1:14" x14ac:dyDescent="0.25">
      <c r="A1401" s="1" t="s">
        <v>2100</v>
      </c>
      <c r="B1401">
        <v>24401</v>
      </c>
      <c r="C1401" t="s">
        <v>1396</v>
      </c>
      <c r="D1401">
        <v>58</v>
      </c>
      <c r="E1401">
        <f t="shared" si="21"/>
        <v>13.862347999999999</v>
      </c>
      <c r="F1401">
        <v>94.3</v>
      </c>
      <c r="G1401">
        <v>1.5</v>
      </c>
      <c r="H1401">
        <v>0.24</v>
      </c>
      <c r="I1401">
        <v>0.2</v>
      </c>
      <c r="J1401">
        <v>2.2000000000000002</v>
      </c>
      <c r="K1401">
        <v>0</v>
      </c>
      <c r="L1401">
        <v>0.3</v>
      </c>
      <c r="M1401">
        <v>0.1</v>
      </c>
      <c r="N1401">
        <v>0.4</v>
      </c>
    </row>
    <row r="1402" spans="1:14" x14ac:dyDescent="0.25">
      <c r="A1402" s="1" t="s">
        <v>2105</v>
      </c>
      <c r="B1402">
        <v>24801</v>
      </c>
      <c r="C1402" t="s">
        <v>1397</v>
      </c>
      <c r="D1402">
        <v>92</v>
      </c>
      <c r="E1402">
        <f t="shared" si="21"/>
        <v>21.988551999999999</v>
      </c>
      <c r="F1402">
        <v>92.9</v>
      </c>
      <c r="G1402">
        <v>1</v>
      </c>
      <c r="H1402">
        <v>0.16</v>
      </c>
      <c r="I1402">
        <v>0.1</v>
      </c>
      <c r="J1402">
        <v>1.8</v>
      </c>
      <c r="K1402">
        <v>0</v>
      </c>
      <c r="L1402">
        <v>3.3</v>
      </c>
      <c r="M1402">
        <v>0</v>
      </c>
      <c r="N1402">
        <v>3.3</v>
      </c>
    </row>
    <row r="1403" spans="1:14" x14ac:dyDescent="0.25">
      <c r="A1403" s="1" t="s">
        <v>2104</v>
      </c>
      <c r="B1403">
        <v>24801</v>
      </c>
      <c r="C1403" t="s">
        <v>1398</v>
      </c>
      <c r="D1403">
        <v>108</v>
      </c>
      <c r="E1403">
        <f t="shared" si="21"/>
        <v>25.812647999999999</v>
      </c>
      <c r="F1403">
        <v>91.6</v>
      </c>
      <c r="G1403">
        <v>1.2</v>
      </c>
      <c r="H1403">
        <v>0.19</v>
      </c>
      <c r="I1403">
        <v>0.1</v>
      </c>
      <c r="J1403">
        <v>2.1</v>
      </c>
      <c r="K1403">
        <v>0</v>
      </c>
      <c r="L1403">
        <v>3.9</v>
      </c>
      <c r="M1403">
        <v>0</v>
      </c>
      <c r="N1403">
        <v>3.9</v>
      </c>
    </row>
    <row r="1404" spans="1:14" x14ac:dyDescent="0.25">
      <c r="A1404" s="1" t="s">
        <v>2142</v>
      </c>
      <c r="B1404">
        <v>24802</v>
      </c>
      <c r="C1404" t="s">
        <v>1399</v>
      </c>
      <c r="D1404">
        <v>522</v>
      </c>
      <c r="E1404">
        <f t="shared" si="21"/>
        <v>124.761132</v>
      </c>
      <c r="F1404">
        <v>59.9</v>
      </c>
      <c r="G1404">
        <v>6.1</v>
      </c>
      <c r="H1404">
        <v>0.98</v>
      </c>
      <c r="I1404">
        <v>2.8</v>
      </c>
      <c r="J1404">
        <v>16.899999999999999</v>
      </c>
      <c r="K1404">
        <v>0</v>
      </c>
      <c r="L1404">
        <v>1.5</v>
      </c>
      <c r="M1404">
        <v>8.6999999999999993</v>
      </c>
      <c r="N1404">
        <v>10.199999999999999</v>
      </c>
    </row>
    <row r="1405" spans="1:14" x14ac:dyDescent="0.25">
      <c r="A1405" s="1" t="s">
        <v>2141</v>
      </c>
      <c r="B1405">
        <v>24802</v>
      </c>
      <c r="C1405" t="s">
        <v>1400</v>
      </c>
      <c r="D1405">
        <v>842</v>
      </c>
      <c r="E1405">
        <f t="shared" si="21"/>
        <v>201.24305200000001</v>
      </c>
      <c r="F1405">
        <v>35.299999999999997</v>
      </c>
      <c r="G1405">
        <v>9.8000000000000007</v>
      </c>
      <c r="H1405">
        <v>1.57</v>
      </c>
      <c r="I1405">
        <v>4.5</v>
      </c>
      <c r="J1405">
        <v>27.3</v>
      </c>
      <c r="K1405">
        <v>0</v>
      </c>
      <c r="L1405">
        <v>2.4</v>
      </c>
      <c r="M1405">
        <v>14</v>
      </c>
      <c r="N1405">
        <v>16.5</v>
      </c>
    </row>
    <row r="1406" spans="1:14" x14ac:dyDescent="0.25">
      <c r="A1406" s="1" t="s">
        <v>2148</v>
      </c>
      <c r="B1406">
        <v>23202</v>
      </c>
      <c r="C1406" t="s">
        <v>1401</v>
      </c>
      <c r="D1406">
        <v>441</v>
      </c>
      <c r="E1406">
        <f t="shared" si="21"/>
        <v>105.401646</v>
      </c>
      <c r="F1406">
        <v>73.400000000000006</v>
      </c>
      <c r="G1406">
        <v>0.4</v>
      </c>
      <c r="H1406">
        <v>7.0000000000000007E-2</v>
      </c>
      <c r="I1406">
        <v>0.3</v>
      </c>
      <c r="J1406">
        <v>0.9</v>
      </c>
      <c r="K1406">
        <v>0</v>
      </c>
      <c r="L1406">
        <v>23.6</v>
      </c>
      <c r="M1406">
        <v>0.8</v>
      </c>
      <c r="N1406">
        <v>24.4</v>
      </c>
    </row>
    <row r="1407" spans="1:14" x14ac:dyDescent="0.25">
      <c r="A1407" s="1" t="s">
        <v>2151</v>
      </c>
      <c r="B1407">
        <v>24302</v>
      </c>
      <c r="C1407" t="s">
        <v>1402</v>
      </c>
      <c r="D1407">
        <v>132</v>
      </c>
      <c r="E1407">
        <f t="shared" si="21"/>
        <v>31.548791999999999</v>
      </c>
      <c r="F1407">
        <v>90.4</v>
      </c>
      <c r="G1407">
        <v>0.8</v>
      </c>
      <c r="H1407">
        <v>0.13</v>
      </c>
      <c r="I1407">
        <v>0.4</v>
      </c>
      <c r="J1407">
        <v>2.8</v>
      </c>
      <c r="K1407">
        <v>0</v>
      </c>
      <c r="L1407">
        <v>1.7</v>
      </c>
      <c r="M1407">
        <v>3.1</v>
      </c>
      <c r="N1407">
        <v>4.8</v>
      </c>
    </row>
    <row r="1408" spans="1:14" x14ac:dyDescent="0.25">
      <c r="A1408" s="1" t="s">
        <v>2150</v>
      </c>
      <c r="B1408">
        <v>24302</v>
      </c>
      <c r="C1408" t="s">
        <v>1403</v>
      </c>
      <c r="D1408">
        <v>160</v>
      </c>
      <c r="E1408">
        <f t="shared" si="21"/>
        <v>38.240960000000001</v>
      </c>
      <c r="F1408">
        <v>88.3</v>
      </c>
      <c r="G1408">
        <v>1</v>
      </c>
      <c r="H1408">
        <v>0.16</v>
      </c>
      <c r="I1408">
        <v>0.5</v>
      </c>
      <c r="J1408">
        <v>3.4</v>
      </c>
      <c r="K1408">
        <v>0</v>
      </c>
      <c r="L1408">
        <v>2.1</v>
      </c>
      <c r="M1408">
        <v>3.8</v>
      </c>
      <c r="N1408">
        <v>5.9</v>
      </c>
    </row>
    <row r="1409" spans="1:14" x14ac:dyDescent="0.25">
      <c r="A1409" s="1" t="s">
        <v>2200</v>
      </c>
      <c r="B1409">
        <v>24201</v>
      </c>
      <c r="C1409" t="s">
        <v>1404</v>
      </c>
      <c r="D1409">
        <v>191</v>
      </c>
      <c r="E1409">
        <f t="shared" si="21"/>
        <v>45.650145999999999</v>
      </c>
      <c r="F1409">
        <v>84</v>
      </c>
      <c r="G1409">
        <v>4.3</v>
      </c>
      <c r="H1409">
        <v>0.68</v>
      </c>
      <c r="I1409">
        <v>0.1</v>
      </c>
      <c r="J1409">
        <v>3.6</v>
      </c>
      <c r="K1409">
        <v>0</v>
      </c>
      <c r="L1409">
        <v>2.2999999999999998</v>
      </c>
      <c r="M1409">
        <v>2.9</v>
      </c>
      <c r="N1409">
        <v>5.2</v>
      </c>
    </row>
    <row r="1410" spans="1:14" x14ac:dyDescent="0.25">
      <c r="A1410" s="1" t="s">
        <v>2213</v>
      </c>
      <c r="B1410">
        <v>24201</v>
      </c>
      <c r="C1410" t="s">
        <v>1405</v>
      </c>
      <c r="D1410">
        <v>163</v>
      </c>
      <c r="E1410">
        <f t="shared" si="21"/>
        <v>38.957977999999997</v>
      </c>
      <c r="F1410">
        <v>86.8</v>
      </c>
      <c r="G1410">
        <v>3.7</v>
      </c>
      <c r="H1410">
        <v>0.59</v>
      </c>
      <c r="I1410">
        <v>0.1</v>
      </c>
      <c r="J1410">
        <v>3.3</v>
      </c>
      <c r="K1410">
        <v>0</v>
      </c>
      <c r="L1410">
        <v>4.2</v>
      </c>
      <c r="M1410">
        <v>0</v>
      </c>
      <c r="N1410">
        <v>4.2</v>
      </c>
    </row>
    <row r="1411" spans="1:14" x14ac:dyDescent="0.25">
      <c r="A1411" s="1" t="s">
        <v>2212</v>
      </c>
      <c r="B1411">
        <v>24201</v>
      </c>
      <c r="C1411" t="s">
        <v>1406</v>
      </c>
      <c r="D1411">
        <v>170</v>
      </c>
      <c r="E1411">
        <f t="shared" si="21"/>
        <v>40.631019999999999</v>
      </c>
      <c r="F1411">
        <v>86.2</v>
      </c>
      <c r="G1411">
        <v>3.9</v>
      </c>
      <c r="H1411">
        <v>0.62</v>
      </c>
      <c r="I1411">
        <v>0.1</v>
      </c>
      <c r="J1411">
        <v>3.4</v>
      </c>
      <c r="K1411">
        <v>0</v>
      </c>
      <c r="L1411">
        <v>4.4000000000000004</v>
      </c>
      <c r="M1411">
        <v>0</v>
      </c>
      <c r="N1411">
        <v>4.4000000000000004</v>
      </c>
    </row>
    <row r="1412" spans="1:14" x14ac:dyDescent="0.25">
      <c r="A1412" s="1" t="s">
        <v>2316</v>
      </c>
      <c r="B1412">
        <v>24802</v>
      </c>
      <c r="C1412" t="s">
        <v>1407</v>
      </c>
      <c r="D1412">
        <v>136</v>
      </c>
      <c r="E1412">
        <f t="shared" ref="E1412:E1475" si="22">D1412*0.239006</f>
        <v>32.504815999999998</v>
      </c>
      <c r="F1412">
        <v>90.7</v>
      </c>
      <c r="G1412">
        <v>2.1</v>
      </c>
      <c r="H1412">
        <v>0.34</v>
      </c>
      <c r="I1412">
        <v>0.4</v>
      </c>
      <c r="J1412">
        <v>3.1</v>
      </c>
      <c r="K1412">
        <v>0</v>
      </c>
      <c r="L1412">
        <v>3.7</v>
      </c>
      <c r="M1412">
        <v>0</v>
      </c>
      <c r="N1412">
        <v>3.7</v>
      </c>
    </row>
    <row r="1413" spans="1:14" x14ac:dyDescent="0.25">
      <c r="A1413" s="1" t="s">
        <v>2315</v>
      </c>
      <c r="B1413">
        <v>24802</v>
      </c>
      <c r="C1413" t="s">
        <v>1408</v>
      </c>
      <c r="D1413">
        <v>164</v>
      </c>
      <c r="E1413">
        <f t="shared" si="22"/>
        <v>39.196984</v>
      </c>
      <c r="F1413">
        <v>88.8</v>
      </c>
      <c r="G1413">
        <v>2.5</v>
      </c>
      <c r="H1413">
        <v>0.4</v>
      </c>
      <c r="I1413">
        <v>0.5</v>
      </c>
      <c r="J1413">
        <v>3.7</v>
      </c>
      <c r="K1413">
        <v>0</v>
      </c>
      <c r="L1413">
        <v>4.5</v>
      </c>
      <c r="M1413">
        <v>0</v>
      </c>
      <c r="N1413">
        <v>4.5</v>
      </c>
    </row>
    <row r="1414" spans="1:14" x14ac:dyDescent="0.25">
      <c r="A1414" s="1" t="s">
        <v>2314</v>
      </c>
      <c r="B1414">
        <v>24802</v>
      </c>
      <c r="C1414" t="s">
        <v>1409</v>
      </c>
      <c r="D1414">
        <v>151</v>
      </c>
      <c r="E1414">
        <f t="shared" si="22"/>
        <v>36.089905999999999</v>
      </c>
      <c r="F1414">
        <v>89.7</v>
      </c>
      <c r="G1414">
        <v>2.2999999999999998</v>
      </c>
      <c r="H1414">
        <v>0.37</v>
      </c>
      <c r="I1414">
        <v>0.4</v>
      </c>
      <c r="J1414">
        <v>3.4</v>
      </c>
      <c r="K1414">
        <v>0</v>
      </c>
      <c r="L1414">
        <v>4.0999999999999996</v>
      </c>
      <c r="M1414">
        <v>0</v>
      </c>
      <c r="N1414">
        <v>4.0999999999999996</v>
      </c>
    </row>
    <row r="1415" spans="1:14" x14ac:dyDescent="0.25">
      <c r="A1415" s="1" t="s">
        <v>2325</v>
      </c>
      <c r="B1415">
        <v>24401</v>
      </c>
      <c r="C1415" t="s">
        <v>1410</v>
      </c>
      <c r="D1415">
        <v>80</v>
      </c>
      <c r="E1415">
        <f t="shared" si="22"/>
        <v>19.120480000000001</v>
      </c>
      <c r="F1415">
        <v>94</v>
      </c>
      <c r="G1415">
        <v>1.4</v>
      </c>
      <c r="H1415">
        <v>0.22</v>
      </c>
      <c r="I1415">
        <v>0.3</v>
      </c>
      <c r="J1415">
        <v>1.8</v>
      </c>
      <c r="K1415">
        <v>0</v>
      </c>
      <c r="L1415">
        <v>1.8</v>
      </c>
      <c r="M1415">
        <v>0</v>
      </c>
      <c r="N1415">
        <v>1.8</v>
      </c>
    </row>
    <row r="1416" spans="1:14" x14ac:dyDescent="0.25">
      <c r="A1416" s="1" t="s">
        <v>2326</v>
      </c>
      <c r="B1416">
        <v>24401</v>
      </c>
      <c r="C1416" t="s">
        <v>1411</v>
      </c>
      <c r="D1416">
        <v>38</v>
      </c>
      <c r="E1416">
        <f t="shared" si="22"/>
        <v>9.0822280000000006</v>
      </c>
      <c r="F1416">
        <v>95.7</v>
      </c>
      <c r="G1416">
        <v>0.9</v>
      </c>
      <c r="H1416">
        <v>0.14000000000000001</v>
      </c>
      <c r="I1416">
        <v>0.1</v>
      </c>
      <c r="J1416">
        <v>1.4</v>
      </c>
      <c r="K1416">
        <v>0</v>
      </c>
      <c r="L1416">
        <v>0.4</v>
      </c>
      <c r="M1416">
        <v>0</v>
      </c>
      <c r="N1416">
        <v>0.4</v>
      </c>
    </row>
    <row r="1417" spans="1:14" x14ac:dyDescent="0.25">
      <c r="A1417" s="1" t="s">
        <v>2327</v>
      </c>
      <c r="B1417">
        <v>24401</v>
      </c>
      <c r="C1417" t="s">
        <v>1412</v>
      </c>
      <c r="D1417">
        <v>64</v>
      </c>
      <c r="E1417">
        <f t="shared" si="22"/>
        <v>15.296384</v>
      </c>
      <c r="F1417">
        <v>94.7</v>
      </c>
      <c r="G1417">
        <v>1.3</v>
      </c>
      <c r="H1417">
        <v>0.21</v>
      </c>
      <c r="I1417">
        <v>0.3</v>
      </c>
      <c r="J1417">
        <v>1.4</v>
      </c>
      <c r="K1417">
        <v>0</v>
      </c>
      <c r="L1417">
        <v>1.1000000000000001</v>
      </c>
      <c r="M1417">
        <v>0</v>
      </c>
      <c r="N1417">
        <v>1.1000000000000001</v>
      </c>
    </row>
    <row r="1418" spans="1:14" x14ac:dyDescent="0.25">
      <c r="A1418" s="1" t="s">
        <v>2366</v>
      </c>
      <c r="B1418">
        <v>24705</v>
      </c>
      <c r="C1418" t="s">
        <v>1413</v>
      </c>
      <c r="D1418">
        <v>46</v>
      </c>
      <c r="E1418">
        <f t="shared" si="22"/>
        <v>10.994275999999999</v>
      </c>
      <c r="F1418">
        <v>93.8</v>
      </c>
      <c r="G1418">
        <v>0.9</v>
      </c>
      <c r="H1418">
        <v>0.14000000000000001</v>
      </c>
      <c r="I1418">
        <v>0</v>
      </c>
      <c r="J1418">
        <v>3.3</v>
      </c>
      <c r="K1418">
        <v>0</v>
      </c>
      <c r="L1418">
        <v>0.1</v>
      </c>
      <c r="M1418">
        <v>0.1</v>
      </c>
      <c r="N1418">
        <v>0.2</v>
      </c>
    </row>
    <row r="1419" spans="1:14" x14ac:dyDescent="0.25">
      <c r="A1419" s="1" t="s">
        <v>2367</v>
      </c>
      <c r="B1419">
        <v>24705</v>
      </c>
      <c r="C1419" t="s">
        <v>1414</v>
      </c>
      <c r="D1419">
        <v>61</v>
      </c>
      <c r="E1419">
        <f t="shared" si="22"/>
        <v>14.579366</v>
      </c>
      <c r="F1419">
        <v>93.8</v>
      </c>
      <c r="G1419">
        <v>0.7</v>
      </c>
      <c r="H1419">
        <v>0.11</v>
      </c>
      <c r="I1419">
        <v>0</v>
      </c>
      <c r="J1419">
        <v>2.1</v>
      </c>
      <c r="K1419">
        <v>0</v>
      </c>
      <c r="L1419">
        <v>1.7</v>
      </c>
      <c r="M1419">
        <v>0.3</v>
      </c>
      <c r="N1419">
        <v>2</v>
      </c>
    </row>
    <row r="1420" spans="1:14" x14ac:dyDescent="0.25">
      <c r="A1420" s="1" t="s">
        <v>2395</v>
      </c>
      <c r="B1420">
        <v>24403</v>
      </c>
      <c r="C1420" t="s">
        <v>1415</v>
      </c>
      <c r="D1420">
        <v>225</v>
      </c>
      <c r="E1420">
        <f t="shared" si="22"/>
        <v>53.776350000000001</v>
      </c>
      <c r="F1420">
        <v>84.2</v>
      </c>
      <c r="G1420">
        <v>3.1</v>
      </c>
      <c r="H1420">
        <v>0.5</v>
      </c>
      <c r="I1420">
        <v>1.1000000000000001</v>
      </c>
      <c r="J1420">
        <v>7.2</v>
      </c>
      <c r="K1420">
        <v>0</v>
      </c>
      <c r="L1420">
        <v>0.9</v>
      </c>
      <c r="M1420">
        <v>3.5</v>
      </c>
      <c r="N1420">
        <v>4.4000000000000004</v>
      </c>
    </row>
    <row r="1421" spans="1:14" x14ac:dyDescent="0.25">
      <c r="A1421" s="1" t="s">
        <v>2398</v>
      </c>
      <c r="B1421">
        <v>24803</v>
      </c>
      <c r="C1421" t="s">
        <v>1416</v>
      </c>
      <c r="D1421">
        <v>187</v>
      </c>
      <c r="E1421">
        <f t="shared" si="22"/>
        <v>44.694122</v>
      </c>
      <c r="F1421">
        <v>88.7</v>
      </c>
      <c r="G1421">
        <v>1.8</v>
      </c>
      <c r="H1421">
        <v>0.28000000000000003</v>
      </c>
      <c r="I1421">
        <v>0.3</v>
      </c>
      <c r="J1421">
        <v>5.9</v>
      </c>
      <c r="K1421">
        <v>0</v>
      </c>
      <c r="L1421">
        <v>2.7</v>
      </c>
      <c r="M1421">
        <v>3.2</v>
      </c>
      <c r="N1421">
        <v>5.9</v>
      </c>
    </row>
    <row r="1422" spans="1:14" x14ac:dyDescent="0.25">
      <c r="A1422" s="1" t="s">
        <v>2417</v>
      </c>
      <c r="B1422">
        <v>24703</v>
      </c>
      <c r="C1422" t="s">
        <v>1417</v>
      </c>
      <c r="D1422">
        <v>86</v>
      </c>
      <c r="E1422">
        <f t="shared" si="22"/>
        <v>20.554516</v>
      </c>
      <c r="F1422">
        <v>93.1</v>
      </c>
      <c r="G1422">
        <v>2.2999999999999998</v>
      </c>
      <c r="H1422">
        <v>0.51</v>
      </c>
      <c r="I1422">
        <v>0.4</v>
      </c>
      <c r="J1422">
        <v>1.4</v>
      </c>
      <c r="K1422">
        <v>0</v>
      </c>
      <c r="L1422">
        <v>0</v>
      </c>
      <c r="M1422">
        <v>0</v>
      </c>
      <c r="N1422">
        <v>0</v>
      </c>
    </row>
    <row r="1423" spans="1:14" x14ac:dyDescent="0.25">
      <c r="A1423" s="1" t="s">
        <v>2416</v>
      </c>
      <c r="B1423">
        <v>24703</v>
      </c>
      <c r="C1423" t="s">
        <v>1418</v>
      </c>
      <c r="D1423">
        <v>153</v>
      </c>
      <c r="E1423">
        <f t="shared" si="22"/>
        <v>36.567917999999999</v>
      </c>
      <c r="F1423">
        <v>87.7</v>
      </c>
      <c r="G1423">
        <v>4</v>
      </c>
      <c r="H1423">
        <v>0.92</v>
      </c>
      <c r="I1423">
        <v>0.7</v>
      </c>
      <c r="J1423">
        <v>2.5</v>
      </c>
      <c r="K1423">
        <v>0</v>
      </c>
      <c r="L1423">
        <v>0</v>
      </c>
      <c r="M1423">
        <v>0</v>
      </c>
      <c r="N1423">
        <v>0</v>
      </c>
    </row>
    <row r="1424" spans="1:14" x14ac:dyDescent="0.25">
      <c r="A1424" s="1" t="s">
        <v>2419</v>
      </c>
      <c r="B1424">
        <v>24703</v>
      </c>
      <c r="C1424" t="s">
        <v>1419</v>
      </c>
      <c r="D1424">
        <v>86</v>
      </c>
      <c r="E1424">
        <f t="shared" si="22"/>
        <v>20.554516</v>
      </c>
      <c r="F1424">
        <v>92.6</v>
      </c>
      <c r="G1424">
        <v>2.2999999999999998</v>
      </c>
      <c r="H1424">
        <v>0.51</v>
      </c>
      <c r="I1424">
        <v>0.4</v>
      </c>
      <c r="J1424">
        <v>1.4</v>
      </c>
      <c r="K1424">
        <v>0</v>
      </c>
      <c r="L1424">
        <v>0</v>
      </c>
      <c r="M1424">
        <v>0</v>
      </c>
      <c r="N1424">
        <v>0</v>
      </c>
    </row>
    <row r="1425" spans="1:14" x14ac:dyDescent="0.25">
      <c r="A1425" s="1" t="s">
        <v>2418</v>
      </c>
      <c r="B1425">
        <v>24703</v>
      </c>
      <c r="C1425" t="s">
        <v>1420</v>
      </c>
      <c r="D1425">
        <v>153</v>
      </c>
      <c r="E1425">
        <f t="shared" si="22"/>
        <v>36.567917999999999</v>
      </c>
      <c r="F1425">
        <v>86.8</v>
      </c>
      <c r="G1425">
        <v>4</v>
      </c>
      <c r="H1425">
        <v>0.92</v>
      </c>
      <c r="I1425">
        <v>0.7</v>
      </c>
      <c r="J1425">
        <v>2.5</v>
      </c>
      <c r="K1425">
        <v>0</v>
      </c>
      <c r="L1425">
        <v>0</v>
      </c>
      <c r="M1425">
        <v>0</v>
      </c>
      <c r="N1425">
        <v>0</v>
      </c>
    </row>
    <row r="1426" spans="1:14" x14ac:dyDescent="0.25">
      <c r="A1426" s="1" t="s">
        <v>2490</v>
      </c>
      <c r="B1426">
        <v>24705</v>
      </c>
      <c r="C1426" t="s">
        <v>1421</v>
      </c>
      <c r="D1426">
        <v>112</v>
      </c>
      <c r="E1426">
        <f t="shared" si="22"/>
        <v>26.768671999999999</v>
      </c>
      <c r="F1426">
        <v>88.3</v>
      </c>
      <c r="G1426">
        <v>3.1</v>
      </c>
      <c r="H1426">
        <v>0.5</v>
      </c>
      <c r="I1426">
        <v>0.2</v>
      </c>
      <c r="J1426">
        <v>3.7</v>
      </c>
      <c r="K1426">
        <v>0</v>
      </c>
      <c r="L1426">
        <v>1.4</v>
      </c>
      <c r="M1426">
        <v>0</v>
      </c>
      <c r="N1426">
        <v>1.4</v>
      </c>
    </row>
    <row r="1427" spans="1:14" x14ac:dyDescent="0.25">
      <c r="A1427" s="1" t="s">
        <v>2489</v>
      </c>
      <c r="B1427">
        <v>24705</v>
      </c>
      <c r="C1427" t="s">
        <v>1422</v>
      </c>
      <c r="D1427">
        <v>121</v>
      </c>
      <c r="E1427">
        <f t="shared" si="22"/>
        <v>28.919726000000001</v>
      </c>
      <c r="F1427">
        <v>87.4</v>
      </c>
      <c r="G1427">
        <v>3.3</v>
      </c>
      <c r="H1427">
        <v>0.53</v>
      </c>
      <c r="I1427">
        <v>0.2</v>
      </c>
      <c r="J1427">
        <v>4</v>
      </c>
      <c r="K1427">
        <v>0</v>
      </c>
      <c r="L1427">
        <v>1.5</v>
      </c>
      <c r="M1427">
        <v>0</v>
      </c>
      <c r="N1427">
        <v>1.5</v>
      </c>
    </row>
    <row r="1428" spans="1:14" x14ac:dyDescent="0.25">
      <c r="A1428" s="1" t="s">
        <v>2491</v>
      </c>
      <c r="B1428">
        <v>23202</v>
      </c>
      <c r="C1428" t="s">
        <v>1423</v>
      </c>
      <c r="D1428">
        <v>856</v>
      </c>
      <c r="E1428">
        <f t="shared" si="22"/>
        <v>204.589136</v>
      </c>
      <c r="F1428">
        <v>69.8</v>
      </c>
      <c r="G1428">
        <v>2</v>
      </c>
      <c r="H1428">
        <v>0.32</v>
      </c>
      <c r="I1428">
        <v>20.5</v>
      </c>
      <c r="J1428">
        <v>2.2999999999999998</v>
      </c>
      <c r="K1428">
        <v>0</v>
      </c>
      <c r="L1428">
        <v>0</v>
      </c>
      <c r="M1428">
        <v>1.8</v>
      </c>
      <c r="N1428">
        <v>1.8</v>
      </c>
    </row>
    <row r="1429" spans="1:14" x14ac:dyDescent="0.25">
      <c r="A1429" s="1" t="s">
        <v>2493</v>
      </c>
      <c r="B1429">
        <v>24802</v>
      </c>
      <c r="C1429" t="s">
        <v>1424</v>
      </c>
      <c r="D1429">
        <v>139</v>
      </c>
      <c r="E1429">
        <f t="shared" si="22"/>
        <v>33.221834000000001</v>
      </c>
      <c r="F1429">
        <v>88.8</v>
      </c>
      <c r="G1429">
        <v>1.3</v>
      </c>
      <c r="H1429">
        <v>0.21</v>
      </c>
      <c r="I1429">
        <v>0</v>
      </c>
      <c r="J1429">
        <v>2.7</v>
      </c>
      <c r="K1429">
        <v>0</v>
      </c>
      <c r="L1429">
        <v>5.8</v>
      </c>
      <c r="M1429">
        <v>0</v>
      </c>
      <c r="N1429">
        <v>5.8</v>
      </c>
    </row>
    <row r="1430" spans="1:14" x14ac:dyDescent="0.25">
      <c r="A1430" s="1" t="s">
        <v>2492</v>
      </c>
      <c r="B1430">
        <v>24802</v>
      </c>
      <c r="C1430" t="s">
        <v>1425</v>
      </c>
      <c r="D1430">
        <v>224</v>
      </c>
      <c r="E1430">
        <f t="shared" si="22"/>
        <v>53.537343999999997</v>
      </c>
      <c r="F1430">
        <v>82</v>
      </c>
      <c r="G1430">
        <v>2.1</v>
      </c>
      <c r="H1430">
        <v>0.34</v>
      </c>
      <c r="I1430">
        <v>0</v>
      </c>
      <c r="J1430">
        <v>4.4000000000000004</v>
      </c>
      <c r="K1430">
        <v>0</v>
      </c>
      <c r="L1430">
        <v>9.4</v>
      </c>
      <c r="M1430">
        <v>0</v>
      </c>
      <c r="N1430">
        <v>9.4</v>
      </c>
    </row>
    <row r="1431" spans="1:14" x14ac:dyDescent="0.25">
      <c r="A1431" s="1" t="s">
        <v>2495</v>
      </c>
      <c r="B1431">
        <v>24802</v>
      </c>
      <c r="C1431" t="s">
        <v>1426</v>
      </c>
      <c r="D1431">
        <v>128</v>
      </c>
      <c r="E1431">
        <f t="shared" si="22"/>
        <v>30.592768</v>
      </c>
      <c r="F1431">
        <v>90.3</v>
      </c>
      <c r="G1431">
        <v>1.7</v>
      </c>
      <c r="H1431">
        <v>0.27</v>
      </c>
      <c r="I1431">
        <v>0.1</v>
      </c>
      <c r="J1431">
        <v>2.1</v>
      </c>
      <c r="K1431">
        <v>0</v>
      </c>
      <c r="L1431">
        <v>4.7</v>
      </c>
      <c r="M1431">
        <v>0</v>
      </c>
      <c r="N1431">
        <v>4.7</v>
      </c>
    </row>
    <row r="1432" spans="1:14" x14ac:dyDescent="0.25">
      <c r="A1432" s="1" t="s">
        <v>2494</v>
      </c>
      <c r="B1432">
        <v>24802</v>
      </c>
      <c r="C1432" t="s">
        <v>1427</v>
      </c>
      <c r="D1432">
        <v>203</v>
      </c>
      <c r="E1432">
        <f t="shared" si="22"/>
        <v>48.518217999999997</v>
      </c>
      <c r="F1432">
        <v>84.6</v>
      </c>
      <c r="G1432">
        <v>2.7</v>
      </c>
      <c r="H1432">
        <v>0.43</v>
      </c>
      <c r="I1432">
        <v>0.2</v>
      </c>
      <c r="J1432">
        <v>3.3</v>
      </c>
      <c r="K1432">
        <v>0</v>
      </c>
      <c r="L1432">
        <v>7.5</v>
      </c>
      <c r="M1432">
        <v>0</v>
      </c>
      <c r="N1432">
        <v>7.5</v>
      </c>
    </row>
    <row r="1433" spans="1:14" x14ac:dyDescent="0.25">
      <c r="A1433" s="1" t="s">
        <v>2497</v>
      </c>
      <c r="B1433">
        <v>24802</v>
      </c>
      <c r="C1433" t="s">
        <v>1428</v>
      </c>
      <c r="D1433">
        <v>127</v>
      </c>
      <c r="E1433">
        <f t="shared" si="22"/>
        <v>30.353762</v>
      </c>
      <c r="F1433">
        <v>90.5</v>
      </c>
      <c r="G1433">
        <v>1.7</v>
      </c>
      <c r="H1433">
        <v>0.27</v>
      </c>
      <c r="I1433">
        <v>0.2</v>
      </c>
      <c r="J1433">
        <v>1.9</v>
      </c>
      <c r="K1433">
        <v>0</v>
      </c>
      <c r="L1433">
        <v>4.5</v>
      </c>
      <c r="M1433">
        <v>0.1</v>
      </c>
      <c r="N1433">
        <v>4.5999999999999996</v>
      </c>
    </row>
    <row r="1434" spans="1:14" x14ac:dyDescent="0.25">
      <c r="A1434" s="1" t="s">
        <v>2496</v>
      </c>
      <c r="B1434">
        <v>24802</v>
      </c>
      <c r="C1434" t="s">
        <v>1429</v>
      </c>
      <c r="D1434">
        <v>204</v>
      </c>
      <c r="E1434">
        <f t="shared" si="22"/>
        <v>48.757224000000001</v>
      </c>
      <c r="F1434">
        <v>84.7</v>
      </c>
      <c r="G1434">
        <v>2.7</v>
      </c>
      <c r="H1434">
        <v>0.44</v>
      </c>
      <c r="I1434">
        <v>0.3</v>
      </c>
      <c r="J1434">
        <v>3.1</v>
      </c>
      <c r="K1434">
        <v>0</v>
      </c>
      <c r="L1434">
        <v>7.3</v>
      </c>
      <c r="M1434">
        <v>0.2</v>
      </c>
      <c r="N1434">
        <v>7.4</v>
      </c>
    </row>
    <row r="1435" spans="1:14" x14ac:dyDescent="0.25">
      <c r="A1435" s="1" t="s">
        <v>2510</v>
      </c>
      <c r="B1435">
        <v>24403</v>
      </c>
      <c r="C1435" t="s">
        <v>1430</v>
      </c>
      <c r="D1435">
        <v>100</v>
      </c>
      <c r="E1435">
        <f t="shared" si="22"/>
        <v>23.900600000000001</v>
      </c>
      <c r="F1435">
        <v>89.2</v>
      </c>
      <c r="G1435">
        <v>2.4</v>
      </c>
      <c r="H1435">
        <v>0.38</v>
      </c>
      <c r="I1435">
        <v>0.2</v>
      </c>
      <c r="J1435">
        <v>4.7</v>
      </c>
      <c r="K1435">
        <v>0</v>
      </c>
      <c r="L1435">
        <v>0.6</v>
      </c>
      <c r="M1435">
        <v>0</v>
      </c>
      <c r="N1435">
        <v>0.6</v>
      </c>
    </row>
    <row r="1436" spans="1:14" x14ac:dyDescent="0.25">
      <c r="A1436" s="1" t="s">
        <v>2511</v>
      </c>
      <c r="B1436">
        <v>24403</v>
      </c>
      <c r="C1436" t="s">
        <v>1431</v>
      </c>
      <c r="D1436">
        <v>96</v>
      </c>
      <c r="E1436">
        <f t="shared" si="22"/>
        <v>22.944575999999998</v>
      </c>
      <c r="F1436">
        <v>86.5</v>
      </c>
      <c r="G1436">
        <v>1.9</v>
      </c>
      <c r="H1436">
        <v>0.3</v>
      </c>
      <c r="I1436">
        <v>0.2</v>
      </c>
      <c r="J1436">
        <v>5.8</v>
      </c>
      <c r="K1436">
        <v>0</v>
      </c>
      <c r="L1436">
        <v>0.4</v>
      </c>
      <c r="M1436">
        <v>0</v>
      </c>
      <c r="N1436">
        <v>0.4</v>
      </c>
    </row>
    <row r="1437" spans="1:14" x14ac:dyDescent="0.25">
      <c r="A1437" s="1" t="s">
        <v>2514</v>
      </c>
      <c r="B1437">
        <v>24302</v>
      </c>
      <c r="C1437" t="s">
        <v>1432</v>
      </c>
      <c r="D1437">
        <v>237</v>
      </c>
      <c r="E1437">
        <f t="shared" si="22"/>
        <v>56.644421999999999</v>
      </c>
      <c r="F1437">
        <v>83.1</v>
      </c>
      <c r="G1437">
        <v>1.8</v>
      </c>
      <c r="H1437">
        <v>0.28999999999999998</v>
      </c>
      <c r="I1437">
        <v>0.2</v>
      </c>
      <c r="J1437">
        <v>3.6</v>
      </c>
      <c r="K1437">
        <v>0</v>
      </c>
      <c r="L1437">
        <v>4.8</v>
      </c>
      <c r="M1437">
        <v>5.2</v>
      </c>
      <c r="N1437">
        <v>10</v>
      </c>
    </row>
    <row r="1438" spans="1:14" x14ac:dyDescent="0.25">
      <c r="A1438" s="1" t="s">
        <v>2512</v>
      </c>
      <c r="B1438">
        <v>24302</v>
      </c>
      <c r="C1438" t="s">
        <v>1433</v>
      </c>
      <c r="D1438">
        <v>289</v>
      </c>
      <c r="E1438">
        <f t="shared" si="22"/>
        <v>69.072733999999997</v>
      </c>
      <c r="F1438">
        <v>79.400000000000006</v>
      </c>
      <c r="G1438">
        <v>2.2000000000000002</v>
      </c>
      <c r="H1438">
        <v>0.35</v>
      </c>
      <c r="I1438">
        <v>0.2</v>
      </c>
      <c r="J1438">
        <v>4.5</v>
      </c>
      <c r="K1438">
        <v>0</v>
      </c>
      <c r="L1438">
        <v>5.9</v>
      </c>
      <c r="M1438">
        <v>6.3</v>
      </c>
      <c r="N1438">
        <v>12.2</v>
      </c>
    </row>
    <row r="1439" spans="1:14" x14ac:dyDescent="0.25">
      <c r="A1439" s="1" t="s">
        <v>2513</v>
      </c>
      <c r="B1439">
        <v>24302</v>
      </c>
      <c r="C1439" t="s">
        <v>1434</v>
      </c>
      <c r="D1439">
        <v>255</v>
      </c>
      <c r="E1439">
        <f t="shared" si="22"/>
        <v>60.946529999999996</v>
      </c>
      <c r="F1439">
        <v>81.8</v>
      </c>
      <c r="G1439">
        <v>1.9</v>
      </c>
      <c r="H1439">
        <v>0.31</v>
      </c>
      <c r="I1439">
        <v>0.2</v>
      </c>
      <c r="J1439">
        <v>3.9</v>
      </c>
      <c r="K1439">
        <v>0</v>
      </c>
      <c r="L1439">
        <v>5.2</v>
      </c>
      <c r="M1439">
        <v>5.6</v>
      </c>
      <c r="N1439">
        <v>10.8</v>
      </c>
    </row>
    <row r="1440" spans="1:14" s="3" customFormat="1" x14ac:dyDescent="0.25">
      <c r="A1440" s="4" t="s">
        <v>3075</v>
      </c>
      <c r="B1440" s="3">
        <v>24501</v>
      </c>
      <c r="C1440" s="3" t="s">
        <v>3076</v>
      </c>
      <c r="D1440" s="3">
        <v>294</v>
      </c>
      <c r="E1440">
        <f t="shared" si="22"/>
        <v>70.267764</v>
      </c>
      <c r="F1440" s="3">
        <v>77.3</v>
      </c>
      <c r="G1440" s="3">
        <v>5.8</v>
      </c>
      <c r="H1440" s="3">
        <v>0.93</v>
      </c>
      <c r="I1440" s="3">
        <v>0.4</v>
      </c>
      <c r="J1440" s="3">
        <v>5.6</v>
      </c>
      <c r="K1440" s="3">
        <v>0</v>
      </c>
      <c r="L1440" s="3">
        <v>4</v>
      </c>
      <c r="M1440" s="3">
        <v>4.0999999999999996</v>
      </c>
      <c r="N1440" s="3">
        <v>8.1</v>
      </c>
    </row>
    <row r="1441" spans="1:14" x14ac:dyDescent="0.25">
      <c r="A1441" s="1" t="s">
        <v>2545</v>
      </c>
      <c r="B1441">
        <v>24501</v>
      </c>
      <c r="C1441" t="s">
        <v>1435</v>
      </c>
      <c r="D1441">
        <v>251</v>
      </c>
      <c r="E1441">
        <f t="shared" si="22"/>
        <v>59.990505999999996</v>
      </c>
      <c r="F1441">
        <v>82.8</v>
      </c>
      <c r="G1441">
        <v>4.8</v>
      </c>
      <c r="H1441">
        <v>0.77</v>
      </c>
      <c r="I1441">
        <v>0.4</v>
      </c>
      <c r="J1441">
        <v>5.2</v>
      </c>
      <c r="K1441">
        <v>0</v>
      </c>
      <c r="L1441">
        <v>2.7</v>
      </c>
      <c r="M1441">
        <v>3.7</v>
      </c>
      <c r="N1441">
        <v>6.4</v>
      </c>
    </row>
    <row r="1442" spans="1:14" x14ac:dyDescent="0.25">
      <c r="A1442" s="1" t="s">
        <v>2546</v>
      </c>
      <c r="B1442">
        <v>24501</v>
      </c>
      <c r="C1442" t="s">
        <v>1436</v>
      </c>
      <c r="D1442">
        <v>261</v>
      </c>
      <c r="E1442">
        <f t="shared" si="22"/>
        <v>62.380566000000002</v>
      </c>
      <c r="F1442">
        <v>80.900000000000006</v>
      </c>
      <c r="G1442">
        <v>5.2</v>
      </c>
      <c r="H1442">
        <v>0.82</v>
      </c>
      <c r="I1442">
        <v>0.3</v>
      </c>
      <c r="J1442">
        <v>6.1</v>
      </c>
      <c r="K1442">
        <v>0</v>
      </c>
      <c r="L1442">
        <v>2.5</v>
      </c>
      <c r="M1442">
        <v>3.7</v>
      </c>
      <c r="N1442">
        <v>6.4</v>
      </c>
    </row>
    <row r="1443" spans="1:14" x14ac:dyDescent="0.25">
      <c r="A1443" s="1" t="s">
        <v>2683</v>
      </c>
      <c r="B1443">
        <v>24102</v>
      </c>
      <c r="C1443" t="s">
        <v>1437</v>
      </c>
      <c r="D1443">
        <v>944</v>
      </c>
      <c r="E1443">
        <f t="shared" si="22"/>
        <v>225.62166400000001</v>
      </c>
      <c r="F1443">
        <v>50.2</v>
      </c>
      <c r="G1443">
        <v>3.8</v>
      </c>
      <c r="H1443">
        <v>0.61</v>
      </c>
      <c r="I1443">
        <v>10.1</v>
      </c>
      <c r="J1443">
        <v>3</v>
      </c>
      <c r="K1443">
        <v>0</v>
      </c>
      <c r="L1443">
        <v>0</v>
      </c>
      <c r="M1443">
        <v>28.2</v>
      </c>
      <c r="N1443">
        <v>28.2</v>
      </c>
    </row>
    <row r="1444" spans="1:14" x14ac:dyDescent="0.25">
      <c r="A1444" s="1" t="s">
        <v>2684</v>
      </c>
      <c r="B1444">
        <v>24102</v>
      </c>
      <c r="C1444" t="s">
        <v>1438</v>
      </c>
      <c r="D1444">
        <v>1021</v>
      </c>
      <c r="E1444">
        <f t="shared" si="22"/>
        <v>244.025126</v>
      </c>
      <c r="F1444">
        <v>50.2</v>
      </c>
      <c r="G1444">
        <v>3.8</v>
      </c>
      <c r="H1444">
        <v>0.61</v>
      </c>
      <c r="I1444">
        <v>12.2</v>
      </c>
      <c r="J1444">
        <v>3</v>
      </c>
      <c r="K1444">
        <v>0</v>
      </c>
      <c r="L1444">
        <v>0</v>
      </c>
      <c r="M1444">
        <v>28.2</v>
      </c>
      <c r="N1444">
        <v>28.2</v>
      </c>
    </row>
    <row r="1445" spans="1:14" x14ac:dyDescent="0.25">
      <c r="A1445" s="1" t="s">
        <v>2685</v>
      </c>
      <c r="B1445">
        <v>24102</v>
      </c>
      <c r="C1445" t="s">
        <v>1439</v>
      </c>
      <c r="D1445">
        <v>997</v>
      </c>
      <c r="E1445">
        <f t="shared" si="22"/>
        <v>238.288982</v>
      </c>
      <c r="F1445">
        <v>50.2</v>
      </c>
      <c r="G1445">
        <v>3.8</v>
      </c>
      <c r="H1445">
        <v>0.61</v>
      </c>
      <c r="I1445">
        <v>11.6</v>
      </c>
      <c r="J1445">
        <v>3</v>
      </c>
      <c r="K1445">
        <v>0</v>
      </c>
      <c r="L1445">
        <v>0</v>
      </c>
      <c r="M1445">
        <v>28.2</v>
      </c>
      <c r="N1445">
        <v>28.2</v>
      </c>
    </row>
    <row r="1446" spans="1:14" x14ac:dyDescent="0.25">
      <c r="A1446" s="1" t="s">
        <v>2686</v>
      </c>
      <c r="B1446">
        <v>24102</v>
      </c>
      <c r="C1446" t="s">
        <v>1440</v>
      </c>
      <c r="D1446">
        <v>1087</v>
      </c>
      <c r="E1446">
        <f t="shared" si="22"/>
        <v>259.79952199999997</v>
      </c>
      <c r="F1446">
        <v>36.4</v>
      </c>
      <c r="G1446">
        <v>4.8</v>
      </c>
      <c r="H1446">
        <v>0.77</v>
      </c>
      <c r="I1446">
        <v>5.4</v>
      </c>
      <c r="J1446">
        <v>4.5999999999999996</v>
      </c>
      <c r="K1446">
        <v>0</v>
      </c>
      <c r="L1446">
        <v>0.2</v>
      </c>
      <c r="M1446">
        <v>44.3</v>
      </c>
      <c r="N1446">
        <v>44.5</v>
      </c>
    </row>
    <row r="1447" spans="1:14" x14ac:dyDescent="0.25">
      <c r="A1447" s="1" t="s">
        <v>2689</v>
      </c>
      <c r="B1447">
        <v>24101</v>
      </c>
      <c r="C1447" t="s">
        <v>1441</v>
      </c>
      <c r="D1447">
        <v>243</v>
      </c>
      <c r="E1447">
        <f t="shared" si="22"/>
        <v>58.078457999999998</v>
      </c>
      <c r="F1447">
        <v>82.2</v>
      </c>
      <c r="G1447">
        <v>2</v>
      </c>
      <c r="H1447">
        <v>0.32</v>
      </c>
      <c r="I1447">
        <v>0</v>
      </c>
      <c r="J1447">
        <v>1.1000000000000001</v>
      </c>
      <c r="K1447">
        <v>0</v>
      </c>
      <c r="L1447">
        <v>1</v>
      </c>
      <c r="M1447">
        <v>10.5</v>
      </c>
      <c r="N1447">
        <v>11.5</v>
      </c>
    </row>
    <row r="1448" spans="1:14" x14ac:dyDescent="0.25">
      <c r="A1448" s="1" t="s">
        <v>2687</v>
      </c>
      <c r="B1448">
        <v>24101</v>
      </c>
      <c r="C1448" t="s">
        <v>1442</v>
      </c>
      <c r="D1448">
        <v>368</v>
      </c>
      <c r="E1448">
        <f t="shared" si="22"/>
        <v>87.954207999999994</v>
      </c>
      <c r="F1448">
        <v>73</v>
      </c>
      <c r="G1448">
        <v>3</v>
      </c>
      <c r="H1448">
        <v>0.48</v>
      </c>
      <c r="I1448">
        <v>0</v>
      </c>
      <c r="J1448">
        <v>1.7</v>
      </c>
      <c r="K1448">
        <v>0</v>
      </c>
      <c r="L1448">
        <v>1.5</v>
      </c>
      <c r="M1448">
        <v>15.9</v>
      </c>
      <c r="N1448">
        <v>17.399999999999999</v>
      </c>
    </row>
    <row r="1449" spans="1:14" x14ac:dyDescent="0.25">
      <c r="A1449" s="1" t="s">
        <v>2688</v>
      </c>
      <c r="B1449">
        <v>24101</v>
      </c>
      <c r="C1449" t="s">
        <v>1443</v>
      </c>
      <c r="D1449">
        <v>234</v>
      </c>
      <c r="E1449">
        <f t="shared" si="22"/>
        <v>55.927403999999996</v>
      </c>
      <c r="F1449">
        <v>83.5</v>
      </c>
      <c r="G1449">
        <v>1</v>
      </c>
      <c r="H1449">
        <v>0.15</v>
      </c>
      <c r="I1449">
        <v>0</v>
      </c>
      <c r="J1449">
        <v>2</v>
      </c>
      <c r="K1449">
        <v>0</v>
      </c>
      <c r="L1449">
        <v>0</v>
      </c>
      <c r="M1449">
        <v>11.6</v>
      </c>
      <c r="N1449">
        <v>11.6</v>
      </c>
    </row>
    <row r="1450" spans="1:14" x14ac:dyDescent="0.25">
      <c r="A1450" s="1" t="s">
        <v>2692</v>
      </c>
      <c r="B1450">
        <v>24101</v>
      </c>
      <c r="C1450" t="s">
        <v>1444</v>
      </c>
      <c r="D1450">
        <v>240</v>
      </c>
      <c r="E1450">
        <f t="shared" si="22"/>
        <v>57.361440000000002</v>
      </c>
      <c r="F1450">
        <v>81.2</v>
      </c>
      <c r="G1450">
        <v>2.2999999999999998</v>
      </c>
      <c r="H1450">
        <v>0.37</v>
      </c>
      <c r="I1450">
        <v>0</v>
      </c>
      <c r="J1450">
        <v>1.7</v>
      </c>
      <c r="K1450">
        <v>0</v>
      </c>
      <c r="L1450">
        <v>1.7</v>
      </c>
      <c r="M1450">
        <v>9</v>
      </c>
      <c r="N1450">
        <v>10.7</v>
      </c>
    </row>
    <row r="1451" spans="1:14" x14ac:dyDescent="0.25">
      <c r="A1451" s="1" t="s">
        <v>2690</v>
      </c>
      <c r="B1451">
        <v>24101</v>
      </c>
      <c r="C1451" t="s">
        <v>1445</v>
      </c>
      <c r="D1451">
        <v>364</v>
      </c>
      <c r="E1451">
        <f t="shared" si="22"/>
        <v>86.998183999999995</v>
      </c>
      <c r="F1451">
        <v>71.400000000000006</v>
      </c>
      <c r="G1451">
        <v>3.5</v>
      </c>
      <c r="H1451">
        <v>0.56000000000000005</v>
      </c>
      <c r="I1451">
        <v>0</v>
      </c>
      <c r="J1451">
        <v>2.6</v>
      </c>
      <c r="K1451">
        <v>0</v>
      </c>
      <c r="L1451">
        <v>2.6</v>
      </c>
      <c r="M1451">
        <v>13.6</v>
      </c>
      <c r="N1451">
        <v>16.2</v>
      </c>
    </row>
    <row r="1452" spans="1:14" x14ac:dyDescent="0.25">
      <c r="A1452" s="1" t="s">
        <v>2691</v>
      </c>
      <c r="B1452">
        <v>24101</v>
      </c>
      <c r="C1452" t="s">
        <v>1446</v>
      </c>
      <c r="D1452">
        <v>245</v>
      </c>
      <c r="E1452">
        <f t="shared" si="22"/>
        <v>58.556469999999997</v>
      </c>
      <c r="F1452">
        <v>80.8</v>
      </c>
      <c r="G1452">
        <v>2.2999999999999998</v>
      </c>
      <c r="H1452">
        <v>0.38</v>
      </c>
      <c r="I1452">
        <v>0</v>
      </c>
      <c r="J1452">
        <v>1.7</v>
      </c>
      <c r="K1452">
        <v>0</v>
      </c>
      <c r="L1452">
        <v>1.7</v>
      </c>
      <c r="M1452">
        <v>9.1999999999999993</v>
      </c>
      <c r="N1452">
        <v>10.9</v>
      </c>
    </row>
    <row r="1453" spans="1:14" x14ac:dyDescent="0.25">
      <c r="A1453" s="1" t="s">
        <v>2697</v>
      </c>
      <c r="B1453">
        <v>24101</v>
      </c>
      <c r="C1453" t="s">
        <v>1447</v>
      </c>
      <c r="D1453">
        <v>272</v>
      </c>
      <c r="E1453">
        <f t="shared" si="22"/>
        <v>65.009631999999996</v>
      </c>
      <c r="F1453">
        <v>81.599999999999994</v>
      </c>
      <c r="G1453">
        <v>2.2999999999999998</v>
      </c>
      <c r="H1453">
        <v>0.37</v>
      </c>
      <c r="I1453">
        <v>0.1</v>
      </c>
      <c r="J1453">
        <v>1.1000000000000001</v>
      </c>
      <c r="K1453">
        <v>0</v>
      </c>
      <c r="L1453">
        <v>0.6</v>
      </c>
      <c r="M1453">
        <v>12.2</v>
      </c>
      <c r="N1453">
        <v>12.8</v>
      </c>
    </row>
    <row r="1454" spans="1:14" x14ac:dyDescent="0.25">
      <c r="A1454" s="1" t="s">
        <v>2695</v>
      </c>
      <c r="B1454">
        <v>24101</v>
      </c>
      <c r="C1454" t="s">
        <v>1448</v>
      </c>
      <c r="D1454">
        <v>413</v>
      </c>
      <c r="E1454">
        <f t="shared" si="22"/>
        <v>98.709478000000004</v>
      </c>
      <c r="F1454">
        <v>72.099999999999994</v>
      </c>
      <c r="G1454">
        <v>3.5</v>
      </c>
      <c r="H1454">
        <v>0.56000000000000005</v>
      </c>
      <c r="I1454">
        <v>0.2</v>
      </c>
      <c r="J1454">
        <v>1.7</v>
      </c>
      <c r="K1454">
        <v>0</v>
      </c>
      <c r="L1454">
        <v>0.8</v>
      </c>
      <c r="M1454">
        <v>18.600000000000001</v>
      </c>
      <c r="N1454">
        <v>19.399999999999999</v>
      </c>
    </row>
    <row r="1455" spans="1:14" x14ac:dyDescent="0.25">
      <c r="A1455" s="1" t="s">
        <v>2696</v>
      </c>
      <c r="B1455">
        <v>24101</v>
      </c>
      <c r="C1455" t="s">
        <v>1449</v>
      </c>
      <c r="D1455">
        <v>282</v>
      </c>
      <c r="E1455">
        <f t="shared" si="22"/>
        <v>67.399692000000002</v>
      </c>
      <c r="F1455">
        <v>80</v>
      </c>
      <c r="G1455">
        <v>2.5</v>
      </c>
      <c r="H1455">
        <v>0.4</v>
      </c>
      <c r="I1455">
        <v>0.1</v>
      </c>
      <c r="J1455">
        <v>2.2999999999999998</v>
      </c>
      <c r="K1455">
        <v>0</v>
      </c>
      <c r="L1455">
        <v>0.4</v>
      </c>
      <c r="M1455">
        <v>12.4</v>
      </c>
      <c r="N1455">
        <v>12.8</v>
      </c>
    </row>
    <row r="1456" spans="1:14" x14ac:dyDescent="0.25">
      <c r="A1456" s="1" t="s">
        <v>2700</v>
      </c>
      <c r="B1456">
        <v>24101</v>
      </c>
      <c r="C1456" t="s">
        <v>1450</v>
      </c>
      <c r="D1456">
        <v>243</v>
      </c>
      <c r="E1456">
        <f t="shared" si="22"/>
        <v>58.078457999999998</v>
      </c>
      <c r="F1456">
        <v>81.7</v>
      </c>
      <c r="G1456">
        <v>2</v>
      </c>
      <c r="H1456">
        <v>0.32</v>
      </c>
      <c r="I1456">
        <v>0</v>
      </c>
      <c r="J1456">
        <v>1.1000000000000001</v>
      </c>
      <c r="K1456">
        <v>0</v>
      </c>
      <c r="L1456">
        <v>1</v>
      </c>
      <c r="M1456">
        <v>10.5</v>
      </c>
      <c r="N1456">
        <v>11.5</v>
      </c>
    </row>
    <row r="1457" spans="1:14" x14ac:dyDescent="0.25">
      <c r="A1457" s="1" t="s">
        <v>2698</v>
      </c>
      <c r="B1457">
        <v>24101</v>
      </c>
      <c r="C1457" t="s">
        <v>1451</v>
      </c>
      <c r="D1457">
        <v>368</v>
      </c>
      <c r="E1457">
        <f t="shared" si="22"/>
        <v>87.954207999999994</v>
      </c>
      <c r="F1457">
        <v>72.2</v>
      </c>
      <c r="G1457">
        <v>3</v>
      </c>
      <c r="H1457">
        <v>0.48</v>
      </c>
      <c r="I1457">
        <v>0</v>
      </c>
      <c r="J1457">
        <v>1.7</v>
      </c>
      <c r="K1457">
        <v>0</v>
      </c>
      <c r="L1457">
        <v>1.5</v>
      </c>
      <c r="M1457">
        <v>15.9</v>
      </c>
      <c r="N1457">
        <v>17.399999999999999</v>
      </c>
    </row>
    <row r="1458" spans="1:14" x14ac:dyDescent="0.25">
      <c r="A1458" s="1" t="s">
        <v>2699</v>
      </c>
      <c r="B1458">
        <v>24101</v>
      </c>
      <c r="C1458" t="s">
        <v>1452</v>
      </c>
      <c r="D1458">
        <v>267</v>
      </c>
      <c r="E1458">
        <f t="shared" si="22"/>
        <v>63.814602000000001</v>
      </c>
      <c r="F1458">
        <v>81.5</v>
      </c>
      <c r="G1458">
        <v>1.5</v>
      </c>
      <c r="H1458">
        <v>0.24</v>
      </c>
      <c r="I1458">
        <v>0.1</v>
      </c>
      <c r="J1458">
        <v>2.1</v>
      </c>
      <c r="K1458">
        <v>0</v>
      </c>
      <c r="L1458">
        <v>0.2</v>
      </c>
      <c r="M1458">
        <v>12.4</v>
      </c>
      <c r="N1458">
        <v>12.6</v>
      </c>
    </row>
    <row r="1459" spans="1:14" x14ac:dyDescent="0.25">
      <c r="A1459" s="1" t="s">
        <v>2703</v>
      </c>
      <c r="B1459">
        <v>24101</v>
      </c>
      <c r="C1459" t="s">
        <v>1453</v>
      </c>
      <c r="D1459">
        <v>278</v>
      </c>
      <c r="E1459">
        <f t="shared" si="22"/>
        <v>66.443668000000002</v>
      </c>
      <c r="F1459">
        <v>81.900000000000006</v>
      </c>
      <c r="G1459">
        <v>2.4</v>
      </c>
      <c r="H1459">
        <v>0.38</v>
      </c>
      <c r="I1459">
        <v>0.1</v>
      </c>
      <c r="J1459">
        <v>2.1</v>
      </c>
      <c r="K1459">
        <v>0</v>
      </c>
      <c r="L1459">
        <v>0.7</v>
      </c>
      <c r="M1459">
        <v>11.9</v>
      </c>
      <c r="N1459">
        <v>12.6</v>
      </c>
    </row>
    <row r="1460" spans="1:14" x14ac:dyDescent="0.25">
      <c r="A1460" s="1" t="s">
        <v>2701</v>
      </c>
      <c r="B1460">
        <v>24101</v>
      </c>
      <c r="C1460" t="s">
        <v>1454</v>
      </c>
      <c r="D1460">
        <v>421</v>
      </c>
      <c r="E1460">
        <f t="shared" si="22"/>
        <v>100.621526</v>
      </c>
      <c r="F1460">
        <v>72.599999999999994</v>
      </c>
      <c r="G1460">
        <v>3.6</v>
      </c>
      <c r="H1460">
        <v>0.57999999999999996</v>
      </c>
      <c r="I1460">
        <v>0.2</v>
      </c>
      <c r="J1460">
        <v>3.2</v>
      </c>
      <c r="K1460">
        <v>0</v>
      </c>
      <c r="L1460">
        <v>1.1000000000000001</v>
      </c>
      <c r="M1460">
        <v>18</v>
      </c>
      <c r="N1460">
        <v>19.100000000000001</v>
      </c>
    </row>
    <row r="1461" spans="1:14" x14ac:dyDescent="0.25">
      <c r="A1461" s="1" t="s">
        <v>2702</v>
      </c>
      <c r="B1461">
        <v>24101</v>
      </c>
      <c r="C1461" t="s">
        <v>1455</v>
      </c>
      <c r="D1461">
        <v>283</v>
      </c>
      <c r="E1461">
        <f t="shared" si="22"/>
        <v>67.638698000000005</v>
      </c>
      <c r="F1461">
        <v>81.5</v>
      </c>
      <c r="G1461">
        <v>2.4</v>
      </c>
      <c r="H1461">
        <v>0.39</v>
      </c>
      <c r="I1461">
        <v>0.1</v>
      </c>
      <c r="J1461">
        <v>2.1</v>
      </c>
      <c r="K1461">
        <v>0</v>
      </c>
      <c r="L1461">
        <v>0.7</v>
      </c>
      <c r="M1461">
        <v>12.1</v>
      </c>
      <c r="N1461">
        <v>12.9</v>
      </c>
    </row>
    <row r="1462" spans="1:14" x14ac:dyDescent="0.25">
      <c r="A1462" s="1" t="s">
        <v>2706</v>
      </c>
      <c r="B1462">
        <v>24101</v>
      </c>
      <c r="C1462" t="s">
        <v>1456</v>
      </c>
      <c r="D1462">
        <v>240</v>
      </c>
      <c r="E1462">
        <f t="shared" si="22"/>
        <v>57.361440000000002</v>
      </c>
      <c r="F1462">
        <v>81.2</v>
      </c>
      <c r="G1462">
        <v>2.2999999999999998</v>
      </c>
      <c r="H1462">
        <v>0.37</v>
      </c>
      <c r="I1462">
        <v>0</v>
      </c>
      <c r="J1462">
        <v>1.7</v>
      </c>
      <c r="K1462">
        <v>0</v>
      </c>
      <c r="L1462">
        <v>1.7</v>
      </c>
      <c r="M1462">
        <v>9</v>
      </c>
      <c r="N1462">
        <v>10.7</v>
      </c>
    </row>
    <row r="1463" spans="1:14" x14ac:dyDescent="0.25">
      <c r="A1463" s="1" t="s">
        <v>2704</v>
      </c>
      <c r="B1463">
        <v>24101</v>
      </c>
      <c r="C1463" t="s">
        <v>1457</v>
      </c>
      <c r="D1463">
        <v>364</v>
      </c>
      <c r="E1463">
        <f t="shared" si="22"/>
        <v>86.998183999999995</v>
      </c>
      <c r="F1463">
        <v>71.400000000000006</v>
      </c>
      <c r="G1463">
        <v>3.5</v>
      </c>
      <c r="H1463">
        <v>0.56000000000000005</v>
      </c>
      <c r="I1463">
        <v>0</v>
      </c>
      <c r="J1463">
        <v>2.6</v>
      </c>
      <c r="K1463">
        <v>0</v>
      </c>
      <c r="L1463">
        <v>2.6</v>
      </c>
      <c r="M1463">
        <v>13.6</v>
      </c>
      <c r="N1463">
        <v>16.2</v>
      </c>
    </row>
    <row r="1464" spans="1:14" x14ac:dyDescent="0.25">
      <c r="A1464" s="1" t="s">
        <v>2705</v>
      </c>
      <c r="B1464">
        <v>24101</v>
      </c>
      <c r="C1464" t="s">
        <v>1458</v>
      </c>
      <c r="D1464">
        <v>298</v>
      </c>
      <c r="E1464">
        <f t="shared" si="22"/>
        <v>71.223787999999999</v>
      </c>
      <c r="F1464">
        <v>79.2</v>
      </c>
      <c r="G1464">
        <v>2</v>
      </c>
      <c r="H1464">
        <v>0.31</v>
      </c>
      <c r="I1464">
        <v>0</v>
      </c>
      <c r="J1464">
        <v>2.4</v>
      </c>
      <c r="K1464">
        <v>0</v>
      </c>
      <c r="L1464">
        <v>0.2</v>
      </c>
      <c r="M1464">
        <v>14</v>
      </c>
      <c r="N1464">
        <v>14.2</v>
      </c>
    </row>
    <row r="1465" spans="1:14" x14ac:dyDescent="0.25">
      <c r="A1465" s="1" t="s">
        <v>2709</v>
      </c>
      <c r="B1465">
        <v>24101</v>
      </c>
      <c r="C1465" t="s">
        <v>1459</v>
      </c>
      <c r="D1465">
        <v>303</v>
      </c>
      <c r="E1465">
        <f t="shared" si="22"/>
        <v>72.418818000000002</v>
      </c>
      <c r="F1465">
        <v>80.400000000000006</v>
      </c>
      <c r="G1465">
        <v>2.5</v>
      </c>
      <c r="H1465">
        <v>0.4</v>
      </c>
      <c r="I1465">
        <v>0.2</v>
      </c>
      <c r="J1465">
        <v>2.2000000000000002</v>
      </c>
      <c r="K1465">
        <v>0</v>
      </c>
      <c r="L1465">
        <v>0.4</v>
      </c>
      <c r="M1465">
        <v>13.3</v>
      </c>
      <c r="N1465">
        <v>13.8</v>
      </c>
    </row>
    <row r="1466" spans="1:14" x14ac:dyDescent="0.25">
      <c r="A1466" s="1" t="s">
        <v>2707</v>
      </c>
      <c r="B1466">
        <v>24101</v>
      </c>
      <c r="C1466" t="s">
        <v>1460</v>
      </c>
      <c r="D1466">
        <v>460</v>
      </c>
      <c r="E1466">
        <f t="shared" si="22"/>
        <v>109.94275999999999</v>
      </c>
      <c r="F1466">
        <v>70.3</v>
      </c>
      <c r="G1466">
        <v>3.8</v>
      </c>
      <c r="H1466">
        <v>0.61</v>
      </c>
      <c r="I1466">
        <v>0.2</v>
      </c>
      <c r="J1466">
        <v>3.3</v>
      </c>
      <c r="K1466">
        <v>0</v>
      </c>
      <c r="L1466">
        <v>0.7</v>
      </c>
      <c r="M1466">
        <v>20.2</v>
      </c>
      <c r="N1466">
        <v>20.8</v>
      </c>
    </row>
    <row r="1467" spans="1:14" x14ac:dyDescent="0.25">
      <c r="A1467" s="1" t="s">
        <v>2708</v>
      </c>
      <c r="B1467">
        <v>24103</v>
      </c>
      <c r="C1467" t="s">
        <v>1461</v>
      </c>
      <c r="D1467">
        <v>304</v>
      </c>
      <c r="E1467">
        <f t="shared" si="22"/>
        <v>72.657824000000005</v>
      </c>
      <c r="F1467">
        <v>80</v>
      </c>
      <c r="G1467">
        <v>2.5</v>
      </c>
      <c r="H1467">
        <v>0.4</v>
      </c>
      <c r="I1467">
        <v>0.4</v>
      </c>
      <c r="J1467">
        <v>2.5</v>
      </c>
      <c r="K1467">
        <v>0</v>
      </c>
      <c r="L1467">
        <v>1</v>
      </c>
      <c r="M1467">
        <v>12.1</v>
      </c>
      <c r="N1467">
        <v>13.1</v>
      </c>
    </row>
    <row r="1468" spans="1:14" x14ac:dyDescent="0.25">
      <c r="A1468" s="1" t="s">
        <v>2693</v>
      </c>
      <c r="B1468">
        <v>24102</v>
      </c>
      <c r="C1468" t="s">
        <v>1462</v>
      </c>
      <c r="D1468">
        <v>1323</v>
      </c>
      <c r="E1468">
        <f t="shared" si="22"/>
        <v>316.20493799999997</v>
      </c>
      <c r="F1468">
        <v>34.5</v>
      </c>
      <c r="G1468">
        <v>4.8</v>
      </c>
      <c r="H1468">
        <v>0.78</v>
      </c>
      <c r="I1468">
        <v>16.399999999999999</v>
      </c>
      <c r="J1468">
        <v>3.1</v>
      </c>
      <c r="K1468">
        <v>0</v>
      </c>
      <c r="L1468">
        <v>0.2</v>
      </c>
      <c r="M1468">
        <v>35.5</v>
      </c>
      <c r="N1468">
        <v>35.700000000000003</v>
      </c>
    </row>
    <row r="1469" spans="1:14" x14ac:dyDescent="0.25">
      <c r="A1469" s="1" t="s">
        <v>2694</v>
      </c>
      <c r="B1469">
        <v>24102</v>
      </c>
      <c r="C1469" t="s">
        <v>1463</v>
      </c>
      <c r="D1469">
        <v>1361</v>
      </c>
      <c r="E1469">
        <f t="shared" si="22"/>
        <v>325.28716600000001</v>
      </c>
      <c r="F1469">
        <v>34.5</v>
      </c>
      <c r="G1469">
        <v>4.8</v>
      </c>
      <c r="H1469">
        <v>0.78</v>
      </c>
      <c r="I1469">
        <v>17.399999999999999</v>
      </c>
      <c r="J1469">
        <v>3.1</v>
      </c>
      <c r="K1469">
        <v>0</v>
      </c>
      <c r="L1469">
        <v>0.2</v>
      </c>
      <c r="M1469">
        <v>35.5</v>
      </c>
      <c r="N1469">
        <v>35.700000000000003</v>
      </c>
    </row>
    <row r="1470" spans="1:14" x14ac:dyDescent="0.25">
      <c r="A1470" s="1" t="s">
        <v>2728</v>
      </c>
      <c r="B1470">
        <v>24701</v>
      </c>
      <c r="C1470" t="s">
        <v>1464</v>
      </c>
      <c r="D1470">
        <v>189</v>
      </c>
      <c r="E1470">
        <f t="shared" si="22"/>
        <v>45.172134</v>
      </c>
      <c r="F1470">
        <v>85</v>
      </c>
      <c r="G1470">
        <v>2.1</v>
      </c>
      <c r="H1470">
        <v>0.34</v>
      </c>
      <c r="I1470">
        <v>0.6</v>
      </c>
      <c r="J1470">
        <v>1.8</v>
      </c>
      <c r="K1470">
        <v>0</v>
      </c>
      <c r="L1470">
        <v>5.2</v>
      </c>
      <c r="M1470">
        <v>1.7</v>
      </c>
      <c r="N1470">
        <v>6.9</v>
      </c>
    </row>
    <row r="1471" spans="1:14" x14ac:dyDescent="0.25">
      <c r="A1471" s="1" t="s">
        <v>2726</v>
      </c>
      <c r="B1471">
        <v>24701</v>
      </c>
      <c r="C1471" t="s">
        <v>1465</v>
      </c>
      <c r="D1471">
        <v>222</v>
      </c>
      <c r="E1471">
        <f t="shared" si="22"/>
        <v>53.059331999999998</v>
      </c>
      <c r="F1471">
        <v>82.3</v>
      </c>
      <c r="G1471">
        <v>2.5</v>
      </c>
      <c r="H1471">
        <v>0.4</v>
      </c>
      <c r="I1471">
        <v>0.7</v>
      </c>
      <c r="J1471">
        <v>2.1</v>
      </c>
      <c r="K1471">
        <v>0</v>
      </c>
      <c r="L1471">
        <v>6.1</v>
      </c>
      <c r="M1471">
        <v>2</v>
      </c>
      <c r="N1471">
        <v>8.1</v>
      </c>
    </row>
    <row r="1472" spans="1:14" x14ac:dyDescent="0.25">
      <c r="A1472" s="1" t="s">
        <v>2727</v>
      </c>
      <c r="B1472">
        <v>24701</v>
      </c>
      <c r="C1472" t="s">
        <v>1466</v>
      </c>
      <c r="D1472">
        <v>197</v>
      </c>
      <c r="E1472">
        <f t="shared" si="22"/>
        <v>47.084181999999998</v>
      </c>
      <c r="F1472">
        <v>84.3</v>
      </c>
      <c r="G1472">
        <v>2.2000000000000002</v>
      </c>
      <c r="H1472">
        <v>0.35</v>
      </c>
      <c r="I1472">
        <v>0.6</v>
      </c>
      <c r="J1472">
        <v>1.9</v>
      </c>
      <c r="K1472">
        <v>0</v>
      </c>
      <c r="L1472">
        <v>5.4</v>
      </c>
      <c r="M1472">
        <v>1.8</v>
      </c>
      <c r="N1472">
        <v>7.2</v>
      </c>
    </row>
    <row r="1473" spans="1:14" x14ac:dyDescent="0.25">
      <c r="A1473" s="1" t="s">
        <v>2731</v>
      </c>
      <c r="B1473">
        <v>24701</v>
      </c>
      <c r="C1473" t="s">
        <v>1467</v>
      </c>
      <c r="D1473">
        <v>124</v>
      </c>
      <c r="E1473">
        <f t="shared" si="22"/>
        <v>29.636744</v>
      </c>
      <c r="F1473">
        <v>91.3</v>
      </c>
      <c r="G1473">
        <v>2.2000000000000002</v>
      </c>
      <c r="H1473">
        <v>0.35</v>
      </c>
      <c r="I1473">
        <v>0.3</v>
      </c>
      <c r="J1473">
        <v>1.1000000000000001</v>
      </c>
      <c r="K1473">
        <v>0</v>
      </c>
      <c r="L1473">
        <v>2.6</v>
      </c>
      <c r="M1473">
        <v>1.4</v>
      </c>
      <c r="N1473">
        <v>4</v>
      </c>
    </row>
    <row r="1474" spans="1:14" x14ac:dyDescent="0.25">
      <c r="A1474" s="1" t="s">
        <v>2729</v>
      </c>
      <c r="B1474">
        <v>24701</v>
      </c>
      <c r="C1474" t="s">
        <v>1468</v>
      </c>
      <c r="D1474">
        <v>146</v>
      </c>
      <c r="E1474">
        <f t="shared" si="22"/>
        <v>34.894875999999996</v>
      </c>
      <c r="F1474">
        <v>89.8</v>
      </c>
      <c r="G1474">
        <v>2.6</v>
      </c>
      <c r="H1474">
        <v>0.41</v>
      </c>
      <c r="I1474">
        <v>0.4</v>
      </c>
      <c r="J1474">
        <v>1.3</v>
      </c>
      <c r="K1474">
        <v>0</v>
      </c>
      <c r="L1474">
        <v>3.1</v>
      </c>
      <c r="M1474">
        <v>1.6</v>
      </c>
      <c r="N1474">
        <v>4.7</v>
      </c>
    </row>
    <row r="1475" spans="1:14" x14ac:dyDescent="0.25">
      <c r="A1475" s="1" t="s">
        <v>2730</v>
      </c>
      <c r="B1475">
        <v>24701</v>
      </c>
      <c r="C1475" t="s">
        <v>1469</v>
      </c>
      <c r="D1475">
        <v>129</v>
      </c>
      <c r="E1475">
        <f t="shared" si="22"/>
        <v>30.831773999999999</v>
      </c>
      <c r="F1475">
        <v>90.9</v>
      </c>
      <c r="G1475">
        <v>2.2999999999999998</v>
      </c>
      <c r="H1475">
        <v>0.37</v>
      </c>
      <c r="I1475">
        <v>0.3</v>
      </c>
      <c r="J1475">
        <v>1.1000000000000001</v>
      </c>
      <c r="K1475">
        <v>0</v>
      </c>
      <c r="L1475">
        <v>2.7</v>
      </c>
      <c r="M1475">
        <v>1.5</v>
      </c>
      <c r="N1475">
        <v>4.2</v>
      </c>
    </row>
    <row r="1476" spans="1:14" x14ac:dyDescent="0.25">
      <c r="A1476" s="1" t="s">
        <v>2734</v>
      </c>
      <c r="B1476">
        <v>24701</v>
      </c>
      <c r="C1476" t="s">
        <v>1470</v>
      </c>
      <c r="D1476">
        <v>111</v>
      </c>
      <c r="E1476">
        <f t="shared" ref="E1476:E1536" si="23">D1476*0.239006</f>
        <v>26.529665999999999</v>
      </c>
      <c r="F1476">
        <v>90.5</v>
      </c>
      <c r="G1476">
        <v>0.7</v>
      </c>
      <c r="H1476">
        <v>0.11</v>
      </c>
      <c r="I1476">
        <v>0.1</v>
      </c>
      <c r="J1476">
        <v>1.6</v>
      </c>
      <c r="K1476">
        <v>0</v>
      </c>
      <c r="L1476">
        <v>4.3</v>
      </c>
      <c r="M1476">
        <v>0</v>
      </c>
      <c r="N1476">
        <v>4.3</v>
      </c>
    </row>
    <row r="1477" spans="1:14" x14ac:dyDescent="0.25">
      <c r="A1477" s="1" t="s">
        <v>2732</v>
      </c>
      <c r="B1477">
        <v>24701</v>
      </c>
      <c r="C1477" t="s">
        <v>1471</v>
      </c>
      <c r="D1477">
        <v>131</v>
      </c>
      <c r="E1477">
        <f t="shared" si="23"/>
        <v>31.309785999999999</v>
      </c>
      <c r="F1477">
        <v>88.8</v>
      </c>
      <c r="G1477">
        <v>0.8</v>
      </c>
      <c r="H1477">
        <v>0.12</v>
      </c>
      <c r="I1477">
        <v>0.1</v>
      </c>
      <c r="J1477">
        <v>1.9</v>
      </c>
      <c r="K1477">
        <v>0</v>
      </c>
      <c r="L1477">
        <v>5.0999999999999996</v>
      </c>
      <c r="M1477">
        <v>0</v>
      </c>
      <c r="N1477">
        <v>5.0999999999999996</v>
      </c>
    </row>
    <row r="1478" spans="1:14" x14ac:dyDescent="0.25">
      <c r="A1478" s="1" t="s">
        <v>2733</v>
      </c>
      <c r="B1478">
        <v>24701</v>
      </c>
      <c r="C1478" t="s">
        <v>1472</v>
      </c>
      <c r="D1478">
        <v>116</v>
      </c>
      <c r="E1478">
        <f t="shared" si="23"/>
        <v>27.724695999999998</v>
      </c>
      <c r="F1478">
        <v>90.1</v>
      </c>
      <c r="G1478">
        <v>0.7</v>
      </c>
      <c r="H1478">
        <v>0.11</v>
      </c>
      <c r="I1478">
        <v>0.1</v>
      </c>
      <c r="J1478">
        <v>1.7</v>
      </c>
      <c r="K1478">
        <v>0</v>
      </c>
      <c r="L1478">
        <v>4.5</v>
      </c>
      <c r="M1478">
        <v>0</v>
      </c>
      <c r="N1478">
        <v>4.5</v>
      </c>
    </row>
    <row r="1479" spans="1:14" x14ac:dyDescent="0.25">
      <c r="A1479" s="1" t="s">
        <v>2737</v>
      </c>
      <c r="B1479">
        <v>24701</v>
      </c>
      <c r="C1479" t="s">
        <v>1473</v>
      </c>
      <c r="D1479">
        <v>158</v>
      </c>
      <c r="E1479">
        <f t="shared" si="23"/>
        <v>37.762948000000002</v>
      </c>
      <c r="F1479">
        <v>87.6</v>
      </c>
      <c r="G1479">
        <v>1.7</v>
      </c>
      <c r="H1479">
        <v>0.28000000000000003</v>
      </c>
      <c r="I1479">
        <v>0.3</v>
      </c>
      <c r="J1479">
        <v>1.8</v>
      </c>
      <c r="K1479">
        <v>0</v>
      </c>
      <c r="L1479">
        <v>4.2</v>
      </c>
      <c r="M1479">
        <v>1.6</v>
      </c>
      <c r="N1479">
        <v>5.9</v>
      </c>
    </row>
    <row r="1480" spans="1:14" x14ac:dyDescent="0.25">
      <c r="A1480" s="1" t="s">
        <v>2735</v>
      </c>
      <c r="B1480">
        <v>24701</v>
      </c>
      <c r="C1480" t="s">
        <v>1474</v>
      </c>
      <c r="D1480">
        <v>186</v>
      </c>
      <c r="E1480">
        <f t="shared" si="23"/>
        <v>44.455115999999997</v>
      </c>
      <c r="F1480">
        <v>85.5</v>
      </c>
      <c r="G1480">
        <v>2</v>
      </c>
      <c r="H1480">
        <v>0.33</v>
      </c>
      <c r="I1480">
        <v>0.4</v>
      </c>
      <c r="J1480">
        <v>2.1</v>
      </c>
      <c r="K1480">
        <v>0</v>
      </c>
      <c r="L1480">
        <v>5</v>
      </c>
      <c r="M1480">
        <v>1.9</v>
      </c>
      <c r="N1480">
        <v>6.9</v>
      </c>
    </row>
    <row r="1481" spans="1:14" x14ac:dyDescent="0.25">
      <c r="A1481" s="1" t="s">
        <v>2736</v>
      </c>
      <c r="B1481">
        <v>24701</v>
      </c>
      <c r="C1481" t="s">
        <v>1475</v>
      </c>
      <c r="D1481">
        <v>164</v>
      </c>
      <c r="E1481">
        <f t="shared" si="23"/>
        <v>39.196984</v>
      </c>
      <c r="F1481">
        <v>87.1</v>
      </c>
      <c r="G1481">
        <v>1.8</v>
      </c>
      <c r="H1481">
        <v>0.28999999999999998</v>
      </c>
      <c r="I1481">
        <v>0.3</v>
      </c>
      <c r="J1481">
        <v>1.9</v>
      </c>
      <c r="K1481">
        <v>0</v>
      </c>
      <c r="L1481">
        <v>4.4000000000000004</v>
      </c>
      <c r="M1481">
        <v>1.7</v>
      </c>
      <c r="N1481">
        <v>6.1</v>
      </c>
    </row>
    <row r="1482" spans="1:14" x14ac:dyDescent="0.25">
      <c r="A1482" s="1" t="s">
        <v>2740</v>
      </c>
      <c r="B1482">
        <v>24701</v>
      </c>
      <c r="C1482" t="s">
        <v>1476</v>
      </c>
      <c r="D1482">
        <v>208</v>
      </c>
      <c r="E1482">
        <f t="shared" si="23"/>
        <v>49.713248</v>
      </c>
      <c r="F1482">
        <v>83.8</v>
      </c>
      <c r="G1482">
        <v>2</v>
      </c>
      <c r="H1482">
        <v>0.32</v>
      </c>
      <c r="I1482">
        <v>0.3</v>
      </c>
      <c r="J1482">
        <v>2.7</v>
      </c>
      <c r="K1482">
        <v>0</v>
      </c>
      <c r="L1482">
        <v>4.9000000000000004</v>
      </c>
      <c r="M1482">
        <v>3.5</v>
      </c>
      <c r="N1482">
        <v>8.4</v>
      </c>
    </row>
    <row r="1483" spans="1:14" x14ac:dyDescent="0.25">
      <c r="A1483" s="1" t="s">
        <v>2738</v>
      </c>
      <c r="B1483">
        <v>24701</v>
      </c>
      <c r="C1483" t="s">
        <v>1477</v>
      </c>
      <c r="D1483">
        <v>244</v>
      </c>
      <c r="E1483">
        <f t="shared" si="23"/>
        <v>58.317464000000001</v>
      </c>
      <c r="F1483">
        <v>80.900000000000006</v>
      </c>
      <c r="G1483">
        <v>2.4</v>
      </c>
      <c r="H1483">
        <v>0.38</v>
      </c>
      <c r="I1483">
        <v>0.4</v>
      </c>
      <c r="J1483">
        <v>3.2</v>
      </c>
      <c r="K1483">
        <v>0</v>
      </c>
      <c r="L1483">
        <v>5.8</v>
      </c>
      <c r="M1483">
        <v>4.0999999999999996</v>
      </c>
      <c r="N1483">
        <v>9.9</v>
      </c>
    </row>
    <row r="1484" spans="1:14" x14ac:dyDescent="0.25">
      <c r="A1484" s="1" t="s">
        <v>2739</v>
      </c>
      <c r="B1484">
        <v>24701</v>
      </c>
      <c r="C1484" t="s">
        <v>1478</v>
      </c>
      <c r="D1484">
        <v>216</v>
      </c>
      <c r="E1484">
        <f t="shared" si="23"/>
        <v>51.625295999999999</v>
      </c>
      <c r="F1484">
        <v>83.1</v>
      </c>
      <c r="G1484">
        <v>2.1</v>
      </c>
      <c r="H1484">
        <v>0.33</v>
      </c>
      <c r="I1484">
        <v>0.3</v>
      </c>
      <c r="J1484">
        <v>2.8</v>
      </c>
      <c r="K1484">
        <v>0</v>
      </c>
      <c r="L1484">
        <v>5.0999999999999996</v>
      </c>
      <c r="M1484">
        <v>3.6</v>
      </c>
      <c r="N1484">
        <v>8.8000000000000007</v>
      </c>
    </row>
    <row r="1485" spans="1:14" x14ac:dyDescent="0.25">
      <c r="A1485" s="1" t="s">
        <v>2752</v>
      </c>
      <c r="B1485">
        <v>24302</v>
      </c>
      <c r="C1485" t="s">
        <v>1479</v>
      </c>
      <c r="D1485">
        <v>62</v>
      </c>
      <c r="E1485">
        <f t="shared" si="23"/>
        <v>14.818372</v>
      </c>
      <c r="F1485">
        <v>94.9</v>
      </c>
      <c r="G1485">
        <v>0.8</v>
      </c>
      <c r="H1485">
        <v>0.13</v>
      </c>
      <c r="I1485">
        <v>0.2</v>
      </c>
      <c r="J1485">
        <v>1.1000000000000001</v>
      </c>
      <c r="K1485">
        <v>0</v>
      </c>
      <c r="L1485">
        <v>1.9</v>
      </c>
      <c r="M1485">
        <v>0</v>
      </c>
      <c r="N1485">
        <v>1.9</v>
      </c>
    </row>
    <row r="1486" spans="1:14" x14ac:dyDescent="0.25">
      <c r="A1486" s="1" t="s">
        <v>2753</v>
      </c>
      <c r="B1486">
        <v>24302</v>
      </c>
      <c r="C1486" t="s">
        <v>1480</v>
      </c>
      <c r="D1486">
        <v>86</v>
      </c>
      <c r="E1486">
        <f t="shared" si="23"/>
        <v>20.554516</v>
      </c>
      <c r="F1486">
        <v>92.9</v>
      </c>
      <c r="G1486">
        <v>0.7</v>
      </c>
      <c r="H1486">
        <v>0.11</v>
      </c>
      <c r="I1486">
        <v>0.3</v>
      </c>
      <c r="J1486">
        <v>1.8</v>
      </c>
      <c r="K1486">
        <v>0</v>
      </c>
      <c r="L1486">
        <v>2.9</v>
      </c>
      <c r="M1486">
        <v>0</v>
      </c>
      <c r="N1486">
        <v>2.9</v>
      </c>
    </row>
    <row r="1487" spans="1:14" x14ac:dyDescent="0.25">
      <c r="A1487" s="1" t="s">
        <v>2772</v>
      </c>
      <c r="B1487">
        <v>24401</v>
      </c>
      <c r="C1487" t="s">
        <v>1481</v>
      </c>
      <c r="D1487">
        <v>91</v>
      </c>
      <c r="E1487">
        <f t="shared" si="23"/>
        <v>21.749545999999999</v>
      </c>
      <c r="F1487">
        <v>91.8</v>
      </c>
      <c r="G1487">
        <v>3.3</v>
      </c>
      <c r="H1487">
        <v>0.53</v>
      </c>
      <c r="I1487">
        <v>0.3</v>
      </c>
      <c r="J1487">
        <v>2.4</v>
      </c>
      <c r="K1487">
        <v>0</v>
      </c>
      <c r="L1487">
        <v>0.3</v>
      </c>
      <c r="M1487">
        <v>0</v>
      </c>
      <c r="N1487">
        <v>0.3</v>
      </c>
    </row>
    <row r="1488" spans="1:14" x14ac:dyDescent="0.25">
      <c r="A1488" s="1" t="s">
        <v>2774</v>
      </c>
      <c r="B1488">
        <v>24403</v>
      </c>
      <c r="C1488" t="s">
        <v>1482</v>
      </c>
      <c r="D1488">
        <v>397</v>
      </c>
      <c r="E1488">
        <f t="shared" si="23"/>
        <v>94.885381999999993</v>
      </c>
      <c r="F1488">
        <v>67.8</v>
      </c>
      <c r="G1488">
        <v>3.3</v>
      </c>
      <c r="H1488">
        <v>0.53</v>
      </c>
      <c r="I1488">
        <v>5.9</v>
      </c>
      <c r="J1488">
        <v>14.1</v>
      </c>
      <c r="K1488">
        <v>0</v>
      </c>
      <c r="L1488">
        <v>0.4</v>
      </c>
      <c r="M1488">
        <v>0.3</v>
      </c>
      <c r="N1488">
        <v>0.7</v>
      </c>
    </row>
    <row r="1489" spans="1:14" x14ac:dyDescent="0.25">
      <c r="A1489" s="1" t="s">
        <v>2838</v>
      </c>
      <c r="B1489">
        <v>24404</v>
      </c>
      <c r="C1489" t="s">
        <v>1483</v>
      </c>
      <c r="D1489">
        <v>1266</v>
      </c>
      <c r="E1489">
        <f t="shared" si="23"/>
        <v>302.58159599999999</v>
      </c>
      <c r="F1489">
        <v>3.9</v>
      </c>
      <c r="G1489">
        <v>46.7</v>
      </c>
      <c r="H1489">
        <v>7.47</v>
      </c>
      <c r="I1489">
        <v>4.3</v>
      </c>
      <c r="J1489">
        <v>34.299999999999997</v>
      </c>
      <c r="K1489">
        <v>0</v>
      </c>
      <c r="L1489">
        <v>0.3</v>
      </c>
      <c r="M1489">
        <v>2</v>
      </c>
      <c r="N1489">
        <v>2.2999999999999998</v>
      </c>
    </row>
    <row r="1490" spans="1:14" x14ac:dyDescent="0.25">
      <c r="A1490" s="1" t="s">
        <v>2837</v>
      </c>
      <c r="B1490">
        <v>24404</v>
      </c>
      <c r="C1490" t="s">
        <v>1484</v>
      </c>
      <c r="D1490">
        <v>228</v>
      </c>
      <c r="E1490">
        <f t="shared" si="23"/>
        <v>54.493367999999997</v>
      </c>
      <c r="F1490">
        <v>82.7</v>
      </c>
      <c r="G1490">
        <v>8.4</v>
      </c>
      <c r="H1490">
        <v>1.34</v>
      </c>
      <c r="I1490">
        <v>0.8</v>
      </c>
      <c r="J1490">
        <v>6.2</v>
      </c>
      <c r="K1490">
        <v>0</v>
      </c>
      <c r="L1490">
        <v>0.1</v>
      </c>
      <c r="M1490">
        <v>0.4</v>
      </c>
      <c r="N1490">
        <v>0.4</v>
      </c>
    </row>
    <row r="1491" spans="1:14" x14ac:dyDescent="0.25">
      <c r="A1491" s="1" t="s">
        <v>2847</v>
      </c>
      <c r="B1491">
        <v>24802</v>
      </c>
      <c r="C1491" t="s">
        <v>1485</v>
      </c>
      <c r="D1491">
        <v>107</v>
      </c>
      <c r="E1491">
        <f t="shared" si="23"/>
        <v>25.573642</v>
      </c>
      <c r="F1491">
        <v>92.2</v>
      </c>
      <c r="G1491">
        <v>1.5</v>
      </c>
      <c r="H1491">
        <v>0.24</v>
      </c>
      <c r="I1491">
        <v>0.1</v>
      </c>
      <c r="J1491">
        <v>2.9</v>
      </c>
      <c r="K1491">
        <v>0</v>
      </c>
      <c r="L1491">
        <v>3.1</v>
      </c>
      <c r="M1491">
        <v>0</v>
      </c>
      <c r="N1491">
        <v>3.1</v>
      </c>
    </row>
    <row r="1492" spans="1:14" x14ac:dyDescent="0.25">
      <c r="A1492" s="1" t="s">
        <v>2846</v>
      </c>
      <c r="B1492">
        <v>24802</v>
      </c>
      <c r="C1492" t="s">
        <v>1486</v>
      </c>
      <c r="D1492">
        <v>172</v>
      </c>
      <c r="E1492">
        <f t="shared" si="23"/>
        <v>41.109031999999999</v>
      </c>
      <c r="F1492">
        <v>87.4</v>
      </c>
      <c r="G1492">
        <v>2.4</v>
      </c>
      <c r="H1492">
        <v>0.39</v>
      </c>
      <c r="I1492">
        <v>0.2</v>
      </c>
      <c r="J1492">
        <v>4.7</v>
      </c>
      <c r="K1492">
        <v>0</v>
      </c>
      <c r="L1492">
        <v>5</v>
      </c>
      <c r="M1492">
        <v>0</v>
      </c>
      <c r="N1492">
        <v>5</v>
      </c>
    </row>
    <row r="1493" spans="1:14" x14ac:dyDescent="0.25">
      <c r="A1493" s="1" t="s">
        <v>2856</v>
      </c>
      <c r="B1493">
        <v>24401</v>
      </c>
      <c r="C1493" t="s">
        <v>1487</v>
      </c>
      <c r="D1493">
        <v>66</v>
      </c>
      <c r="E1493">
        <f t="shared" si="23"/>
        <v>15.774395999999999</v>
      </c>
      <c r="F1493">
        <v>93.2</v>
      </c>
      <c r="G1493">
        <v>1.5</v>
      </c>
      <c r="H1493">
        <v>0.24</v>
      </c>
      <c r="I1493">
        <v>0.2</v>
      </c>
      <c r="J1493">
        <v>2</v>
      </c>
      <c r="K1493">
        <v>0</v>
      </c>
      <c r="L1493">
        <v>1</v>
      </c>
      <c r="M1493">
        <v>0</v>
      </c>
      <c r="N1493">
        <v>1</v>
      </c>
    </row>
    <row r="1494" spans="1:14" x14ac:dyDescent="0.25">
      <c r="A1494" s="1" t="s">
        <v>2855</v>
      </c>
      <c r="B1494">
        <v>24401</v>
      </c>
      <c r="C1494" t="s">
        <v>1488</v>
      </c>
      <c r="D1494">
        <v>77</v>
      </c>
      <c r="E1494">
        <f t="shared" si="23"/>
        <v>18.403462000000001</v>
      </c>
      <c r="F1494">
        <v>91.9</v>
      </c>
      <c r="G1494">
        <v>1.8</v>
      </c>
      <c r="H1494">
        <v>0.28000000000000003</v>
      </c>
      <c r="I1494">
        <v>0.2</v>
      </c>
      <c r="J1494">
        <v>2.2999999999999998</v>
      </c>
      <c r="K1494">
        <v>0</v>
      </c>
      <c r="L1494">
        <v>1.2</v>
      </c>
      <c r="M1494">
        <v>0</v>
      </c>
      <c r="N1494">
        <v>1.2</v>
      </c>
    </row>
    <row r="1495" spans="1:14" x14ac:dyDescent="0.25">
      <c r="A1495" s="1" t="s">
        <v>2865</v>
      </c>
      <c r="B1495">
        <v>24501</v>
      </c>
      <c r="C1495" t="s">
        <v>1489</v>
      </c>
      <c r="D1495">
        <v>157</v>
      </c>
      <c r="E1495">
        <f t="shared" si="23"/>
        <v>37.523941999999998</v>
      </c>
      <c r="F1495">
        <v>88.2</v>
      </c>
      <c r="G1495">
        <v>3</v>
      </c>
      <c r="H1495">
        <v>0.48</v>
      </c>
      <c r="I1495">
        <v>0.2</v>
      </c>
      <c r="J1495">
        <v>2.6</v>
      </c>
      <c r="K1495">
        <v>0</v>
      </c>
      <c r="L1495">
        <v>2.9</v>
      </c>
      <c r="M1495">
        <v>1.8</v>
      </c>
      <c r="N1495">
        <v>4.7</v>
      </c>
    </row>
    <row r="1496" spans="1:14" x14ac:dyDescent="0.25">
      <c r="A1496" s="1" t="s">
        <v>2864</v>
      </c>
      <c r="B1496">
        <v>24501</v>
      </c>
      <c r="C1496" t="s">
        <v>1490</v>
      </c>
      <c r="D1496">
        <v>196</v>
      </c>
      <c r="E1496">
        <f t="shared" si="23"/>
        <v>46.845176000000002</v>
      </c>
      <c r="F1496">
        <v>85.2</v>
      </c>
      <c r="G1496">
        <v>3.8</v>
      </c>
      <c r="H1496">
        <v>0.6</v>
      </c>
      <c r="I1496">
        <v>0.2</v>
      </c>
      <c r="J1496">
        <v>3.2</v>
      </c>
      <c r="K1496">
        <v>0</v>
      </c>
      <c r="L1496">
        <v>3.6</v>
      </c>
      <c r="M1496">
        <v>2.2000000000000002</v>
      </c>
      <c r="N1496">
        <v>5.9</v>
      </c>
    </row>
    <row r="1497" spans="1:14" x14ac:dyDescent="0.25">
      <c r="A1497" s="1" t="s">
        <v>2863</v>
      </c>
      <c r="B1497">
        <v>24501</v>
      </c>
      <c r="C1497" t="s">
        <v>1491</v>
      </c>
      <c r="D1497">
        <v>169</v>
      </c>
      <c r="E1497">
        <f t="shared" si="23"/>
        <v>40.392013999999996</v>
      </c>
      <c r="F1497">
        <v>87.3</v>
      </c>
      <c r="G1497">
        <v>3.2</v>
      </c>
      <c r="H1497">
        <v>0.52</v>
      </c>
      <c r="I1497">
        <v>0.2</v>
      </c>
      <c r="J1497">
        <v>2.8</v>
      </c>
      <c r="K1497">
        <v>0</v>
      </c>
      <c r="L1497">
        <v>3.1</v>
      </c>
      <c r="M1497">
        <v>1.9</v>
      </c>
      <c r="N1497">
        <v>5.0999999999999996</v>
      </c>
    </row>
    <row r="1498" spans="1:14" x14ac:dyDescent="0.25">
      <c r="A1498" s="1" t="s">
        <v>2893</v>
      </c>
      <c r="B1498">
        <v>24401</v>
      </c>
      <c r="C1498" t="s">
        <v>1492</v>
      </c>
      <c r="D1498">
        <v>68</v>
      </c>
      <c r="E1498">
        <f t="shared" si="23"/>
        <v>16.252407999999999</v>
      </c>
      <c r="F1498">
        <v>92.1</v>
      </c>
      <c r="G1498">
        <v>2.8</v>
      </c>
      <c r="H1498">
        <v>0.45</v>
      </c>
      <c r="I1498">
        <v>0</v>
      </c>
      <c r="J1498">
        <v>2.5</v>
      </c>
      <c r="K1498">
        <v>0</v>
      </c>
      <c r="L1498">
        <v>0</v>
      </c>
      <c r="M1498">
        <v>0</v>
      </c>
      <c r="N1498">
        <v>0</v>
      </c>
    </row>
    <row r="1499" spans="1:14" x14ac:dyDescent="0.25">
      <c r="A1499" s="1" t="s">
        <v>2895</v>
      </c>
      <c r="B1499">
        <v>24401</v>
      </c>
      <c r="C1499" t="s">
        <v>1493</v>
      </c>
      <c r="D1499">
        <v>82</v>
      </c>
      <c r="E1499">
        <f t="shared" si="23"/>
        <v>19.598492</v>
      </c>
      <c r="F1499">
        <v>93</v>
      </c>
      <c r="G1499">
        <v>2.4</v>
      </c>
      <c r="H1499">
        <v>0.38</v>
      </c>
      <c r="I1499">
        <v>0.3</v>
      </c>
      <c r="J1499">
        <v>2.5</v>
      </c>
      <c r="K1499">
        <v>0</v>
      </c>
      <c r="L1499">
        <v>0.6</v>
      </c>
      <c r="M1499">
        <v>0</v>
      </c>
      <c r="N1499">
        <v>0.6</v>
      </c>
    </row>
    <row r="1500" spans="1:14" x14ac:dyDescent="0.25">
      <c r="A1500" s="1" t="s">
        <v>2894</v>
      </c>
      <c r="B1500">
        <v>24401</v>
      </c>
      <c r="C1500" t="s">
        <v>1494</v>
      </c>
      <c r="D1500">
        <v>97</v>
      </c>
      <c r="E1500">
        <f t="shared" si="23"/>
        <v>23.183582000000001</v>
      </c>
      <c r="F1500">
        <v>91.7</v>
      </c>
      <c r="G1500">
        <v>2.8</v>
      </c>
      <c r="H1500">
        <v>0.45</v>
      </c>
      <c r="I1500">
        <v>0.4</v>
      </c>
      <c r="J1500">
        <v>2.9</v>
      </c>
      <c r="K1500">
        <v>0</v>
      </c>
      <c r="L1500">
        <v>0.7</v>
      </c>
      <c r="M1500">
        <v>0</v>
      </c>
      <c r="N1500">
        <v>0.7</v>
      </c>
    </row>
    <row r="1501" spans="1:14" x14ac:dyDescent="0.25">
      <c r="A1501" s="1" t="s">
        <v>2896</v>
      </c>
      <c r="B1501">
        <v>24401</v>
      </c>
      <c r="C1501" t="s">
        <v>1495</v>
      </c>
      <c r="D1501">
        <v>110</v>
      </c>
      <c r="E1501">
        <f t="shared" si="23"/>
        <v>26.290659999999999</v>
      </c>
      <c r="F1501">
        <v>92.2</v>
      </c>
      <c r="G1501">
        <v>2.9</v>
      </c>
      <c r="H1501">
        <v>0.46</v>
      </c>
      <c r="I1501">
        <v>0.5</v>
      </c>
      <c r="J1501">
        <v>2.8</v>
      </c>
      <c r="K1501">
        <v>0</v>
      </c>
      <c r="L1501">
        <v>0.5</v>
      </c>
      <c r="M1501">
        <v>0.5</v>
      </c>
      <c r="N1501">
        <v>1</v>
      </c>
    </row>
    <row r="1502" spans="1:14" x14ac:dyDescent="0.25">
      <c r="A1502" s="1" t="s">
        <v>2903</v>
      </c>
      <c r="B1502">
        <v>24503</v>
      </c>
      <c r="C1502" t="s">
        <v>1496</v>
      </c>
      <c r="D1502">
        <v>91</v>
      </c>
      <c r="E1502">
        <f t="shared" si="23"/>
        <v>21.749545999999999</v>
      </c>
      <c r="F1502">
        <v>93.9</v>
      </c>
      <c r="G1502">
        <v>3.2</v>
      </c>
      <c r="H1502">
        <v>0.51</v>
      </c>
      <c r="I1502">
        <v>0.3</v>
      </c>
      <c r="J1502">
        <v>2.2000000000000002</v>
      </c>
      <c r="K1502">
        <v>0</v>
      </c>
      <c r="L1502">
        <v>0.5</v>
      </c>
      <c r="M1502">
        <v>0</v>
      </c>
      <c r="N1502">
        <v>0.5</v>
      </c>
    </row>
    <row r="1503" spans="1:14" x14ac:dyDescent="0.25">
      <c r="A1503" s="1" t="s">
        <v>2904</v>
      </c>
      <c r="B1503">
        <v>24503</v>
      </c>
      <c r="C1503" t="s">
        <v>1497</v>
      </c>
      <c r="D1503">
        <v>94</v>
      </c>
      <c r="E1503">
        <f t="shared" si="23"/>
        <v>22.466563999999998</v>
      </c>
      <c r="F1503">
        <v>93.4</v>
      </c>
      <c r="G1503">
        <v>3.1</v>
      </c>
      <c r="H1503">
        <v>0.5</v>
      </c>
      <c r="I1503">
        <v>0.1</v>
      </c>
      <c r="J1503">
        <v>1.3</v>
      </c>
      <c r="K1503">
        <v>0</v>
      </c>
      <c r="L1503">
        <v>1</v>
      </c>
      <c r="M1503">
        <v>0.6</v>
      </c>
      <c r="N1503">
        <v>1.6</v>
      </c>
    </row>
    <row r="1504" spans="1:14" x14ac:dyDescent="0.25">
      <c r="A1504" s="1" t="s">
        <v>2906</v>
      </c>
      <c r="B1504">
        <v>24702</v>
      </c>
      <c r="C1504" t="s">
        <v>1498</v>
      </c>
      <c r="D1504">
        <v>110</v>
      </c>
      <c r="E1504">
        <f t="shared" si="23"/>
        <v>26.290659999999999</v>
      </c>
      <c r="F1504">
        <v>91.1</v>
      </c>
      <c r="G1504">
        <v>2.7</v>
      </c>
      <c r="H1504">
        <v>0.43</v>
      </c>
      <c r="I1504">
        <v>0.2</v>
      </c>
      <c r="J1504">
        <v>0.5</v>
      </c>
      <c r="K1504">
        <v>0</v>
      </c>
      <c r="L1504">
        <v>2.9</v>
      </c>
      <c r="M1504">
        <v>0.3</v>
      </c>
      <c r="N1504">
        <v>3.2</v>
      </c>
    </row>
    <row r="1505" spans="1:14" x14ac:dyDescent="0.25">
      <c r="A1505" s="1" t="s">
        <v>2905</v>
      </c>
      <c r="B1505">
        <v>24702</v>
      </c>
      <c r="C1505" t="s">
        <v>1499</v>
      </c>
      <c r="D1505">
        <v>131</v>
      </c>
      <c r="E1505">
        <f t="shared" si="23"/>
        <v>31.309785999999999</v>
      </c>
      <c r="F1505">
        <v>89.4</v>
      </c>
      <c r="G1505">
        <v>3.2</v>
      </c>
      <c r="H1505">
        <v>0.51</v>
      </c>
      <c r="I1505">
        <v>0.2</v>
      </c>
      <c r="J1505">
        <v>0.6</v>
      </c>
      <c r="K1505">
        <v>0</v>
      </c>
      <c r="L1505">
        <v>3.5</v>
      </c>
      <c r="M1505">
        <v>0.4</v>
      </c>
      <c r="N1505">
        <v>3.8</v>
      </c>
    </row>
    <row r="1506" spans="1:14" x14ac:dyDescent="0.25">
      <c r="A1506" s="1" t="s">
        <v>2908</v>
      </c>
      <c r="B1506">
        <v>24702</v>
      </c>
      <c r="C1506" t="s">
        <v>1500</v>
      </c>
      <c r="D1506">
        <v>84</v>
      </c>
      <c r="E1506">
        <f t="shared" si="23"/>
        <v>20.076504</v>
      </c>
      <c r="F1506">
        <v>93.7</v>
      </c>
      <c r="G1506">
        <v>2.2000000000000002</v>
      </c>
      <c r="H1506">
        <v>0.35</v>
      </c>
      <c r="I1506">
        <v>0.2</v>
      </c>
      <c r="J1506">
        <v>0.5</v>
      </c>
      <c r="K1506">
        <v>0</v>
      </c>
      <c r="L1506">
        <v>2</v>
      </c>
      <c r="M1506">
        <v>0.1</v>
      </c>
      <c r="N1506">
        <v>2.1</v>
      </c>
    </row>
    <row r="1507" spans="1:14" x14ac:dyDescent="0.25">
      <c r="A1507" s="1" t="s">
        <v>2907</v>
      </c>
      <c r="B1507">
        <v>24702</v>
      </c>
      <c r="C1507" t="s">
        <v>1501</v>
      </c>
      <c r="D1507">
        <v>100</v>
      </c>
      <c r="E1507">
        <f t="shared" si="23"/>
        <v>23.900600000000001</v>
      </c>
      <c r="F1507">
        <v>92.5</v>
      </c>
      <c r="G1507">
        <v>2.6</v>
      </c>
      <c r="H1507">
        <v>0.42</v>
      </c>
      <c r="I1507">
        <v>0.2</v>
      </c>
      <c r="J1507">
        <v>0.6</v>
      </c>
      <c r="K1507">
        <v>0</v>
      </c>
      <c r="L1507">
        <v>2.4</v>
      </c>
      <c r="M1507">
        <v>0.1</v>
      </c>
      <c r="N1507">
        <v>2.5</v>
      </c>
    </row>
    <row r="1508" spans="1:14" x14ac:dyDescent="0.25">
      <c r="A1508" s="1" t="s">
        <v>2925</v>
      </c>
      <c r="B1508">
        <v>24302</v>
      </c>
      <c r="C1508" t="s">
        <v>1502</v>
      </c>
      <c r="D1508">
        <v>93</v>
      </c>
      <c r="E1508">
        <f t="shared" si="23"/>
        <v>22.227557999999998</v>
      </c>
      <c r="F1508">
        <v>91.7</v>
      </c>
      <c r="G1508">
        <v>0.9</v>
      </c>
      <c r="H1508">
        <v>0.14000000000000001</v>
      </c>
      <c r="I1508">
        <v>0</v>
      </c>
      <c r="J1508">
        <v>2.2000000000000002</v>
      </c>
      <c r="K1508">
        <v>0</v>
      </c>
      <c r="L1508">
        <v>3.4</v>
      </c>
      <c r="M1508">
        <v>0.3</v>
      </c>
      <c r="N1508">
        <v>3.7</v>
      </c>
    </row>
    <row r="1509" spans="1:14" x14ac:dyDescent="0.25">
      <c r="A1509" s="1" t="s">
        <v>2924</v>
      </c>
      <c r="B1509">
        <v>24302</v>
      </c>
      <c r="C1509" t="s">
        <v>1503</v>
      </c>
      <c r="D1509">
        <v>100</v>
      </c>
      <c r="E1509">
        <f t="shared" si="23"/>
        <v>23.900600000000001</v>
      </c>
      <c r="F1509">
        <v>91.1</v>
      </c>
      <c r="G1509">
        <v>1</v>
      </c>
      <c r="H1509">
        <v>0.16</v>
      </c>
      <c r="I1509">
        <v>0</v>
      </c>
      <c r="J1509">
        <v>2.4</v>
      </c>
      <c r="K1509">
        <v>0</v>
      </c>
      <c r="L1509">
        <v>3.7</v>
      </c>
      <c r="M1509">
        <v>0.3</v>
      </c>
      <c r="N1509">
        <v>4</v>
      </c>
    </row>
    <row r="1510" spans="1:14" x14ac:dyDescent="0.25">
      <c r="A1510" s="1" t="s">
        <v>2928</v>
      </c>
      <c r="B1510">
        <v>24302</v>
      </c>
      <c r="C1510" t="s">
        <v>1504</v>
      </c>
      <c r="D1510">
        <v>293</v>
      </c>
      <c r="E1510">
        <f t="shared" si="23"/>
        <v>70.028757999999996</v>
      </c>
      <c r="F1510">
        <v>78.7</v>
      </c>
      <c r="G1510">
        <v>1.9</v>
      </c>
      <c r="H1510">
        <v>0.3</v>
      </c>
      <c r="I1510">
        <v>0.1</v>
      </c>
      <c r="J1510">
        <v>2.6</v>
      </c>
      <c r="K1510">
        <v>0</v>
      </c>
      <c r="L1510">
        <v>5.6</v>
      </c>
      <c r="M1510">
        <v>8.5</v>
      </c>
      <c r="N1510">
        <v>14.1</v>
      </c>
    </row>
    <row r="1511" spans="1:14" x14ac:dyDescent="0.25">
      <c r="A1511" s="1" t="s">
        <v>2926</v>
      </c>
      <c r="B1511">
        <v>24302</v>
      </c>
      <c r="C1511" t="s">
        <v>1505</v>
      </c>
      <c r="D1511">
        <v>357</v>
      </c>
      <c r="E1511">
        <f t="shared" si="23"/>
        <v>85.325142</v>
      </c>
      <c r="F1511">
        <v>74</v>
      </c>
      <c r="G1511">
        <v>2.2999999999999998</v>
      </c>
      <c r="H1511">
        <v>0.37</v>
      </c>
      <c r="I1511">
        <v>0.1</v>
      </c>
      <c r="J1511">
        <v>3.1</v>
      </c>
      <c r="K1511">
        <v>0</v>
      </c>
      <c r="L1511">
        <v>6.8</v>
      </c>
      <c r="M1511">
        <v>10.4</v>
      </c>
      <c r="N1511">
        <v>17.2</v>
      </c>
    </row>
    <row r="1512" spans="1:14" x14ac:dyDescent="0.25">
      <c r="A1512" s="1" t="s">
        <v>2927</v>
      </c>
      <c r="B1512">
        <v>24302</v>
      </c>
      <c r="C1512" t="s">
        <v>1506</v>
      </c>
      <c r="D1512">
        <v>315</v>
      </c>
      <c r="E1512">
        <f t="shared" si="23"/>
        <v>75.28689</v>
      </c>
      <c r="F1512">
        <v>77.099999999999994</v>
      </c>
      <c r="G1512">
        <v>2</v>
      </c>
      <c r="H1512">
        <v>0.33</v>
      </c>
      <c r="I1512">
        <v>0.1</v>
      </c>
      <c r="J1512">
        <v>2.7</v>
      </c>
      <c r="K1512">
        <v>0</v>
      </c>
      <c r="L1512">
        <v>6</v>
      </c>
      <c r="M1512">
        <v>9.1</v>
      </c>
      <c r="N1512">
        <v>15.2</v>
      </c>
    </row>
    <row r="1513" spans="1:14" x14ac:dyDescent="0.25">
      <c r="A1513" s="1" t="s">
        <v>2935</v>
      </c>
      <c r="B1513">
        <v>16804</v>
      </c>
      <c r="C1513" t="s">
        <v>1507</v>
      </c>
      <c r="D1513">
        <v>1048</v>
      </c>
      <c r="E1513">
        <f t="shared" si="23"/>
        <v>250.47828799999999</v>
      </c>
      <c r="F1513">
        <v>31.4</v>
      </c>
      <c r="G1513">
        <v>2.8</v>
      </c>
      <c r="H1513">
        <v>0.45</v>
      </c>
      <c r="I1513">
        <v>0.6</v>
      </c>
      <c r="J1513">
        <v>5.0999999999999996</v>
      </c>
      <c r="K1513">
        <v>0</v>
      </c>
      <c r="L1513">
        <v>38.799999999999997</v>
      </c>
      <c r="M1513">
        <v>18.600000000000001</v>
      </c>
      <c r="N1513">
        <v>57.4</v>
      </c>
    </row>
    <row r="1514" spans="1:14" x14ac:dyDescent="0.25">
      <c r="A1514" s="1" t="s">
        <v>2941</v>
      </c>
      <c r="B1514">
        <v>24302</v>
      </c>
      <c r="C1514" t="s">
        <v>1508</v>
      </c>
      <c r="D1514">
        <v>469</v>
      </c>
      <c r="E1514">
        <f t="shared" si="23"/>
        <v>112.09381399999999</v>
      </c>
      <c r="F1514">
        <v>68.900000000000006</v>
      </c>
      <c r="G1514">
        <v>1.9</v>
      </c>
      <c r="H1514">
        <v>0.3</v>
      </c>
      <c r="I1514">
        <v>0.2</v>
      </c>
      <c r="J1514">
        <v>3.5</v>
      </c>
      <c r="K1514">
        <v>0</v>
      </c>
      <c r="L1514">
        <v>1.1000000000000001</v>
      </c>
      <c r="M1514">
        <v>22.3</v>
      </c>
      <c r="N1514">
        <v>23.4</v>
      </c>
    </row>
    <row r="1515" spans="1:14" x14ac:dyDescent="0.25">
      <c r="A1515" s="1" t="s">
        <v>2940</v>
      </c>
      <c r="B1515">
        <v>24302</v>
      </c>
      <c r="C1515" t="s">
        <v>1509</v>
      </c>
      <c r="D1515">
        <v>504</v>
      </c>
      <c r="E1515">
        <f t="shared" si="23"/>
        <v>120.459024</v>
      </c>
      <c r="F1515">
        <v>66.599999999999994</v>
      </c>
      <c r="G1515">
        <v>2</v>
      </c>
      <c r="H1515">
        <v>0.33</v>
      </c>
      <c r="I1515">
        <v>0.2</v>
      </c>
      <c r="J1515">
        <v>3.8</v>
      </c>
      <c r="K1515">
        <v>0</v>
      </c>
      <c r="L1515">
        <v>1.2</v>
      </c>
      <c r="M1515">
        <v>24</v>
      </c>
      <c r="N1515">
        <v>25.2</v>
      </c>
    </row>
    <row r="1516" spans="1:14" x14ac:dyDescent="0.25">
      <c r="A1516" s="1" t="s">
        <v>2951</v>
      </c>
      <c r="B1516">
        <v>24601</v>
      </c>
      <c r="C1516" t="s">
        <v>1510</v>
      </c>
      <c r="D1516">
        <v>65</v>
      </c>
      <c r="E1516">
        <f t="shared" si="23"/>
        <v>15.53539</v>
      </c>
      <c r="F1516">
        <v>93.1</v>
      </c>
      <c r="G1516">
        <v>0.5</v>
      </c>
      <c r="H1516">
        <v>0.08</v>
      </c>
      <c r="I1516">
        <v>0.1</v>
      </c>
      <c r="J1516">
        <v>1.7</v>
      </c>
      <c r="K1516">
        <v>0</v>
      </c>
      <c r="L1516">
        <v>2.2000000000000002</v>
      </c>
      <c r="M1516">
        <v>0</v>
      </c>
      <c r="N1516">
        <v>2.2000000000000002</v>
      </c>
    </row>
    <row r="1517" spans="1:14" x14ac:dyDescent="0.25">
      <c r="A1517" s="1" t="s">
        <v>2952</v>
      </c>
      <c r="B1517">
        <v>24601</v>
      </c>
      <c r="C1517" t="s">
        <v>1511</v>
      </c>
      <c r="D1517">
        <v>73</v>
      </c>
      <c r="E1517">
        <f t="shared" si="23"/>
        <v>17.447437999999998</v>
      </c>
      <c r="F1517">
        <v>94.3</v>
      </c>
      <c r="G1517">
        <v>0.6</v>
      </c>
      <c r="H1517">
        <v>0.1</v>
      </c>
      <c r="I1517">
        <v>0</v>
      </c>
      <c r="J1517">
        <v>1.1000000000000001</v>
      </c>
      <c r="K1517">
        <v>0</v>
      </c>
      <c r="L1517">
        <v>2.5</v>
      </c>
      <c r="M1517">
        <v>0.5</v>
      </c>
      <c r="N1517">
        <v>3</v>
      </c>
    </row>
    <row r="1518" spans="1:14" x14ac:dyDescent="0.25">
      <c r="A1518" s="1" t="s">
        <v>2956</v>
      </c>
      <c r="B1518">
        <v>24601</v>
      </c>
      <c r="C1518" t="s">
        <v>1512</v>
      </c>
      <c r="D1518">
        <v>74</v>
      </c>
      <c r="E1518">
        <f t="shared" si="23"/>
        <v>17.686443999999998</v>
      </c>
      <c r="F1518">
        <v>94.2</v>
      </c>
      <c r="G1518">
        <v>1</v>
      </c>
      <c r="H1518">
        <v>0.16</v>
      </c>
      <c r="I1518">
        <v>0.1</v>
      </c>
      <c r="J1518">
        <v>1.2</v>
      </c>
      <c r="K1518">
        <v>0</v>
      </c>
      <c r="L1518">
        <v>2.2999999999999998</v>
      </c>
      <c r="M1518">
        <v>0.1</v>
      </c>
      <c r="N1518">
        <v>2.4</v>
      </c>
    </row>
    <row r="1519" spans="1:14" x14ac:dyDescent="0.25">
      <c r="A1519" s="1" t="s">
        <v>2954</v>
      </c>
      <c r="B1519">
        <v>24602</v>
      </c>
      <c r="C1519" t="s">
        <v>1513</v>
      </c>
      <c r="D1519">
        <v>277</v>
      </c>
      <c r="E1519">
        <f t="shared" si="23"/>
        <v>66.204661999999999</v>
      </c>
      <c r="F1519">
        <v>76.5</v>
      </c>
      <c r="G1519">
        <v>3.1</v>
      </c>
      <c r="H1519">
        <v>0.5</v>
      </c>
      <c r="I1519">
        <v>0.3</v>
      </c>
      <c r="J1519">
        <v>3.5</v>
      </c>
      <c r="K1519">
        <v>0</v>
      </c>
      <c r="L1519">
        <v>9.9</v>
      </c>
      <c r="M1519">
        <v>0.5</v>
      </c>
      <c r="N1519">
        <v>10.4</v>
      </c>
    </row>
    <row r="1520" spans="1:14" x14ac:dyDescent="0.25">
      <c r="A1520" s="1" t="s">
        <v>2953</v>
      </c>
      <c r="B1520">
        <v>24602</v>
      </c>
      <c r="C1520" t="s">
        <v>1514</v>
      </c>
      <c r="D1520">
        <v>266</v>
      </c>
      <c r="E1520">
        <f t="shared" si="23"/>
        <v>63.575595999999997</v>
      </c>
      <c r="F1520">
        <v>76.5</v>
      </c>
      <c r="G1520">
        <v>3.4</v>
      </c>
      <c r="H1520">
        <v>0.54</v>
      </c>
      <c r="I1520">
        <v>0.5</v>
      </c>
      <c r="J1520">
        <v>3.6</v>
      </c>
      <c r="K1520">
        <v>0</v>
      </c>
      <c r="L1520">
        <v>9.6</v>
      </c>
      <c r="M1520">
        <v>0.5</v>
      </c>
      <c r="N1520">
        <v>10.1</v>
      </c>
    </row>
    <row r="1521" spans="1:14" x14ac:dyDescent="0.25">
      <c r="A1521" s="1" t="s">
        <v>2955</v>
      </c>
      <c r="B1521">
        <v>24602</v>
      </c>
      <c r="C1521" t="s">
        <v>1515</v>
      </c>
      <c r="D1521">
        <v>98</v>
      </c>
      <c r="E1521">
        <f t="shared" si="23"/>
        <v>23.422588000000001</v>
      </c>
      <c r="F1521">
        <v>94</v>
      </c>
      <c r="G1521">
        <v>1.2</v>
      </c>
      <c r="H1521">
        <v>0.2</v>
      </c>
      <c r="I1521">
        <v>0.1</v>
      </c>
      <c r="J1521">
        <v>1.5</v>
      </c>
      <c r="K1521">
        <v>0</v>
      </c>
      <c r="L1521">
        <v>3.8</v>
      </c>
      <c r="M1521">
        <v>0</v>
      </c>
      <c r="N1521">
        <v>3.8</v>
      </c>
    </row>
    <row r="1522" spans="1:14" x14ac:dyDescent="0.25">
      <c r="A1522" s="1" t="s">
        <v>2957</v>
      </c>
      <c r="B1522">
        <v>24602</v>
      </c>
      <c r="C1522" t="s">
        <v>1516</v>
      </c>
      <c r="D1522">
        <v>1101</v>
      </c>
      <c r="E1522">
        <f t="shared" si="23"/>
        <v>263.14560599999999</v>
      </c>
      <c r="F1522">
        <v>24.7</v>
      </c>
      <c r="G1522">
        <v>11.2</v>
      </c>
      <c r="H1522">
        <v>1.79</v>
      </c>
      <c r="I1522">
        <v>4.5999999999999996</v>
      </c>
      <c r="J1522">
        <v>14.7</v>
      </c>
      <c r="K1522">
        <v>0</v>
      </c>
      <c r="L1522">
        <v>33.9</v>
      </c>
      <c r="M1522">
        <v>1.3</v>
      </c>
      <c r="N1522">
        <v>35.200000000000003</v>
      </c>
    </row>
    <row r="1523" spans="1:14" x14ac:dyDescent="0.25">
      <c r="A1523" s="1" t="s">
        <v>2959</v>
      </c>
      <c r="B1523">
        <v>24602</v>
      </c>
      <c r="C1523" t="s">
        <v>1517</v>
      </c>
      <c r="D1523">
        <v>80</v>
      </c>
      <c r="E1523">
        <f t="shared" si="23"/>
        <v>19.120480000000001</v>
      </c>
      <c r="F1523">
        <v>94</v>
      </c>
      <c r="G1523">
        <v>0.9</v>
      </c>
      <c r="H1523">
        <v>0.15</v>
      </c>
      <c r="I1523">
        <v>0</v>
      </c>
      <c r="J1523">
        <v>1</v>
      </c>
      <c r="K1523">
        <v>0</v>
      </c>
      <c r="L1523">
        <v>3</v>
      </c>
      <c r="M1523">
        <v>0</v>
      </c>
      <c r="N1523">
        <v>3</v>
      </c>
    </row>
    <row r="1524" spans="1:14" x14ac:dyDescent="0.25">
      <c r="A1524" s="1" t="s">
        <v>2958</v>
      </c>
      <c r="B1524">
        <v>24602</v>
      </c>
      <c r="C1524" t="s">
        <v>1518</v>
      </c>
      <c r="D1524">
        <v>88</v>
      </c>
      <c r="E1524">
        <f t="shared" si="23"/>
        <v>21.032527999999999</v>
      </c>
      <c r="F1524">
        <v>94</v>
      </c>
      <c r="G1524">
        <v>0.8</v>
      </c>
      <c r="H1524">
        <v>0.13</v>
      </c>
      <c r="I1524">
        <v>0.3</v>
      </c>
      <c r="J1524">
        <v>1.3</v>
      </c>
      <c r="K1524">
        <v>0</v>
      </c>
      <c r="L1524">
        <v>3</v>
      </c>
      <c r="M1524">
        <v>0</v>
      </c>
      <c r="N1524">
        <v>3</v>
      </c>
    </row>
    <row r="1525" spans="1:14" x14ac:dyDescent="0.25">
      <c r="A1525" s="1" t="s">
        <v>2982</v>
      </c>
      <c r="B1525">
        <v>24302</v>
      </c>
      <c r="C1525" t="s">
        <v>1519</v>
      </c>
      <c r="D1525">
        <v>94</v>
      </c>
      <c r="E1525">
        <f t="shared" si="23"/>
        <v>22.466563999999998</v>
      </c>
      <c r="F1525">
        <v>92.9</v>
      </c>
      <c r="G1525">
        <v>1.3</v>
      </c>
      <c r="H1525">
        <v>0.21</v>
      </c>
      <c r="I1525">
        <v>0</v>
      </c>
      <c r="J1525">
        <v>1.7</v>
      </c>
      <c r="K1525">
        <v>0</v>
      </c>
      <c r="L1525">
        <v>3.2</v>
      </c>
      <c r="M1525">
        <v>0.2</v>
      </c>
      <c r="N1525">
        <v>3.4</v>
      </c>
    </row>
    <row r="1526" spans="1:14" x14ac:dyDescent="0.25">
      <c r="A1526" s="1" t="s">
        <v>2981</v>
      </c>
      <c r="B1526">
        <v>24302</v>
      </c>
      <c r="C1526" t="s">
        <v>1520</v>
      </c>
      <c r="D1526">
        <v>101</v>
      </c>
      <c r="E1526">
        <f t="shared" si="23"/>
        <v>24.139606000000001</v>
      </c>
      <c r="F1526">
        <v>92.4</v>
      </c>
      <c r="G1526">
        <v>1.4</v>
      </c>
      <c r="H1526">
        <v>0.22</v>
      </c>
      <c r="I1526">
        <v>0</v>
      </c>
      <c r="J1526">
        <v>1.8</v>
      </c>
      <c r="K1526">
        <v>0</v>
      </c>
      <c r="L1526">
        <v>3.4</v>
      </c>
      <c r="M1526">
        <v>0.2</v>
      </c>
      <c r="N1526">
        <v>3.7</v>
      </c>
    </row>
    <row r="1527" spans="1:14" x14ac:dyDescent="0.25">
      <c r="A1527" s="1" t="s">
        <v>3011</v>
      </c>
      <c r="B1527">
        <v>24401</v>
      </c>
      <c r="C1527" t="s">
        <v>1521</v>
      </c>
      <c r="D1527">
        <v>254</v>
      </c>
      <c r="E1527">
        <f t="shared" si="23"/>
        <v>60.707523999999999</v>
      </c>
      <c r="F1527">
        <v>76.099999999999994</v>
      </c>
      <c r="G1527">
        <v>4.3</v>
      </c>
      <c r="H1527">
        <v>0.68</v>
      </c>
      <c r="I1527">
        <v>2</v>
      </c>
      <c r="J1527">
        <v>9.9</v>
      </c>
      <c r="K1527">
        <v>0</v>
      </c>
      <c r="L1527">
        <v>1.8</v>
      </c>
      <c r="M1527">
        <v>0</v>
      </c>
      <c r="N1527">
        <v>1.8</v>
      </c>
    </row>
    <row r="1528" spans="1:14" x14ac:dyDescent="0.25">
      <c r="A1528" s="1" t="s">
        <v>3013</v>
      </c>
      <c r="B1528">
        <v>24801</v>
      </c>
      <c r="C1528" t="s">
        <v>1522</v>
      </c>
      <c r="D1528">
        <v>219</v>
      </c>
      <c r="E1528">
        <f t="shared" si="23"/>
        <v>52.342314000000002</v>
      </c>
      <c r="F1528">
        <v>88.7</v>
      </c>
      <c r="G1528">
        <v>0.6</v>
      </c>
      <c r="H1528">
        <v>0.1</v>
      </c>
      <c r="I1528">
        <v>0.9</v>
      </c>
      <c r="J1528">
        <v>2.7</v>
      </c>
      <c r="K1528">
        <v>0</v>
      </c>
      <c r="L1528">
        <v>5.0999999999999996</v>
      </c>
      <c r="M1528">
        <v>4.2</v>
      </c>
      <c r="N1528">
        <v>9.3000000000000007</v>
      </c>
    </row>
    <row r="1529" spans="1:14" x14ac:dyDescent="0.25">
      <c r="A1529" s="1" t="s">
        <v>3016</v>
      </c>
      <c r="B1529">
        <v>24401</v>
      </c>
      <c r="C1529" t="s">
        <v>1523</v>
      </c>
      <c r="D1529">
        <v>110</v>
      </c>
      <c r="E1529">
        <f t="shared" si="23"/>
        <v>26.290659999999999</v>
      </c>
      <c r="F1529">
        <v>90.8</v>
      </c>
      <c r="G1529">
        <v>2.9</v>
      </c>
      <c r="H1529">
        <v>0.46</v>
      </c>
      <c r="I1529">
        <v>0.4</v>
      </c>
      <c r="J1529">
        <v>3.8</v>
      </c>
      <c r="K1529">
        <v>0</v>
      </c>
      <c r="L1529">
        <v>0.7</v>
      </c>
      <c r="M1529">
        <v>0.1</v>
      </c>
      <c r="N1529">
        <v>0.8</v>
      </c>
    </row>
    <row r="1530" spans="1:14" x14ac:dyDescent="0.25">
      <c r="A1530" s="1" t="s">
        <v>3044</v>
      </c>
      <c r="B1530">
        <v>24001</v>
      </c>
      <c r="C1530" t="s">
        <v>1524</v>
      </c>
      <c r="D1530">
        <v>296</v>
      </c>
      <c r="E1530">
        <f t="shared" si="23"/>
        <v>70.745775999999992</v>
      </c>
      <c r="F1530">
        <v>68</v>
      </c>
      <c r="G1530">
        <v>3.2</v>
      </c>
      <c r="H1530">
        <v>0.51</v>
      </c>
      <c r="I1530">
        <v>0.3</v>
      </c>
      <c r="J1530">
        <v>2.1</v>
      </c>
      <c r="K1530">
        <v>0</v>
      </c>
      <c r="L1530">
        <v>0.2</v>
      </c>
      <c r="M1530">
        <v>12.4</v>
      </c>
      <c r="N1530">
        <v>12.6</v>
      </c>
    </row>
    <row r="1531" spans="1:14" x14ac:dyDescent="0.25">
      <c r="A1531" s="1" t="s">
        <v>3058</v>
      </c>
      <c r="B1531">
        <v>24702</v>
      </c>
      <c r="C1531" t="s">
        <v>1525</v>
      </c>
      <c r="D1531">
        <v>65</v>
      </c>
      <c r="E1531">
        <f t="shared" si="23"/>
        <v>15.53539</v>
      </c>
      <c r="F1531">
        <v>94.8</v>
      </c>
      <c r="G1531">
        <v>0.9</v>
      </c>
      <c r="H1531">
        <v>0.14000000000000001</v>
      </c>
      <c r="I1531">
        <v>0.3</v>
      </c>
      <c r="J1531">
        <v>1.1000000000000001</v>
      </c>
      <c r="K1531">
        <v>0</v>
      </c>
      <c r="L1531">
        <v>1.7</v>
      </c>
      <c r="M1531">
        <v>0</v>
      </c>
      <c r="N1531">
        <v>1.7</v>
      </c>
    </row>
    <row r="1532" spans="1:14" x14ac:dyDescent="0.25">
      <c r="A1532" s="1" t="s">
        <v>3057</v>
      </c>
      <c r="B1532">
        <v>24702</v>
      </c>
      <c r="C1532" t="s">
        <v>1526</v>
      </c>
      <c r="D1532">
        <v>92</v>
      </c>
      <c r="E1532">
        <f t="shared" si="23"/>
        <v>21.988551999999999</v>
      </c>
      <c r="F1532">
        <v>92.6</v>
      </c>
      <c r="G1532">
        <v>1.3</v>
      </c>
      <c r="H1532">
        <v>0.21</v>
      </c>
      <c r="I1532">
        <v>0.4</v>
      </c>
      <c r="J1532">
        <v>1.6</v>
      </c>
      <c r="K1532">
        <v>0</v>
      </c>
      <c r="L1532">
        <v>2.4</v>
      </c>
      <c r="M1532">
        <v>0</v>
      </c>
      <c r="N1532">
        <v>2.4</v>
      </c>
    </row>
    <row r="1533" spans="1:14" x14ac:dyDescent="0.25">
      <c r="A1533" s="1" t="s">
        <v>3056</v>
      </c>
      <c r="B1533">
        <v>24702</v>
      </c>
      <c r="C1533" t="s">
        <v>1527</v>
      </c>
      <c r="D1533">
        <v>77</v>
      </c>
      <c r="E1533">
        <f t="shared" si="23"/>
        <v>18.403462000000001</v>
      </c>
      <c r="F1533">
        <v>93.8</v>
      </c>
      <c r="G1533">
        <v>1.1000000000000001</v>
      </c>
      <c r="H1533">
        <v>0.17</v>
      </c>
      <c r="I1533">
        <v>0.4</v>
      </c>
      <c r="J1533">
        <v>1.3</v>
      </c>
      <c r="K1533">
        <v>0</v>
      </c>
      <c r="L1533">
        <v>2</v>
      </c>
      <c r="M1533">
        <v>0</v>
      </c>
      <c r="N1533">
        <v>2</v>
      </c>
    </row>
    <row r="1534" spans="1:14" x14ac:dyDescent="0.25">
      <c r="A1534" s="1" t="s">
        <v>3055</v>
      </c>
      <c r="B1534">
        <v>24702</v>
      </c>
      <c r="C1534" t="s">
        <v>1528</v>
      </c>
      <c r="D1534">
        <v>78</v>
      </c>
      <c r="E1534">
        <f t="shared" si="23"/>
        <v>18.642468000000001</v>
      </c>
      <c r="F1534">
        <v>94.1</v>
      </c>
      <c r="G1534">
        <v>2.2000000000000002</v>
      </c>
      <c r="H1534">
        <v>0.35</v>
      </c>
      <c r="I1534">
        <v>0.3</v>
      </c>
      <c r="J1534">
        <v>1</v>
      </c>
      <c r="K1534">
        <v>0</v>
      </c>
      <c r="L1534">
        <v>1.1000000000000001</v>
      </c>
      <c r="M1534">
        <v>0</v>
      </c>
      <c r="N1534">
        <v>1.1000000000000001</v>
      </c>
    </row>
    <row r="1535" spans="1:14" x14ac:dyDescent="0.25">
      <c r="A1535" s="1" t="s">
        <v>3054</v>
      </c>
      <c r="B1535">
        <v>24702</v>
      </c>
      <c r="C1535" t="s">
        <v>1529</v>
      </c>
      <c r="D1535">
        <v>111</v>
      </c>
      <c r="E1535">
        <f t="shared" si="23"/>
        <v>26.529665999999999</v>
      </c>
      <c r="F1535">
        <v>91.6</v>
      </c>
      <c r="G1535">
        <v>3.1</v>
      </c>
      <c r="H1535">
        <v>0.5</v>
      </c>
      <c r="I1535">
        <v>0.4</v>
      </c>
      <c r="J1535">
        <v>1.4</v>
      </c>
      <c r="K1535">
        <v>0</v>
      </c>
      <c r="L1535">
        <v>1.6</v>
      </c>
      <c r="M1535">
        <v>0</v>
      </c>
      <c r="N1535">
        <v>1.6</v>
      </c>
    </row>
    <row r="1536" spans="1:14" x14ac:dyDescent="0.25">
      <c r="A1536" s="1" t="s">
        <v>3053</v>
      </c>
      <c r="B1536">
        <v>24702</v>
      </c>
      <c r="C1536" t="s">
        <v>1530</v>
      </c>
      <c r="D1536">
        <v>93</v>
      </c>
      <c r="E1536">
        <f t="shared" si="23"/>
        <v>22.227557999999998</v>
      </c>
      <c r="F1536">
        <v>93</v>
      </c>
      <c r="G1536">
        <v>2.6</v>
      </c>
      <c r="H1536">
        <v>0.42</v>
      </c>
      <c r="I1536">
        <v>0.4</v>
      </c>
      <c r="J1536">
        <v>1.2</v>
      </c>
      <c r="K1536">
        <v>0</v>
      </c>
      <c r="L1536">
        <v>1.3</v>
      </c>
      <c r="M1536">
        <v>0</v>
      </c>
      <c r="N1536">
        <v>1.3</v>
      </c>
    </row>
  </sheetData>
  <autoFilter ref="A2:N1536"/>
  <pageMargins left="0.7" right="0.7" top="0.75" bottom="0.75" header="0.3" footer="0.3"/>
  <pageSetup paperSize="9" orientation="portrait" r:id="rId1"/>
  <headerFooter>
    <oddHeader xml:space="preserve">&amp;C&amp;"Calibri,Regular"&amp;12&amp;B&amp;KF00000UNCLASSIFIED
 </oddHeader>
    <oddFooter xml:space="preserve">&amp;C&amp;"Calibri,Regular"&amp;12&amp;B&amp;KF00000UNCLASSIFIED
 </oddFooter>
    <evenHeader xml:space="preserve">&amp;C&amp;"Calibri,Regular"&amp;12&amp;B&amp;KF00000UNCLASSIFIED
 </evenHeader>
    <evenFooter xml:space="preserve">&amp;C&amp;"Calibri,Regular"&amp;12&amp;B&amp;KF00000UNCLASSIFIED
 </evenFooter>
    <firstHeader xml:space="preserve">&amp;C&amp;"Calibri,Regular"&amp;12&amp;B&amp;KF00000UNCLASSIFIED
 </firstHeader>
    <firstFooter xml:space="preserve">&amp;C&amp;"Calibri,Regular"&amp;12&amp;B&amp;KF00000UNCLASSIFIED
 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47B6A74408E047900968F43E35CBBE" ma:contentTypeVersion="2" ma:contentTypeDescription="Create a new document." ma:contentTypeScope="" ma:versionID="79da631deade83162626c7f9b26988e7">
  <xsd:schema xmlns:xsd="http://www.w3.org/2001/XMLSchema" xmlns:xs="http://www.w3.org/2001/XMLSchema" xmlns:p="http://schemas.microsoft.com/office/2006/metadata/properties" xmlns:ns1="http://schemas.microsoft.com/sharepoint/v3" xmlns:ns2="dae2aec2-5ad0-4d76-aa7b-990c9a14db5a" targetNamespace="http://schemas.microsoft.com/office/2006/metadata/properties" ma:root="true" ma:fieldsID="9957ca9416f1e854faca084ac90cc44b" ns1:_="" ns2:_="">
    <xsd:import namespace="http://schemas.microsoft.com/sharepoint/v3"/>
    <xsd:import namespace="dae2aec2-5ad0-4d76-aa7b-990c9a14db5a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2aec2-5ad0-4d76-aa7b-990c9a14db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4.xml><?xml version="1.0" encoding="utf-8"?>
<sisl xmlns:xsd="http://www.w3.org/2001/XMLSchema" xmlns:xsi="http://www.w3.org/2001/XMLSchema-instance" xmlns="http://www.boldonjames.com/2008/01/sie/internal/label" sislVersion="0" policy="1865c0a7-d648-4a74-80fe-fa9dc7fe13cc" origin="userSelected">
  <element uid="7c13fe2d-c7c1-4f6c-bb3a-8f72249e7201" value=""/>
</sisl>
</file>

<file path=customXml/itemProps1.xml><?xml version="1.0" encoding="utf-8"?>
<ds:datastoreItem xmlns:ds="http://schemas.openxmlformats.org/officeDocument/2006/customXml" ds:itemID="{67823134-A870-4C9D-BE2B-EAB6FE487F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e2aec2-5ad0-4d76-aa7b-990c9a14db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9BE706-C859-47E6-BF5E-A815E07E1E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AC5EBC-F6DD-45C6-939C-4E3EC2D567E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1D591AF0-EF8C-40FC-B05D-FF256E786DB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solids &amp; liquids per 100g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 Tompsett</dc:creator>
  <cp:lastModifiedBy>stephen ngetich</cp:lastModifiedBy>
  <dcterms:created xsi:type="dcterms:W3CDTF">2018-04-06T02:28:37Z</dcterms:created>
  <dcterms:modified xsi:type="dcterms:W3CDTF">2021-04-21T14:00:16Z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d904ec56-6440-4345-a9e4-7cbc6980a60d</vt:lpwstr>
  </property>
  <property fmtid="{D5CDD505-2E9C-101B-9397-08002B2CF9AE}" pid="3" name="bjSaver">
    <vt:lpwstr>GqzxZ0Ivw69obcacx6gQNO6gUypCD0bB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policy="1865c0a7-d648-4a74-80fe-fa9dc7fe13cc" origin="userSelected" xmlns="http://www.boldonj</vt:lpwstr>
  </property>
  <property fmtid="{D5CDD505-2E9C-101B-9397-08002B2CF9AE}" pid="5" name="bjDocumentLabelXML-0">
    <vt:lpwstr>ames.com/2008/01/sie/internal/label"&gt;&lt;element uid="7c13fe2d-c7c1-4f6c-bb3a-8f72249e7201" value="" /&gt;&lt;/sisl&gt;</vt:lpwstr>
  </property>
  <property fmtid="{D5CDD505-2E9C-101B-9397-08002B2CF9AE}" pid="6" name="bjDocumentSecurityLabel">
    <vt:lpwstr>UNCLASSIFIED</vt:lpwstr>
  </property>
  <property fmtid="{D5CDD505-2E9C-101B-9397-08002B2CF9AE}" pid="7" name="bjCentreHeaderLabel-first">
    <vt:lpwstr>&amp;"Calibri,Regular"&amp;12&amp;B&amp;KF00000UNCLASSIFIED
 </vt:lpwstr>
  </property>
  <property fmtid="{D5CDD505-2E9C-101B-9397-08002B2CF9AE}" pid="8" name="bjCentreFooterLabel-first">
    <vt:lpwstr>&amp;"Calibri,Regular"&amp;12&amp;B&amp;KF00000UNCLASSIFIED
 </vt:lpwstr>
  </property>
  <property fmtid="{D5CDD505-2E9C-101B-9397-08002B2CF9AE}" pid="9" name="bjCentreHeaderLabel-even">
    <vt:lpwstr>&amp;"Calibri,Regular"&amp;12&amp;B&amp;KF00000UNCLASSIFIED
 </vt:lpwstr>
  </property>
  <property fmtid="{D5CDD505-2E9C-101B-9397-08002B2CF9AE}" pid="10" name="bjCentreFooterLabel-even">
    <vt:lpwstr>&amp;"Calibri,Regular"&amp;12&amp;B&amp;KF00000UNCLASSIFIED
 </vt:lpwstr>
  </property>
  <property fmtid="{D5CDD505-2E9C-101B-9397-08002B2CF9AE}" pid="11" name="bjCentreHeaderLabel">
    <vt:lpwstr>&amp;"Calibri,Regular"&amp;12&amp;B&amp;KF00000UNCLASSIFIED
 </vt:lpwstr>
  </property>
  <property fmtid="{D5CDD505-2E9C-101B-9397-08002B2CF9AE}" pid="12" name="bjCentreFooterLabel">
    <vt:lpwstr>&amp;"Calibri,Regular"&amp;12&amp;B&amp;KF00000UNCLASSIFIED
 </vt:lpwstr>
  </property>
  <property fmtid="{D5CDD505-2E9C-101B-9397-08002B2CF9AE}" pid="13" name="ContentTypeId">
    <vt:lpwstr>0x010100CA47B6A74408E047900968F43E35CBBE</vt:lpwstr>
  </property>
  <property fmtid="{D5CDD505-2E9C-101B-9397-08002B2CF9AE}" pid="14" name="TaxKeyword">
    <vt:lpwstr/>
  </property>
  <property fmtid="{D5CDD505-2E9C-101B-9397-08002B2CF9AE}" pid="15" name="TaxKeywordTaxHTField">
    <vt:lpwstr/>
  </property>
  <property fmtid="{D5CDD505-2E9C-101B-9397-08002B2CF9AE}" pid="16" name="BCS_">
    <vt:lpwstr/>
  </property>
  <property fmtid="{D5CDD505-2E9C-101B-9397-08002B2CF9AE}" pid="17" name="_dlc_DocIdItemGuid">
    <vt:lpwstr>0904fd79-b2f9-4c4f-b75e-ddd80b7c8e58</vt:lpwstr>
  </property>
</Properties>
</file>