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hame\Desktop\Thesis\"/>
    </mc:Choice>
  </mc:AlternateContent>
  <xr:revisionPtr revIDLastSave="0" documentId="13_ncr:1_{2AB8356E-507C-4710-AC40-F3911B886DDD}" xr6:coauthVersionLast="47" xr6:coauthVersionMax="47" xr10:uidLastSave="{00000000-0000-0000-0000-000000000000}"/>
  <bookViews>
    <workbookView xWindow="28932" yWindow="1848" windowWidth="25944" windowHeight="13020" xr2:uid="{524F1925-D785-E745-9945-9778685A70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<sst xmlns="http://schemas.openxmlformats.org/spreadsheetml/2006/main" count="54" uniqueCount="41">
  <si>
    <t>Generation</t>
  </si>
  <si>
    <t xml:space="preserve">withouth cache </t>
  </si>
  <si>
    <t>cache 100K</t>
  </si>
  <si>
    <t>cache 50k</t>
  </si>
  <si>
    <t>1775,133s</t>
  </si>
  <si>
    <t>78,483s</t>
  </si>
  <si>
    <t>851,423s</t>
  </si>
  <si>
    <t>2743,003s</t>
  </si>
  <si>
    <t>3793,302s</t>
  </si>
  <si>
    <t>4890,929s</t>
  </si>
  <si>
    <t>80,283s</t>
  </si>
  <si>
    <t>906,991s</t>
  </si>
  <si>
    <t>1914,248s</t>
  </si>
  <si>
    <t>2996,947s</t>
  </si>
  <si>
    <t>4118,136s</t>
  </si>
  <si>
    <t>5265,959s</t>
  </si>
  <si>
    <t>withouth cache(s)</t>
  </si>
  <si>
    <t>cache100 vs no cache :</t>
  </si>
  <si>
    <t xml:space="preserve">7,12% faster for the cache </t>
  </si>
  <si>
    <t>cache 150k</t>
  </si>
  <si>
    <t>best cache 100k</t>
  </si>
  <si>
    <t xml:space="preserve">best withouth cache </t>
  </si>
  <si>
    <t xml:space="preserve">wosrt withouth cache </t>
  </si>
  <si>
    <t xml:space="preserve">worst with 100k cache </t>
  </si>
  <si>
    <t>cache 100k</t>
  </si>
  <si>
    <t xml:space="preserve">genome with carateristic </t>
  </si>
  <si>
    <t xml:space="preserve">generation </t>
  </si>
  <si>
    <t xml:space="preserve">100k cache total node </t>
  </si>
  <si>
    <t xml:space="preserve">hidden node </t>
  </si>
  <si>
    <t>layer</t>
  </si>
  <si>
    <t xml:space="preserve">weight mean </t>
  </si>
  <si>
    <t>fitness</t>
  </si>
  <si>
    <t>100k cache total connection</t>
  </si>
  <si>
    <t xml:space="preserve">total node no cache </t>
  </si>
  <si>
    <t xml:space="preserve">total connection </t>
  </si>
  <si>
    <t xml:space="preserve">layer </t>
  </si>
  <si>
    <t xml:space="preserve">fitness </t>
  </si>
  <si>
    <t xml:space="preserve">total connection no cache </t>
  </si>
  <si>
    <t xml:space="preserve">best fitness 50k was </t>
  </si>
  <si>
    <t xml:space="preserve">best with 100k cache </t>
  </si>
  <si>
    <t>worstcache 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</si>
</sst>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4"/>
      <color rgb="FF000000"/>
      <name val="Helvetica Neue"/>
      <family val="2"/>
    </font>
    <font>
      <b/>
      <sz val="16"/>
      <color theme="1"/>
      <name val="Aptos Narrow"/>
      <family val="2"/>
      <scheme val="minor"/>
    </font>
    <font>
      <b/>
      <sz val="16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 Time by Generation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270688643353977E-2"/>
          <c:y val="8.4460668079502851E-2"/>
          <c:w val="0.96824024378910223"/>
          <c:h val="0.84148869325912135"/>
        </c:manualLayout>
      </c:layout>
      <c:lineChart>
        <c:grouping val="standard"/>
        <c:varyColors val="0"/>
        <c:ser>
          <c:idx val="2"/>
          <c:order val="0"/>
          <c:tx>
            <c:v>cache 100k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78.483000000000004</c:v>
                </c:pt>
                <c:pt idx="1">
                  <c:v>851.423</c:v>
                </c:pt>
                <c:pt idx="2">
                  <c:v>1775.133</c:v>
                </c:pt>
                <c:pt idx="3">
                  <c:v>2743.0030000000002</c:v>
                </c:pt>
                <c:pt idx="4">
                  <c:v>3793.3020000000001</c:v>
                </c:pt>
                <c:pt idx="5">
                  <c:v>4890.9290000000001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22-E74F-99C9-DB51180E4D65}"/>
            </c:ext>
          </c:extLst>
        </c:ser>
        <c:ser>
          <c:idx val="0"/>
          <c:order val="1"/>
          <c:tx>
            <c:v>withouth cache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Sheet1!$E$2:$E$7</c:f>
              <c:numCache>
                <c:formatCode>General</c:formatCode>
                <c:ptCount val="6"/>
                <c:pt idx="0">
                  <c:v>80.283000000000001</c:v>
                </c:pt>
                <c:pt idx="1">
                  <c:v>906.99099999999999</c:v>
                </c:pt>
                <c:pt idx="2">
                  <c:v>1914.248</c:v>
                </c:pt>
                <c:pt idx="3">
                  <c:v>2996.9470000000001</c:v>
                </c:pt>
                <c:pt idx="4">
                  <c:v>4118.1360000000004</c:v>
                </c:pt>
                <c:pt idx="5">
                  <c:v>5265.9589999999998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22-E74F-99C9-DB51180E4D65}"/>
            </c:ext>
          </c:extLst>
        </c:ser>
        <c:ser>
          <c:idx val="1"/>
          <c:order val="2"/>
          <c:tx>
            <c:v>cache 50k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Sheet1!$F$2:$F$7</c:f>
              <c:numCache>
                <c:formatCode>General</c:formatCode>
                <c:ptCount val="6"/>
                <c:pt idx="0">
                  <c:v>79.245999999999995</c:v>
                </c:pt>
                <c:pt idx="1">
                  <c:v>881.649</c:v>
                </c:pt>
                <c:pt idx="2">
                  <c:v>1805.52</c:v>
                </c:pt>
                <c:pt idx="3">
                  <c:v>2803.058</c:v>
                </c:pt>
                <c:pt idx="4">
                  <c:v>3854.866</c:v>
                </c:pt>
                <c:pt idx="5">
                  <c:v>4945.4139999999998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22-E74F-99C9-DB51180E4D65}"/>
            </c:ext>
          </c:extLst>
        </c:ser>
        <c:ser>
          <c:idx val="3"/>
          <c:order val="3"/>
          <c:tx>
            <c:v>cache 150k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Sheet1!$G$2:$G$7</c:f>
              <c:numCache>
                <c:formatCode>General</c:formatCode>
                <c:ptCount val="6"/>
                <c:pt idx="0">
                  <c:v>78.650000000000006</c:v>
                </c:pt>
                <c:pt idx="1">
                  <c:v>882.12</c:v>
                </c:pt>
                <c:pt idx="2">
                  <c:v>1816.095</c:v>
                </c:pt>
                <c:pt idx="3">
                  <c:v>2846.9349999999999</c:v>
                </c:pt>
                <c:pt idx="4">
                  <c:v>3932.9839999999999</c:v>
                </c:pt>
                <c:pt idx="5" formatCode="#,##0">
                  <c:v>5063.0209999999997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22-E74F-99C9-DB51180E4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255376"/>
        <c:axId val="422257104"/>
      </c:lineChart>
      <c:catAx>
        <c:axId val="42225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57104"/>
        <c:crosses val="autoZero"/>
        <c:auto val="1"/>
        <c:lblAlgn val="ctr"/>
        <c:lblOffset val="150"/>
        <c:noMultiLvlLbl val="0"/>
      </c:catAx>
      <c:valAx>
        <c:axId val="422257104"/>
        <c:scaling>
          <c:orientation val="minMax"/>
          <c:max val="5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55376"/>
        <c:crossesAt val="1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619179844308925"/>
          <c:y val="0.96121526501482191"/>
          <c:w val="0.23412192441331989"/>
          <c:h val="2.6311311602567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Vs worst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511449495501291E-2"/>
          <c:y val="6.0215050632902174E-2"/>
          <c:w val="0.95394102283263071"/>
          <c:h val="0.87200801993921484"/>
        </c:manualLayout>
      </c:layout>
      <c:lineChart>
        <c:grouping val="standar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best cache 100k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Sheet1!$A$51:$A$101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Sheet1!$B$51:$B$101</c:f>
              <c:numCache>
                <c:formatCode>General</c:formatCode>
                <c:ptCount val="51"/>
                <c:pt idx="0">
                  <c:v>78.740525722503605</c:v>
                </c:pt>
                <c:pt idx="1">
                  <c:v>160.01371860504099</c:v>
                </c:pt>
                <c:pt idx="2">
                  <c:v>244.939785957336</c:v>
                </c:pt>
                <c:pt idx="3">
                  <c:v>331.98472189903202</c:v>
                </c:pt>
                <c:pt idx="4">
                  <c:v>419.00505876541098</c:v>
                </c:pt>
                <c:pt idx="5">
                  <c:v>507.55126285552899</c:v>
                </c:pt>
                <c:pt idx="6">
                  <c:v>595.81720089912403</c:v>
                </c:pt>
                <c:pt idx="7">
                  <c:v>682.97984170913696</c:v>
                </c:pt>
                <c:pt idx="8">
                  <c:v>771.26220798492398</c:v>
                </c:pt>
                <c:pt idx="9">
                  <c:v>859.44056177139203</c:v>
                </c:pt>
                <c:pt idx="10">
                  <c:v>948.040879726409</c:v>
                </c:pt>
                <c:pt idx="11">
                  <c:v>1036.89686179161</c:v>
                </c:pt>
                <c:pt idx="12">
                  <c:v>1125.0807118415801</c:v>
                </c:pt>
                <c:pt idx="13">
                  <c:v>1215.06293988227</c:v>
                </c:pt>
                <c:pt idx="14">
                  <c:v>1305.22715187072</c:v>
                </c:pt>
                <c:pt idx="15">
                  <c:v>1395.4493288993799</c:v>
                </c:pt>
                <c:pt idx="16">
                  <c:v>1487.1347618103</c:v>
                </c:pt>
                <c:pt idx="17">
                  <c:v>1579.1576159000299</c:v>
                </c:pt>
                <c:pt idx="18">
                  <c:v>1670.39103388786</c:v>
                </c:pt>
                <c:pt idx="19">
                  <c:v>1762.24214291572</c:v>
                </c:pt>
                <c:pt idx="20">
                  <c:v>1854.0740597248</c:v>
                </c:pt>
                <c:pt idx="21">
                  <c:v>1946.45431089401</c:v>
                </c:pt>
                <c:pt idx="22">
                  <c:v>2040.41952896118</c:v>
                </c:pt>
                <c:pt idx="23">
                  <c:v>2137.0358967780999</c:v>
                </c:pt>
                <c:pt idx="24">
                  <c:v>2235.9855058193202</c:v>
                </c:pt>
                <c:pt idx="25">
                  <c:v>2333.52348494529</c:v>
                </c:pt>
                <c:pt idx="26">
                  <c:v>2433.2250797748502</c:v>
                </c:pt>
                <c:pt idx="27">
                  <c:v>2535.6736719608298</c:v>
                </c:pt>
                <c:pt idx="28">
                  <c:v>2638.95234894752</c:v>
                </c:pt>
                <c:pt idx="29">
                  <c:v>2740.0979049205698</c:v>
                </c:pt>
                <c:pt idx="30">
                  <c:v>2841.77528071403</c:v>
                </c:pt>
                <c:pt idx="31">
                  <c:v>2946.3597297668398</c:v>
                </c:pt>
                <c:pt idx="32">
                  <c:v>3049.0613639354701</c:v>
                </c:pt>
                <c:pt idx="33">
                  <c:v>3152.7330896854401</c:v>
                </c:pt>
                <c:pt idx="34">
                  <c:v>3257.8521847724901</c:v>
                </c:pt>
                <c:pt idx="35">
                  <c:v>3360.1694416999799</c:v>
                </c:pt>
                <c:pt idx="36">
                  <c:v>3463.6579408645598</c:v>
                </c:pt>
                <c:pt idx="37">
                  <c:v>3568.9332668781199</c:v>
                </c:pt>
                <c:pt idx="38">
                  <c:v>3674.3077487945502</c:v>
                </c:pt>
                <c:pt idx="39">
                  <c:v>3780.0336608886701</c:v>
                </c:pt>
                <c:pt idx="40">
                  <c:v>3886.35761475563</c:v>
                </c:pt>
                <c:pt idx="41">
                  <c:v>3992.4965407848299</c:v>
                </c:pt>
                <c:pt idx="42">
                  <c:v>4097.4441306590998</c:v>
                </c:pt>
                <c:pt idx="43">
                  <c:v>4205.3931126594498</c:v>
                </c:pt>
                <c:pt idx="44">
                  <c:v>4313.0457270145398</c:v>
                </c:pt>
                <c:pt idx="45">
                  <c:v>4420.58481693267</c:v>
                </c:pt>
                <c:pt idx="46">
                  <c:v>4529.3604428768103</c:v>
                </c:pt>
                <c:pt idx="47">
                  <c:v>4635.7237887382498</c:v>
                </c:pt>
                <c:pt idx="48">
                  <c:v>4742.7502279281598</c:v>
                </c:pt>
                <c:pt idx="49">
                  <c:v>4850.2695038318598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F-6445-88A4-2D67A8BB892E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best withouth cache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Sheet1!$A$51:$A$101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Sheet1!$C$51:$C$101</c:f>
              <c:numCache>
                <c:formatCode>General</c:formatCode>
                <c:ptCount val="51"/>
                <c:pt idx="0">
                  <c:v>82.1611168384552</c:v>
                </c:pt>
                <c:pt idx="1">
                  <c:v>167.407325029373</c:v>
                </c:pt>
                <c:pt idx="2">
                  <c:v>255.99162912368701</c:v>
                </c:pt>
                <c:pt idx="3">
                  <c:v>347.15018796920702</c:v>
                </c:pt>
                <c:pt idx="4">
                  <c:v>439.26586508750898</c:v>
                </c:pt>
                <c:pt idx="5">
                  <c:v>533.073763132095</c:v>
                </c:pt>
                <c:pt idx="6">
                  <c:v>626.240372896194</c:v>
                </c:pt>
                <c:pt idx="7">
                  <c:v>718.47697710990894</c:v>
                </c:pt>
                <c:pt idx="8">
                  <c:v>811.88754987716595</c:v>
                </c:pt>
                <c:pt idx="9">
                  <c:v>904.13963913917496</c:v>
                </c:pt>
                <c:pt idx="10">
                  <c:v>997.65763998031605</c:v>
                </c:pt>
                <c:pt idx="11">
                  <c:v>1089.9236240386899</c:v>
                </c:pt>
                <c:pt idx="12">
                  <c:v>1182.85414290428</c:v>
                </c:pt>
                <c:pt idx="13">
                  <c:v>1277.1152000427201</c:v>
                </c:pt>
                <c:pt idx="14">
                  <c:v>1370.4511680603</c:v>
                </c:pt>
                <c:pt idx="15">
                  <c:v>1464.9110178947401</c:v>
                </c:pt>
                <c:pt idx="16">
                  <c:v>1561.1177048683101</c:v>
                </c:pt>
                <c:pt idx="17">
                  <c:v>1657.6442630290901</c:v>
                </c:pt>
                <c:pt idx="18">
                  <c:v>1755.07359504699</c:v>
                </c:pt>
                <c:pt idx="19">
                  <c:v>1852.1886861324299</c:v>
                </c:pt>
                <c:pt idx="20">
                  <c:v>1951.7294149398799</c:v>
                </c:pt>
                <c:pt idx="21">
                  <c:v>2052.1332111358602</c:v>
                </c:pt>
                <c:pt idx="22">
                  <c:v>2154.4417972564602</c:v>
                </c:pt>
                <c:pt idx="23">
                  <c:v>2258.1152110099702</c:v>
                </c:pt>
                <c:pt idx="24">
                  <c:v>2363.4025259017899</c:v>
                </c:pt>
                <c:pt idx="25">
                  <c:v>2468.1845390796602</c:v>
                </c:pt>
                <c:pt idx="26">
                  <c:v>2574.5970911979598</c:v>
                </c:pt>
                <c:pt idx="27">
                  <c:v>2681.9230189323398</c:v>
                </c:pt>
                <c:pt idx="28">
                  <c:v>2788.4569520950299</c:v>
                </c:pt>
                <c:pt idx="29">
                  <c:v>2893.6167860031101</c:v>
                </c:pt>
                <c:pt idx="30">
                  <c:v>3001.0919790267899</c:v>
                </c:pt>
                <c:pt idx="31">
                  <c:v>3107.7380018234198</c:v>
                </c:pt>
                <c:pt idx="32">
                  <c:v>3217.37682819366</c:v>
                </c:pt>
                <c:pt idx="33">
                  <c:v>3328.2544250488199</c:v>
                </c:pt>
                <c:pt idx="34">
                  <c:v>3439.2813129424999</c:v>
                </c:pt>
                <c:pt idx="35">
                  <c:v>3551.2491309642701</c:v>
                </c:pt>
                <c:pt idx="36">
                  <c:v>3660.87404417991</c:v>
                </c:pt>
                <c:pt idx="37">
                  <c:v>3775.74697399139</c:v>
                </c:pt>
                <c:pt idx="38">
                  <c:v>3889.3183579444799</c:v>
                </c:pt>
                <c:pt idx="39">
                  <c:v>3997.95671916008</c:v>
                </c:pt>
                <c:pt idx="40">
                  <c:v>4109.4056880474</c:v>
                </c:pt>
                <c:pt idx="41">
                  <c:v>4220.8294510841297</c:v>
                </c:pt>
                <c:pt idx="42">
                  <c:v>4331.4290580749503</c:v>
                </c:pt>
                <c:pt idx="43">
                  <c:v>4441.5084030628204</c:v>
                </c:pt>
                <c:pt idx="44">
                  <c:v>4552.8615732192902</c:v>
                </c:pt>
                <c:pt idx="45">
                  <c:v>4666.0582258701297</c:v>
                </c:pt>
                <c:pt idx="46">
                  <c:v>4778.6640110015796</c:v>
                </c:pt>
                <c:pt idx="47">
                  <c:v>4894.1770510673496</c:v>
                </c:pt>
                <c:pt idx="48">
                  <c:v>5006.4226100444703</c:v>
                </c:pt>
                <c:pt idx="49">
                  <c:v>5118.9720029830896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F-6445-88A4-2D67A8BB892E}"/>
            </c:ext>
          </c:extLst>
        </c:ser>
        <c:ser>
          <c:idx val="2"/>
          <c:order val="2"/>
          <c:tx>
            <c:strRef>
              <c:f>Sheet1!$D$50</c:f>
              <c:strCache>
                <c:ptCount val="1"/>
                <c:pt idx="0">
                  <c:v>wosrt withouth cache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Sheet1!$A$51:$A$101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Sheet1!$D$51:$D$101</c:f>
              <c:numCache>
                <c:formatCode>General</c:formatCode>
                <c:ptCount val="51"/>
                <c:pt idx="0">
                  <c:v>81.465602874755803</c:v>
                </c:pt>
                <c:pt idx="1">
                  <c:v>167.00350093841499</c:v>
                </c:pt>
                <c:pt idx="2">
                  <c:v>255.939034938812</c:v>
                </c:pt>
                <c:pt idx="3">
                  <c:v>346.41129183769198</c:v>
                </c:pt>
                <c:pt idx="4">
                  <c:v>439.29065394401499</c:v>
                </c:pt>
                <c:pt idx="5">
                  <c:v>533.02267909049897</c:v>
                </c:pt>
                <c:pt idx="6">
                  <c:v>626.32281875610295</c:v>
                </c:pt>
                <c:pt idx="7">
                  <c:v>719.69517397880497</c:v>
                </c:pt>
                <c:pt idx="8">
                  <c:v>813.11391782760597</c:v>
                </c:pt>
                <c:pt idx="9">
                  <c:v>907.95965003967206</c:v>
                </c:pt>
                <c:pt idx="10">
                  <c:v>1003.81698393821</c:v>
                </c:pt>
                <c:pt idx="11">
                  <c:v>1098.3330187797501</c:v>
                </c:pt>
                <c:pt idx="12">
                  <c:v>1196.4378449916801</c:v>
                </c:pt>
                <c:pt idx="13">
                  <c:v>1295.00831580162</c:v>
                </c:pt>
                <c:pt idx="14">
                  <c:v>1396.4772529602001</c:v>
                </c:pt>
                <c:pt idx="15">
                  <c:v>1499.5523478984801</c:v>
                </c:pt>
                <c:pt idx="16">
                  <c:v>1602.1608719825699</c:v>
                </c:pt>
                <c:pt idx="17">
                  <c:v>1706.60462284088</c:v>
                </c:pt>
                <c:pt idx="18">
                  <c:v>1811.8016288280401</c:v>
                </c:pt>
                <c:pt idx="19">
                  <c:v>1919.6743481159201</c:v>
                </c:pt>
                <c:pt idx="20">
                  <c:v>2025.6172580718901</c:v>
                </c:pt>
                <c:pt idx="21">
                  <c:v>2133.2314140796602</c:v>
                </c:pt>
                <c:pt idx="22">
                  <c:v>2241.09815192222</c:v>
                </c:pt>
                <c:pt idx="23">
                  <c:v>2348.7381896972602</c:v>
                </c:pt>
                <c:pt idx="24">
                  <c:v>2460.6516087055202</c:v>
                </c:pt>
                <c:pt idx="25">
                  <c:v>2573.1133029460898</c:v>
                </c:pt>
                <c:pt idx="26">
                  <c:v>2682.98280978202</c:v>
                </c:pt>
                <c:pt idx="27">
                  <c:v>2793.6894867420101</c:v>
                </c:pt>
                <c:pt idx="28">
                  <c:v>2904.5589168071701</c:v>
                </c:pt>
                <c:pt idx="29">
                  <c:v>3013.2109618186901</c:v>
                </c:pt>
                <c:pt idx="30">
                  <c:v>3123.2784159183502</c:v>
                </c:pt>
                <c:pt idx="31">
                  <c:v>3234.6529858112299</c:v>
                </c:pt>
                <c:pt idx="32">
                  <c:v>3343.8762469291601</c:v>
                </c:pt>
                <c:pt idx="33">
                  <c:v>3454.9989697933102</c:v>
                </c:pt>
                <c:pt idx="34">
                  <c:v>3566.64067983627</c:v>
                </c:pt>
                <c:pt idx="35">
                  <c:v>3677.6461379528</c:v>
                </c:pt>
                <c:pt idx="36">
                  <c:v>3789.31665992736</c:v>
                </c:pt>
                <c:pt idx="37">
                  <c:v>3904.6876480579299</c:v>
                </c:pt>
                <c:pt idx="38">
                  <c:v>4019.5898308753899</c:v>
                </c:pt>
                <c:pt idx="39">
                  <c:v>4132.1498289108204</c:v>
                </c:pt>
                <c:pt idx="40">
                  <c:v>4244.4941759109497</c:v>
                </c:pt>
                <c:pt idx="41">
                  <c:v>4358.7367589473697</c:v>
                </c:pt>
                <c:pt idx="42">
                  <c:v>4475.6516270637503</c:v>
                </c:pt>
                <c:pt idx="43">
                  <c:v>4595.3777048587799</c:v>
                </c:pt>
                <c:pt idx="44">
                  <c:v>4712.4810187816602</c:v>
                </c:pt>
                <c:pt idx="45">
                  <c:v>4831.0931420326197</c:v>
                </c:pt>
                <c:pt idx="46">
                  <c:v>4949.87667107582</c:v>
                </c:pt>
                <c:pt idx="47">
                  <c:v>5069.3120379447901</c:v>
                </c:pt>
                <c:pt idx="48">
                  <c:v>5185.4204709529804</c:v>
                </c:pt>
                <c:pt idx="49">
                  <c:v>5301.2362570762598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0F-6445-88A4-2D67A8BB892E}"/>
            </c:ext>
          </c:extLst>
        </c:ser>
        <c:ser>
          <c:idx val="3"/>
          <c:order val="3"/>
          <c:tx>
            <c:strRef>
              <c:f>Sheet1!$E$50</c:f>
              <c:strCache>
                <c:ptCount val="1"/>
                <c:pt idx="0">
                  <c:v>worst with 100k cache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Sheet1!$A$51:$A$101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Sheet1!$E$51:$E$101</c:f>
              <c:numCache>
                <c:formatCode>General</c:formatCode>
                <c:ptCount val="51"/>
                <c:pt idx="0">
                  <c:v>78.103695869445801</c:v>
                </c:pt>
                <c:pt idx="1">
                  <c:v>159.272198915481</c:v>
                </c:pt>
                <c:pt idx="2">
                  <c:v>243.486124038696</c:v>
                </c:pt>
                <c:pt idx="3">
                  <c:v>331.93470168113703</c:v>
                </c:pt>
                <c:pt idx="4">
                  <c:v>421.21456575393597</c:v>
                </c:pt>
                <c:pt idx="5">
                  <c:v>508.66549587249699</c:v>
                </c:pt>
                <c:pt idx="6">
                  <c:v>598.43338584899902</c:v>
                </c:pt>
                <c:pt idx="7">
                  <c:v>689.08808279037396</c:v>
                </c:pt>
                <c:pt idx="8">
                  <c:v>779.48901391029301</c:v>
                </c:pt>
                <c:pt idx="9">
                  <c:v>869.29697775840702</c:v>
                </c:pt>
                <c:pt idx="10">
                  <c:v>960.73800873756397</c:v>
                </c:pt>
                <c:pt idx="11">
                  <c:v>1052.1106729507401</c:v>
                </c:pt>
                <c:pt idx="12">
                  <c:v>1142.89365887641</c:v>
                </c:pt>
                <c:pt idx="13">
                  <c:v>1233.23203468322</c:v>
                </c:pt>
                <c:pt idx="14">
                  <c:v>1323.43045687675</c:v>
                </c:pt>
                <c:pt idx="15">
                  <c:v>1413.11261796951</c:v>
                </c:pt>
                <c:pt idx="16">
                  <c:v>1505.02493071556</c:v>
                </c:pt>
                <c:pt idx="17">
                  <c:v>1596.4744288921299</c:v>
                </c:pt>
                <c:pt idx="18">
                  <c:v>1688.4185009002599</c:v>
                </c:pt>
                <c:pt idx="19">
                  <c:v>1779.34340286254</c:v>
                </c:pt>
                <c:pt idx="20">
                  <c:v>1872.15020895004</c:v>
                </c:pt>
                <c:pt idx="21">
                  <c:v>1966.1374847888901</c:v>
                </c:pt>
                <c:pt idx="22">
                  <c:v>2058.5797197818702</c:v>
                </c:pt>
                <c:pt idx="23">
                  <c:v>2152.7531468868201</c:v>
                </c:pt>
                <c:pt idx="24">
                  <c:v>2247.3629779815601</c:v>
                </c:pt>
                <c:pt idx="25">
                  <c:v>2340.5962266921902</c:v>
                </c:pt>
                <c:pt idx="26">
                  <c:v>2435.6952147483798</c:v>
                </c:pt>
                <c:pt idx="27">
                  <c:v>2531.1325058937</c:v>
                </c:pt>
                <c:pt idx="28">
                  <c:v>2627.9476931095101</c:v>
                </c:pt>
                <c:pt idx="29">
                  <c:v>2727.4918968677498</c:v>
                </c:pt>
                <c:pt idx="30">
                  <c:v>2828.6363198757099</c:v>
                </c:pt>
                <c:pt idx="31">
                  <c:v>2931.572401762</c:v>
                </c:pt>
                <c:pt idx="32">
                  <c:v>3035.7857699394199</c:v>
                </c:pt>
                <c:pt idx="33">
                  <c:v>3140.20442700386</c:v>
                </c:pt>
                <c:pt idx="34">
                  <c:v>3247.2467830181099</c:v>
                </c:pt>
                <c:pt idx="35">
                  <c:v>3352.80804681777</c:v>
                </c:pt>
                <c:pt idx="36">
                  <c:v>3459.06007385253</c:v>
                </c:pt>
                <c:pt idx="37">
                  <c:v>3566.6198289394301</c:v>
                </c:pt>
                <c:pt idx="38">
                  <c:v>3677.35063505172</c:v>
                </c:pt>
                <c:pt idx="39">
                  <c:v>3785.7889478206598</c:v>
                </c:pt>
                <c:pt idx="40">
                  <c:v>3895.4465248584702</c:v>
                </c:pt>
                <c:pt idx="41">
                  <c:v>4005.7053408622701</c:v>
                </c:pt>
                <c:pt idx="42">
                  <c:v>4117.8231458663904</c:v>
                </c:pt>
                <c:pt idx="43">
                  <c:v>4231.5074150562205</c:v>
                </c:pt>
                <c:pt idx="44">
                  <c:v>4343.2361910343097</c:v>
                </c:pt>
                <c:pt idx="45">
                  <c:v>4456.1473488807596</c:v>
                </c:pt>
                <c:pt idx="46">
                  <c:v>4572.4940958022999</c:v>
                </c:pt>
                <c:pt idx="47">
                  <c:v>4689.4312310218802</c:v>
                </c:pt>
                <c:pt idx="48">
                  <c:v>4802.6717689037296</c:v>
                </c:pt>
                <c:pt idx="49">
                  <c:v>4915.7829599380402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0F-6445-88A4-2D67A8BB8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450352"/>
        <c:axId val="422566736"/>
      </c:lineChart>
      <c:catAx>
        <c:axId val="42245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6736"/>
        <c:crosses val="autoZero"/>
        <c:auto val="1"/>
        <c:lblAlgn val="ctr"/>
        <c:lblOffset val="100"/>
        <c:noMultiLvlLbl val="0"/>
      </c:catAx>
      <c:valAx>
        <c:axId val="422566736"/>
        <c:scaling>
          <c:orientation val="minMax"/>
          <c:max val="5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5035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56178615336972E-2"/>
          <c:y val="1.7253861489820166E-2"/>
          <c:w val="0.95836813604497295"/>
          <c:h val="0.9563705016412590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Sheet1!$A$109:$A$158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Sheet1!$B$109:$B$158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6-0B48-A30A-B4E55389551A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Sheet1!$A$109:$A$158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Sheet1!$J$109:$J$158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6-0B48-A30A-B4E553895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873600"/>
        <c:axId val="525635472"/>
      </c:lineChart>
      <c:catAx>
        <c:axId val="5268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35472"/>
        <c:crosses val="autoZero"/>
        <c:auto val="1"/>
        <c:lblAlgn val="ctr"/>
        <c:lblOffset val="100"/>
        <c:noMultiLvlLbl val="0"/>
      </c:catAx>
      <c:valAx>
        <c:axId val="5256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36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096675415573057E-2"/>
          <c:y val="0.17168999708369789"/>
          <c:w val="0.91269685039370074"/>
          <c:h val="0.72128098571011956"/>
        </c:manualLayout>
      </c:layout>
      <c:lineChart>
        <c:grouping val="standard"/>
        <c:varyColors val="0"/>
        <c:ser>
          <c:idx val="0"/>
          <c:order val="0"/>
          <c:tx>
            <c:v>Cached_total_nodes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Sheet1!$B$109:$B$158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4-6E4C-858E-F3569DA8F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749087"/>
        <c:axId val="1058750799"/>
      </c:lineChart>
      <c:catAx>
        <c:axId val="105874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750799"/>
        <c:crosses val="autoZero"/>
        <c:auto val="1"/>
        <c:lblAlgn val="ctr"/>
        <c:lblOffset val="100"/>
        <c:noMultiLvlLbl val="0"/>
      </c:catAx>
      <c:valAx>
        <c:axId val="105875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74908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total</a:t>
            </a:r>
            <a:r>
              <a:rPr lang="en-US" sz="3600" baseline="0"/>
              <a:t> nodes </a:t>
            </a:r>
            <a:endParaRPr lang="en-US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788000761097638E-2"/>
          <c:y val="0.18244764654949253"/>
          <c:w val="0.9595666356182162"/>
          <c:h val="0.73608259615985427"/>
        </c:manualLayout>
      </c:layout>
      <c:lineChart>
        <c:grouping val="standard"/>
        <c:varyColors val="0"/>
        <c:ser>
          <c:idx val="1"/>
          <c:order val="1"/>
          <c:tx>
            <c:strRef>
              <c:f>Sheet1!$B$108</c:f>
              <c:strCache>
                <c:ptCount val="1"/>
                <c:pt idx="0">
                  <c:v>100k cache total node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Sheet1!$B$109:$B$158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A-4BDD-B05A-F51BCB1E8268}"/>
            </c:ext>
          </c:extLst>
        </c:ser>
        <c:ser>
          <c:idx val="2"/>
          <c:order val="2"/>
          <c:tx>
            <c:v>total node no cache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Sheet1!$J$109:$J$158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9A-4BDD-B05A-F51BCB1E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277679"/>
        <c:axId val="12682781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Sheet1!$A$108</c15:sqref>
                        </c15:formulaRef>
                      </c:ext>
                    </c:extLst>
                    <c:strCache>
                      <c:ptCount val="1"/>
                      <c:pt idx="0">
                        <c:v>generation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Sheet1!$A$109:$A$158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F9A-4BDD-B05A-F51BCB1E8268}"/>
                  </c:ext>
                </c:extLst>
              </c15:ser>
            </c15:filteredLineSeries>
          </c:ext>
        </c:extLst>
      </c:lineChart>
      <c:catAx>
        <c:axId val="1268277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78159"/>
        <c:crosses val="autoZero"/>
        <c:auto val="1"/>
        <c:lblAlgn val="ctr"/>
        <c:lblOffset val="100"/>
        <c:noMultiLvlLbl val="0"/>
      </c:catAx>
      <c:valAx>
        <c:axId val="126827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7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Connection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Sheet1!$C$108</c:f>
              <c:strCache>
                <c:ptCount val="1"/>
                <c:pt idx="0">
                  <c:v>100k cache total connection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Sheet1!$C$109:$C$158</c:f>
              <c:numCache>
                <c:formatCode>General</c:formatCode>
                <c:ptCount val="5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504</c:v>
                </c:pt>
                <c:pt idx="4">
                  <c:v>504</c:v>
                </c:pt>
                <c:pt idx="5">
                  <c:v>504</c:v>
                </c:pt>
                <c:pt idx="6">
                  <c:v>504</c:v>
                </c:pt>
                <c:pt idx="7">
                  <c:v>504</c:v>
                </c:pt>
                <c:pt idx="8">
                  <c:v>504</c:v>
                </c:pt>
                <c:pt idx="9">
                  <c:v>504</c:v>
                </c:pt>
                <c:pt idx="10">
                  <c:v>485</c:v>
                </c:pt>
                <c:pt idx="11">
                  <c:v>493</c:v>
                </c:pt>
                <c:pt idx="12">
                  <c:v>493</c:v>
                </c:pt>
                <c:pt idx="13">
                  <c:v>471</c:v>
                </c:pt>
                <c:pt idx="14">
                  <c:v>471</c:v>
                </c:pt>
                <c:pt idx="15">
                  <c:v>471</c:v>
                </c:pt>
                <c:pt idx="16">
                  <c:v>471</c:v>
                </c:pt>
                <c:pt idx="17">
                  <c:v>471</c:v>
                </c:pt>
                <c:pt idx="18">
                  <c:v>479</c:v>
                </c:pt>
                <c:pt idx="19">
                  <c:v>461</c:v>
                </c:pt>
                <c:pt idx="20">
                  <c:v>461</c:v>
                </c:pt>
                <c:pt idx="21">
                  <c:v>451</c:v>
                </c:pt>
                <c:pt idx="22">
                  <c:v>451</c:v>
                </c:pt>
                <c:pt idx="23">
                  <c:v>451</c:v>
                </c:pt>
                <c:pt idx="24">
                  <c:v>451</c:v>
                </c:pt>
                <c:pt idx="25">
                  <c:v>444</c:v>
                </c:pt>
                <c:pt idx="26">
                  <c:v>444</c:v>
                </c:pt>
                <c:pt idx="27">
                  <c:v>444</c:v>
                </c:pt>
                <c:pt idx="28">
                  <c:v>444</c:v>
                </c:pt>
                <c:pt idx="29">
                  <c:v>444</c:v>
                </c:pt>
                <c:pt idx="30">
                  <c:v>444</c:v>
                </c:pt>
                <c:pt idx="31">
                  <c:v>444</c:v>
                </c:pt>
                <c:pt idx="32">
                  <c:v>444</c:v>
                </c:pt>
                <c:pt idx="33">
                  <c:v>444</c:v>
                </c:pt>
                <c:pt idx="34">
                  <c:v>444</c:v>
                </c:pt>
                <c:pt idx="35">
                  <c:v>444</c:v>
                </c:pt>
                <c:pt idx="36">
                  <c:v>444</c:v>
                </c:pt>
                <c:pt idx="37">
                  <c:v>444</c:v>
                </c:pt>
                <c:pt idx="38">
                  <c:v>444</c:v>
                </c:pt>
                <c:pt idx="39">
                  <c:v>444</c:v>
                </c:pt>
                <c:pt idx="40">
                  <c:v>444</c:v>
                </c:pt>
                <c:pt idx="41">
                  <c:v>444</c:v>
                </c:pt>
                <c:pt idx="42">
                  <c:v>444</c:v>
                </c:pt>
                <c:pt idx="43">
                  <c:v>444</c:v>
                </c:pt>
                <c:pt idx="44">
                  <c:v>444</c:v>
                </c:pt>
                <c:pt idx="45">
                  <c:v>444</c:v>
                </c:pt>
                <c:pt idx="46">
                  <c:v>444</c:v>
                </c:pt>
                <c:pt idx="47">
                  <c:v>444</c:v>
                </c:pt>
                <c:pt idx="48">
                  <c:v>444</c:v>
                </c:pt>
                <c:pt idx="49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3-48E3-BFD8-FE7E8E325A11}"/>
            </c:ext>
          </c:extLst>
        </c:ser>
        <c:ser>
          <c:idx val="1"/>
          <c:order val="1"/>
          <c:tx>
            <c:strRef>
              <c:f>Sheet1!$K$108</c:f>
              <c:strCache>
                <c:ptCount val="1"/>
                <c:pt idx="0">
                  <c:v>total connection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Sheet1!$K$109:$K$158</c:f>
              <c:numCache>
                <c:formatCode>General</c:formatCode>
                <c:ptCount val="50"/>
                <c:pt idx="0">
                  <c:v>512</c:v>
                </c:pt>
                <c:pt idx="1">
                  <c:v>512</c:v>
                </c:pt>
                <c:pt idx="2">
                  <c:v>504</c:v>
                </c:pt>
                <c:pt idx="3">
                  <c:v>504</c:v>
                </c:pt>
                <c:pt idx="4">
                  <c:v>504</c:v>
                </c:pt>
                <c:pt idx="5">
                  <c:v>504</c:v>
                </c:pt>
                <c:pt idx="6">
                  <c:v>504</c:v>
                </c:pt>
                <c:pt idx="7">
                  <c:v>494</c:v>
                </c:pt>
                <c:pt idx="8">
                  <c:v>494</c:v>
                </c:pt>
                <c:pt idx="9">
                  <c:v>494</c:v>
                </c:pt>
                <c:pt idx="10">
                  <c:v>479</c:v>
                </c:pt>
                <c:pt idx="11">
                  <c:v>479</c:v>
                </c:pt>
                <c:pt idx="12">
                  <c:v>479</c:v>
                </c:pt>
                <c:pt idx="13">
                  <c:v>479</c:v>
                </c:pt>
                <c:pt idx="14">
                  <c:v>479</c:v>
                </c:pt>
                <c:pt idx="15">
                  <c:v>479</c:v>
                </c:pt>
                <c:pt idx="16">
                  <c:v>479</c:v>
                </c:pt>
                <c:pt idx="17">
                  <c:v>479</c:v>
                </c:pt>
                <c:pt idx="18">
                  <c:v>479</c:v>
                </c:pt>
                <c:pt idx="19">
                  <c:v>479</c:v>
                </c:pt>
                <c:pt idx="20">
                  <c:v>479</c:v>
                </c:pt>
                <c:pt idx="21">
                  <c:v>479</c:v>
                </c:pt>
                <c:pt idx="22">
                  <c:v>479</c:v>
                </c:pt>
                <c:pt idx="23">
                  <c:v>474</c:v>
                </c:pt>
                <c:pt idx="24">
                  <c:v>474</c:v>
                </c:pt>
                <c:pt idx="25">
                  <c:v>474</c:v>
                </c:pt>
                <c:pt idx="26">
                  <c:v>474</c:v>
                </c:pt>
                <c:pt idx="27">
                  <c:v>474</c:v>
                </c:pt>
                <c:pt idx="28">
                  <c:v>474</c:v>
                </c:pt>
                <c:pt idx="29">
                  <c:v>474</c:v>
                </c:pt>
                <c:pt idx="30">
                  <c:v>474</c:v>
                </c:pt>
                <c:pt idx="31">
                  <c:v>474</c:v>
                </c:pt>
                <c:pt idx="32">
                  <c:v>412</c:v>
                </c:pt>
                <c:pt idx="33">
                  <c:v>412</c:v>
                </c:pt>
                <c:pt idx="34">
                  <c:v>412</c:v>
                </c:pt>
                <c:pt idx="35">
                  <c:v>412</c:v>
                </c:pt>
                <c:pt idx="36">
                  <c:v>412</c:v>
                </c:pt>
                <c:pt idx="37">
                  <c:v>412</c:v>
                </c:pt>
                <c:pt idx="38">
                  <c:v>412</c:v>
                </c:pt>
                <c:pt idx="39">
                  <c:v>412</c:v>
                </c:pt>
                <c:pt idx="40">
                  <c:v>412</c:v>
                </c:pt>
                <c:pt idx="41">
                  <c:v>412</c:v>
                </c:pt>
                <c:pt idx="42">
                  <c:v>412</c:v>
                </c:pt>
                <c:pt idx="43">
                  <c:v>412</c:v>
                </c:pt>
                <c:pt idx="44">
                  <c:v>412</c:v>
                </c:pt>
                <c:pt idx="45">
                  <c:v>412</c:v>
                </c:pt>
                <c:pt idx="46">
                  <c:v>397</c:v>
                </c:pt>
                <c:pt idx="47">
                  <c:v>397</c:v>
                </c:pt>
                <c:pt idx="48">
                  <c:v>397</c:v>
                </c:pt>
                <c:pt idx="4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3-48E3-BFD8-FE7E8E325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814047"/>
        <c:axId val="1783827487"/>
      </c:lineChart>
      <c:catAx>
        <c:axId val="1783814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827487"/>
        <c:crosses val="autoZero"/>
        <c:auto val="1"/>
        <c:lblAlgn val="ctr"/>
        <c:lblOffset val="100"/>
        <c:noMultiLvlLbl val="0"/>
      </c:catAx>
      <c:valAx>
        <c:axId val="178382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81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Sheet1!$V$54</c:f>
              <c:strCache>
                <c:ptCount val="1"/>
                <c:pt idx="0">
                  <c:v>wosrt withouth cache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Sheet1!$V$55:$V$104</c:f>
              <c:numCache>
                <c:formatCode>General</c:formatCode>
                <c:ptCount val="50"/>
                <c:pt idx="0">
                  <c:v>78.639599999999902</c:v>
                </c:pt>
                <c:pt idx="1">
                  <c:v>109.9388</c:v>
                </c:pt>
                <c:pt idx="2">
                  <c:v>109.9388</c:v>
                </c:pt>
                <c:pt idx="3">
                  <c:v>144.634600000001</c:v>
                </c:pt>
                <c:pt idx="4">
                  <c:v>144.634600000001</c:v>
                </c:pt>
                <c:pt idx="5">
                  <c:v>144.634600000001</c:v>
                </c:pt>
                <c:pt idx="6">
                  <c:v>144.634600000001</c:v>
                </c:pt>
                <c:pt idx="7">
                  <c:v>144.634600000001</c:v>
                </c:pt>
                <c:pt idx="8">
                  <c:v>144.634600000001</c:v>
                </c:pt>
                <c:pt idx="9">
                  <c:v>144.634600000001</c:v>
                </c:pt>
                <c:pt idx="10">
                  <c:v>144.634600000001</c:v>
                </c:pt>
                <c:pt idx="11">
                  <c:v>144.634600000001</c:v>
                </c:pt>
                <c:pt idx="12">
                  <c:v>144.634600000001</c:v>
                </c:pt>
                <c:pt idx="13">
                  <c:v>144.634600000001</c:v>
                </c:pt>
                <c:pt idx="14">
                  <c:v>144.634600000001</c:v>
                </c:pt>
                <c:pt idx="15">
                  <c:v>162.674000000001</c:v>
                </c:pt>
                <c:pt idx="16">
                  <c:v>162.674000000001</c:v>
                </c:pt>
                <c:pt idx="17">
                  <c:v>162.674000000001</c:v>
                </c:pt>
                <c:pt idx="18">
                  <c:v>162.674000000001</c:v>
                </c:pt>
                <c:pt idx="19">
                  <c:v>179.813800000003</c:v>
                </c:pt>
                <c:pt idx="20">
                  <c:v>179.813800000003</c:v>
                </c:pt>
                <c:pt idx="21">
                  <c:v>179.813800000003</c:v>
                </c:pt>
                <c:pt idx="22">
                  <c:v>179.813800000003</c:v>
                </c:pt>
                <c:pt idx="23">
                  <c:v>179.813800000003</c:v>
                </c:pt>
                <c:pt idx="24">
                  <c:v>179.813800000003</c:v>
                </c:pt>
                <c:pt idx="25">
                  <c:v>199.19120000000299</c:v>
                </c:pt>
                <c:pt idx="26">
                  <c:v>199.19120000000299</c:v>
                </c:pt>
                <c:pt idx="27">
                  <c:v>199.19120000000299</c:v>
                </c:pt>
                <c:pt idx="28">
                  <c:v>199.19120000000299</c:v>
                </c:pt>
                <c:pt idx="29">
                  <c:v>199.19120000000299</c:v>
                </c:pt>
                <c:pt idx="30">
                  <c:v>199.19120000000299</c:v>
                </c:pt>
                <c:pt idx="31">
                  <c:v>199.19120000000299</c:v>
                </c:pt>
                <c:pt idx="32">
                  <c:v>199.19120000000299</c:v>
                </c:pt>
                <c:pt idx="33">
                  <c:v>199.19120000000299</c:v>
                </c:pt>
                <c:pt idx="34">
                  <c:v>199.19120000000299</c:v>
                </c:pt>
                <c:pt idx="35">
                  <c:v>199.19120000000299</c:v>
                </c:pt>
                <c:pt idx="36">
                  <c:v>200.992600000002</c:v>
                </c:pt>
                <c:pt idx="37">
                  <c:v>200.992600000002</c:v>
                </c:pt>
                <c:pt idx="38">
                  <c:v>200.992600000002</c:v>
                </c:pt>
                <c:pt idx="39">
                  <c:v>203.69320000000201</c:v>
                </c:pt>
                <c:pt idx="40">
                  <c:v>203.69320000000201</c:v>
                </c:pt>
                <c:pt idx="41">
                  <c:v>203.69320000000201</c:v>
                </c:pt>
                <c:pt idx="42">
                  <c:v>203.69320000000201</c:v>
                </c:pt>
                <c:pt idx="43">
                  <c:v>203.69320000000201</c:v>
                </c:pt>
                <c:pt idx="44">
                  <c:v>203.69320000000201</c:v>
                </c:pt>
                <c:pt idx="45">
                  <c:v>240.039000000003</c:v>
                </c:pt>
                <c:pt idx="46">
                  <c:v>240.039000000003</c:v>
                </c:pt>
                <c:pt idx="47">
                  <c:v>240.039000000003</c:v>
                </c:pt>
                <c:pt idx="48">
                  <c:v>240.039000000003</c:v>
                </c:pt>
                <c:pt idx="49">
                  <c:v>240.039000000003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A-4D76-90A5-C268135D3347}"/>
            </c:ext>
          </c:extLst>
        </c:ser>
        <c:ser>
          <c:idx val="1"/>
          <c:order val="1"/>
          <c:tx>
            <c:strRef>
              <c:f>Sheet1!$W$54</c:f>
              <c:strCache>
                <c:ptCount val="1"/>
                <c:pt idx="0">
                  <c:v>best withouth cache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Sheet1!$W$55:$W$104</c:f>
              <c:numCache>
                <c:formatCode>General</c:formatCode>
                <c:ptCount val="50"/>
                <c:pt idx="0">
                  <c:v>88.620600000000096</c:v>
                </c:pt>
                <c:pt idx="1">
                  <c:v>88.620600000000096</c:v>
                </c:pt>
                <c:pt idx="2">
                  <c:v>88.620600000000096</c:v>
                </c:pt>
                <c:pt idx="3">
                  <c:v>88.620600000000096</c:v>
                </c:pt>
                <c:pt idx="4">
                  <c:v>92.295400000000399</c:v>
                </c:pt>
                <c:pt idx="5">
                  <c:v>93.554800000000498</c:v>
                </c:pt>
                <c:pt idx="6">
                  <c:v>137.04600000000099</c:v>
                </c:pt>
                <c:pt idx="7">
                  <c:v>137.04600000000099</c:v>
                </c:pt>
                <c:pt idx="8">
                  <c:v>137.04600000000099</c:v>
                </c:pt>
                <c:pt idx="9">
                  <c:v>137.04600000000099</c:v>
                </c:pt>
                <c:pt idx="10">
                  <c:v>137.04600000000099</c:v>
                </c:pt>
                <c:pt idx="11">
                  <c:v>137.04600000000099</c:v>
                </c:pt>
                <c:pt idx="12">
                  <c:v>137.04600000000099</c:v>
                </c:pt>
                <c:pt idx="13">
                  <c:v>137.04600000000099</c:v>
                </c:pt>
                <c:pt idx="14">
                  <c:v>137.04600000000099</c:v>
                </c:pt>
                <c:pt idx="15">
                  <c:v>137.04600000000099</c:v>
                </c:pt>
                <c:pt idx="16">
                  <c:v>155.05460000000099</c:v>
                </c:pt>
                <c:pt idx="17">
                  <c:v>155.05460000000099</c:v>
                </c:pt>
                <c:pt idx="18">
                  <c:v>155.05460000000099</c:v>
                </c:pt>
                <c:pt idx="19">
                  <c:v>155.05460000000099</c:v>
                </c:pt>
                <c:pt idx="20">
                  <c:v>244.791600000003</c:v>
                </c:pt>
                <c:pt idx="21">
                  <c:v>244.791600000003</c:v>
                </c:pt>
                <c:pt idx="22">
                  <c:v>244.791600000003</c:v>
                </c:pt>
                <c:pt idx="23">
                  <c:v>244.791600000003</c:v>
                </c:pt>
                <c:pt idx="24">
                  <c:v>244.791600000003</c:v>
                </c:pt>
                <c:pt idx="25">
                  <c:v>244.791600000003</c:v>
                </c:pt>
                <c:pt idx="26">
                  <c:v>244.791600000003</c:v>
                </c:pt>
                <c:pt idx="27">
                  <c:v>244.791600000003</c:v>
                </c:pt>
                <c:pt idx="28">
                  <c:v>244.791600000003</c:v>
                </c:pt>
                <c:pt idx="29">
                  <c:v>244.791600000003</c:v>
                </c:pt>
                <c:pt idx="30">
                  <c:v>244.791600000003</c:v>
                </c:pt>
                <c:pt idx="31">
                  <c:v>244.791600000003</c:v>
                </c:pt>
                <c:pt idx="32">
                  <c:v>244.791600000003</c:v>
                </c:pt>
                <c:pt idx="33">
                  <c:v>244.791600000003</c:v>
                </c:pt>
                <c:pt idx="34">
                  <c:v>244.791600000003</c:v>
                </c:pt>
                <c:pt idx="35">
                  <c:v>244.791600000003</c:v>
                </c:pt>
                <c:pt idx="36">
                  <c:v>244.791600000003</c:v>
                </c:pt>
                <c:pt idx="37">
                  <c:v>244.791600000003</c:v>
                </c:pt>
                <c:pt idx="38">
                  <c:v>244.791600000003</c:v>
                </c:pt>
                <c:pt idx="39">
                  <c:v>244.791600000003</c:v>
                </c:pt>
                <c:pt idx="40">
                  <c:v>244.791600000003</c:v>
                </c:pt>
                <c:pt idx="41">
                  <c:v>244.791600000003</c:v>
                </c:pt>
                <c:pt idx="42">
                  <c:v>244.791600000003</c:v>
                </c:pt>
                <c:pt idx="43">
                  <c:v>244.791600000003</c:v>
                </c:pt>
                <c:pt idx="44">
                  <c:v>244.791600000003</c:v>
                </c:pt>
                <c:pt idx="45">
                  <c:v>244.791600000003</c:v>
                </c:pt>
                <c:pt idx="46">
                  <c:v>244.791600000003</c:v>
                </c:pt>
                <c:pt idx="47">
                  <c:v>244.791600000003</c:v>
                </c:pt>
                <c:pt idx="48">
                  <c:v>244.791600000003</c:v>
                </c:pt>
                <c:pt idx="49">
                  <c:v>244.791600000003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A-4D76-90A5-C268135D3347}"/>
            </c:ext>
          </c:extLst>
        </c:ser>
        <c:ser>
          <c:idx val="2"/>
          <c:order val="2"/>
          <c:tx>
            <c:strRef>
              <c:f>Sheet1!$X$54</c:f>
              <c:strCache>
                <c:ptCount val="1"/>
                <c:pt idx="0">
                  <c:v>best with 100k cache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Sheet1!$X$55:$X$104</c:f>
              <c:numCache>
                <c:formatCode>General</c:formatCode>
                <c:ptCount val="50"/>
                <c:pt idx="0">
                  <c:v>73.1133999999997</c:v>
                </c:pt>
                <c:pt idx="1">
                  <c:v>75.106799999999694</c:v>
                </c:pt>
                <c:pt idx="2">
                  <c:v>76.039399999999702</c:v>
                </c:pt>
                <c:pt idx="3">
                  <c:v>76.189399999999694</c:v>
                </c:pt>
                <c:pt idx="4">
                  <c:v>76.525399999999905</c:v>
                </c:pt>
                <c:pt idx="5">
                  <c:v>77.714399999999898</c:v>
                </c:pt>
                <c:pt idx="6">
                  <c:v>77.714399999999898</c:v>
                </c:pt>
                <c:pt idx="7">
                  <c:v>84.125400000000099</c:v>
                </c:pt>
                <c:pt idx="8">
                  <c:v>84.125400000000099</c:v>
                </c:pt>
                <c:pt idx="9">
                  <c:v>119.7752</c:v>
                </c:pt>
                <c:pt idx="10">
                  <c:v>119.7752</c:v>
                </c:pt>
                <c:pt idx="11">
                  <c:v>119.7752</c:v>
                </c:pt>
                <c:pt idx="12">
                  <c:v>119.7752</c:v>
                </c:pt>
                <c:pt idx="13">
                  <c:v>119.7752</c:v>
                </c:pt>
                <c:pt idx="14">
                  <c:v>119.7752</c:v>
                </c:pt>
                <c:pt idx="15">
                  <c:v>119.7752</c:v>
                </c:pt>
                <c:pt idx="16">
                  <c:v>119.7752</c:v>
                </c:pt>
                <c:pt idx="17">
                  <c:v>131.85080000000099</c:v>
                </c:pt>
                <c:pt idx="18">
                  <c:v>131.85080000000099</c:v>
                </c:pt>
                <c:pt idx="19">
                  <c:v>131.85080000000099</c:v>
                </c:pt>
                <c:pt idx="20">
                  <c:v>131.85080000000099</c:v>
                </c:pt>
                <c:pt idx="21">
                  <c:v>131.85080000000099</c:v>
                </c:pt>
                <c:pt idx="22">
                  <c:v>130.512200000001</c:v>
                </c:pt>
                <c:pt idx="23">
                  <c:v>130.512200000001</c:v>
                </c:pt>
                <c:pt idx="24">
                  <c:v>130.512200000001</c:v>
                </c:pt>
                <c:pt idx="25">
                  <c:v>130.512200000001</c:v>
                </c:pt>
                <c:pt idx="26">
                  <c:v>136.13820000000101</c:v>
                </c:pt>
                <c:pt idx="27">
                  <c:v>136.13820000000101</c:v>
                </c:pt>
                <c:pt idx="28">
                  <c:v>136.13820000000101</c:v>
                </c:pt>
                <c:pt idx="29">
                  <c:v>136.13820000000101</c:v>
                </c:pt>
                <c:pt idx="30">
                  <c:v>158.00900000000101</c:v>
                </c:pt>
                <c:pt idx="31">
                  <c:v>168.633600000001</c:v>
                </c:pt>
                <c:pt idx="32">
                  <c:v>168.633600000001</c:v>
                </c:pt>
                <c:pt idx="33">
                  <c:v>168.633600000001</c:v>
                </c:pt>
                <c:pt idx="34">
                  <c:v>168.633600000001</c:v>
                </c:pt>
                <c:pt idx="35">
                  <c:v>183.16360000000199</c:v>
                </c:pt>
                <c:pt idx="36">
                  <c:v>183.16360000000199</c:v>
                </c:pt>
                <c:pt idx="37">
                  <c:v>183.16360000000199</c:v>
                </c:pt>
                <c:pt idx="38">
                  <c:v>183.16360000000199</c:v>
                </c:pt>
                <c:pt idx="39">
                  <c:v>183.16360000000199</c:v>
                </c:pt>
                <c:pt idx="40">
                  <c:v>183.16360000000199</c:v>
                </c:pt>
                <c:pt idx="41">
                  <c:v>186.86060000000199</c:v>
                </c:pt>
                <c:pt idx="42">
                  <c:v>186.86060000000199</c:v>
                </c:pt>
                <c:pt idx="43">
                  <c:v>186.86060000000199</c:v>
                </c:pt>
                <c:pt idx="44">
                  <c:v>186.86060000000199</c:v>
                </c:pt>
                <c:pt idx="45">
                  <c:v>186.86060000000199</c:v>
                </c:pt>
                <c:pt idx="46">
                  <c:v>191.892600000003</c:v>
                </c:pt>
                <c:pt idx="47">
                  <c:v>191.892600000003</c:v>
                </c:pt>
                <c:pt idx="48">
                  <c:v>191.892600000003</c:v>
                </c:pt>
                <c:pt idx="49">
                  <c:v>191.892600000003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A-4D76-90A5-C268135D3347}"/>
            </c:ext>
          </c:extLst>
        </c:ser>
        <c:ser>
          <c:idx val="3"/>
          <c:order val="3"/>
          <c:tx>
            <c:strRef>
              <c:f>Sheet1!$Y$54</c:f>
              <c:strCache>
                <c:ptCount val="1"/>
                <c:pt idx="0">
                  <c:v>worstcache 100k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Sheet1!$Y$55:$Y$104</c:f>
              <c:numCache>
                <c:formatCode>General</c:formatCode>
                <c:ptCount val="50"/>
                <c:pt idx="0">
                  <c:v>76.515000000000001</c:v>
                </c:pt>
                <c:pt idx="1">
                  <c:v>76.991399999999999</c:v>
                </c:pt>
                <c:pt idx="2">
                  <c:v>76.991399999999999</c:v>
                </c:pt>
                <c:pt idx="3">
                  <c:v>92.640000000000398</c:v>
                </c:pt>
                <c:pt idx="4">
                  <c:v>92.640000000000398</c:v>
                </c:pt>
                <c:pt idx="5">
                  <c:v>92.640000000000398</c:v>
                </c:pt>
                <c:pt idx="6">
                  <c:v>92.640000000000398</c:v>
                </c:pt>
                <c:pt idx="7">
                  <c:v>92.640000000000398</c:v>
                </c:pt>
                <c:pt idx="8">
                  <c:v>92.640000000000398</c:v>
                </c:pt>
                <c:pt idx="9">
                  <c:v>92.640000000000398</c:v>
                </c:pt>
                <c:pt idx="10">
                  <c:v>92.640000000000398</c:v>
                </c:pt>
                <c:pt idx="11">
                  <c:v>98.991600000000602</c:v>
                </c:pt>
                <c:pt idx="12">
                  <c:v>99.103600000000597</c:v>
                </c:pt>
                <c:pt idx="13">
                  <c:v>102.59399999999999</c:v>
                </c:pt>
                <c:pt idx="14">
                  <c:v>102.59399999999999</c:v>
                </c:pt>
                <c:pt idx="15">
                  <c:v>102.59399999999999</c:v>
                </c:pt>
                <c:pt idx="16">
                  <c:v>102.59399999999999</c:v>
                </c:pt>
                <c:pt idx="17">
                  <c:v>102.59399999999999</c:v>
                </c:pt>
                <c:pt idx="18">
                  <c:v>108.62439999999999</c:v>
                </c:pt>
                <c:pt idx="19">
                  <c:v>115.433000000001</c:v>
                </c:pt>
                <c:pt idx="20">
                  <c:v>125.1532</c:v>
                </c:pt>
                <c:pt idx="21">
                  <c:v>125.1532</c:v>
                </c:pt>
                <c:pt idx="22">
                  <c:v>125.1532</c:v>
                </c:pt>
                <c:pt idx="23">
                  <c:v>125.1532</c:v>
                </c:pt>
                <c:pt idx="24">
                  <c:v>125.1532</c:v>
                </c:pt>
                <c:pt idx="25">
                  <c:v>157.80700000000101</c:v>
                </c:pt>
                <c:pt idx="26">
                  <c:v>157.80700000000101</c:v>
                </c:pt>
                <c:pt idx="27">
                  <c:v>157.80700000000101</c:v>
                </c:pt>
                <c:pt idx="28">
                  <c:v>157.80700000000101</c:v>
                </c:pt>
                <c:pt idx="29">
                  <c:v>157.80700000000101</c:v>
                </c:pt>
                <c:pt idx="30">
                  <c:v>157.80700000000101</c:v>
                </c:pt>
                <c:pt idx="31">
                  <c:v>157.80700000000101</c:v>
                </c:pt>
                <c:pt idx="32">
                  <c:v>162.29100000000199</c:v>
                </c:pt>
                <c:pt idx="33">
                  <c:v>174.41000000000301</c:v>
                </c:pt>
                <c:pt idx="34">
                  <c:v>174.41000000000301</c:v>
                </c:pt>
                <c:pt idx="35">
                  <c:v>174.41000000000301</c:v>
                </c:pt>
                <c:pt idx="36">
                  <c:v>174.41000000000301</c:v>
                </c:pt>
                <c:pt idx="37">
                  <c:v>174.41000000000301</c:v>
                </c:pt>
                <c:pt idx="38">
                  <c:v>174.41000000000301</c:v>
                </c:pt>
                <c:pt idx="39">
                  <c:v>174.41000000000301</c:v>
                </c:pt>
                <c:pt idx="40">
                  <c:v>174.41000000000301</c:v>
                </c:pt>
                <c:pt idx="41">
                  <c:v>174.41000000000301</c:v>
                </c:pt>
                <c:pt idx="42">
                  <c:v>174.41000000000301</c:v>
                </c:pt>
                <c:pt idx="43">
                  <c:v>174.41000000000301</c:v>
                </c:pt>
                <c:pt idx="44">
                  <c:v>174.41000000000301</c:v>
                </c:pt>
                <c:pt idx="45">
                  <c:v>174.41000000000301</c:v>
                </c:pt>
                <c:pt idx="46">
                  <c:v>174.41000000000301</c:v>
                </c:pt>
                <c:pt idx="47">
                  <c:v>174.41000000000301</c:v>
                </c:pt>
                <c:pt idx="48">
                  <c:v>182.25360000000299</c:v>
                </c:pt>
                <c:pt idx="49">
                  <c:v>182.25360000000299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6A-4D76-90A5-C268135D3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902223"/>
        <c:axId val="783905583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best one 50k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Sheet1!$U$55:$U$104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81.512600000000006</c:v>
                      </c:pt>
                      <c:pt idx="1">
                        <c:v>81.512600000000006</c:v>
                      </c:pt>
                      <c:pt idx="2">
                        <c:v>81.512600000000006</c:v>
                      </c:pt>
                      <c:pt idx="3">
                        <c:v>81.512600000000006</c:v>
                      </c:pt>
                      <c:pt idx="4">
                        <c:v>83.992200000000096</c:v>
                      </c:pt>
                      <c:pt idx="5">
                        <c:v>83.992200000000096</c:v>
                      </c:pt>
                      <c:pt idx="6">
                        <c:v>83.992200000000096</c:v>
                      </c:pt>
                      <c:pt idx="7">
                        <c:v>87.798600000000206</c:v>
                      </c:pt>
                      <c:pt idx="8">
                        <c:v>101.48139999999999</c:v>
                      </c:pt>
                      <c:pt idx="9">
                        <c:v>101.1314</c:v>
                      </c:pt>
                      <c:pt idx="10">
                        <c:v>130.075400000001</c:v>
                      </c:pt>
                      <c:pt idx="11">
                        <c:v>130.075400000001</c:v>
                      </c:pt>
                      <c:pt idx="12">
                        <c:v>130.075400000001</c:v>
                      </c:pt>
                      <c:pt idx="13">
                        <c:v>130.075400000001</c:v>
                      </c:pt>
                      <c:pt idx="14">
                        <c:v>130.075400000001</c:v>
                      </c:pt>
                      <c:pt idx="15">
                        <c:v>130.075400000001</c:v>
                      </c:pt>
                      <c:pt idx="16">
                        <c:v>130.075400000001</c:v>
                      </c:pt>
                      <c:pt idx="17">
                        <c:v>135.81400000000099</c:v>
                      </c:pt>
                      <c:pt idx="18">
                        <c:v>202.561800000001</c:v>
                      </c:pt>
                      <c:pt idx="19">
                        <c:v>202.561800000001</c:v>
                      </c:pt>
                      <c:pt idx="20">
                        <c:v>202.561800000001</c:v>
                      </c:pt>
                      <c:pt idx="21">
                        <c:v>202.561800000001</c:v>
                      </c:pt>
                      <c:pt idx="22">
                        <c:v>202.561800000001</c:v>
                      </c:pt>
                      <c:pt idx="23">
                        <c:v>202.561800000001</c:v>
                      </c:pt>
                      <c:pt idx="24">
                        <c:v>202.561800000001</c:v>
                      </c:pt>
                      <c:pt idx="25">
                        <c:v>202.561800000001</c:v>
                      </c:pt>
                      <c:pt idx="26">
                        <c:v>202.561800000001</c:v>
                      </c:pt>
                      <c:pt idx="27">
                        <c:v>202.561800000001</c:v>
                      </c:pt>
                      <c:pt idx="28">
                        <c:v>202.561800000001</c:v>
                      </c:pt>
                      <c:pt idx="29">
                        <c:v>202.561800000001</c:v>
                      </c:pt>
                      <c:pt idx="30">
                        <c:v>202.561800000001</c:v>
                      </c:pt>
                      <c:pt idx="31">
                        <c:v>1092.60339999997</c:v>
                      </c:pt>
                      <c:pt idx="32">
                        <c:v>1092.60339999997</c:v>
                      </c:pt>
                      <c:pt idx="33">
                        <c:v>1092.60339999997</c:v>
                      </c:pt>
                      <c:pt idx="34">
                        <c:v>1092.60339999997</c:v>
                      </c:pt>
                      <c:pt idx="35">
                        <c:v>1092.60339999997</c:v>
                      </c:pt>
                      <c:pt idx="36">
                        <c:v>1092.60339999997</c:v>
                      </c:pt>
                      <c:pt idx="37">
                        <c:v>1092.60339999997</c:v>
                      </c:pt>
                      <c:pt idx="38">
                        <c:v>1092.60339999997</c:v>
                      </c:pt>
                      <c:pt idx="39">
                        <c:v>1092.60339999997</c:v>
                      </c:pt>
                      <c:pt idx="40">
                        <c:v>1092.60339999997</c:v>
                      </c:pt>
                      <c:pt idx="41">
                        <c:v>1092.60339999997</c:v>
                      </c:pt>
                      <c:pt idx="42">
                        <c:v>1092.60339999997</c:v>
                      </c:pt>
                      <c:pt idx="43">
                        <c:v>1092.60339999997</c:v>
                      </c:pt>
                      <c:pt idx="44">
                        <c:v>1092.60339999997</c:v>
                      </c:pt>
                      <c:pt idx="45">
                        <c:v>1092.60339999997</c:v>
                      </c:pt>
                      <c:pt idx="46">
                        <c:v>1092.60339999997</c:v>
                      </c:pt>
                      <c:pt idx="47">
                        <c:v>1092.60339999997</c:v>
                      </c:pt>
                      <c:pt idx="48">
                        <c:v>1092.60339999997</c:v>
                      </c:pt>
                      <c:pt idx="49">
                        <c:v>1092.60339999997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16A-4D76-90A5-C268135D3347}"/>
                  </c:ext>
                </c:extLst>
              </c15:ser>
            </c15:filteredLineSeries>
          </c:ext>
        </c:extLst>
      </c:lineChart>
      <c:catAx>
        <c:axId val="783902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05583"/>
        <c:crosses val="autoZero"/>
        <c:auto val="1"/>
        <c:lblAlgn val="ctr"/>
        <c:lblOffset val="100"/>
        <c:noMultiLvlLbl val="0"/>
      </c:catAx>
      <c:valAx>
        <c:axId val="78390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0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27212</xdr:colOff>
      <xdr:row>8</xdr:row>
      <xdr:rowOff>190501</xdr:rowOff>
    </xdr:from>
    <xdr:to>
      <xdr:col>18</xdr:col>
      <xdr:colOff>346362</xdr:colOff>
      <xdr:row>48</xdr:row>
      <xdr:rowOff>23091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DFFA17-D3DE-033F-3DA4-1DEC6048E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196272</xdr:colOff>
      <xdr:row>58</xdr:row>
      <xdr:rowOff>69273</xdr:rowOff>
    </xdr:from>
    <xdr:to>
      <xdr:col>19</xdr:col>
      <xdr:colOff>704273</xdr:colOff>
      <xdr:row>98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76DD800-4291-6A24-B802-3A6C4173C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218</xdr:row>
      <xdr:rowOff>0</xdr:rowOff>
    </xdr:from>
    <xdr:to>
      <xdr:col>12</xdr:col>
      <xdr:colOff>50800</xdr:colOff>
      <xdr:row>266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4A35B4-2775-C743-94AB-DC002D092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19050</xdr:colOff>
      <xdr:row>121</xdr:row>
      <xdr:rowOff>114300</xdr:rowOff>
    </xdr:from>
    <xdr:to>
      <xdr:col>22</xdr:col>
      <xdr:colOff>463550</xdr:colOff>
      <xdr:row>135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3E910E-8E89-02EC-813F-4392B0909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751114</xdr:colOff>
      <xdr:row>113</xdr:row>
      <xdr:rowOff>32656</xdr:rowOff>
    </xdr:from>
    <xdr:to>
      <xdr:col>33</xdr:col>
      <xdr:colOff>595745</xdr:colOff>
      <xdr:row>140</xdr:row>
      <xdr:rowOff>27708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830F9B-7A84-0E2D-891B-CF5339163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630382</xdr:colOff>
      <xdr:row>141</xdr:row>
      <xdr:rowOff>90054</xdr:rowOff>
    </xdr:from>
    <xdr:to>
      <xdr:col>28</xdr:col>
      <xdr:colOff>83128</xdr:colOff>
      <xdr:row>163</xdr:row>
      <xdr:rowOff>96981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DAFBD5-2251-0E67-9C65-80406C97D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805542</xdr:colOff>
      <xdr:row>54</xdr:row>
      <xdr:rowOff>163285</xdr:rowOff>
    </xdr:from>
    <xdr:to>
      <xdr:col>35</xdr:col>
      <xdr:colOff>489857</xdr:colOff>
      <xdr:row>84</xdr:row>
      <xdr:rowOff>108856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374C0-DC0C-B454-F59F-69C0AA38B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9DD8-9401-4643-9D12-C1E756A637AF}">
  <dimension ref="A1:Y167"/>
  <sheetViews>
    <sheetView tabSelected="1" topLeftCell="K70" zoomScale="55" zoomScaleNormal="55" workbookViewId="0">
      <selection activeCell="U54" sqref="U54:Y104"/>
    </sheetView>
  </sheetViews>
  <sheetFormatPr defaultColWidth="10.8984375" defaultRowHeight="15.6"/>
  <cols>
    <col min="1" max="1" width="22.796875" customWidth="1"/>
    <col min="2" max="2" width="19.796875" customWidth="1"/>
    <col min="3" max="3" width="22.3984375" customWidth="1"/>
    <col min="4" max="4" width="23" customWidth="1"/>
    <col min="5" max="5" width="20" customWidth="1"/>
    <col min="10" max="10" width="24.3984375" customWidth="1"/>
    <col min="11" max="11" width="27.796875" customWidth="1"/>
    <col min="12" max="12" width="35" customWidth="1"/>
    <col min="13" max="13" width="18.796875" customWidth="1"/>
    <col min="14" max="14" width="19.59765625" customWidth="1"/>
    <col min="21" max="21" width="32.69921875" customWidth="1"/>
    <col min="22" max="22" width="35" customWidth="1"/>
    <col min="23" max="23" width="28.796875" customWidth="1"/>
    <col min="24" max="24" width="29.5" customWidth="1"/>
  </cols>
  <sheetData>
    <row r="1" spans="1:7">
      <c r="A1" t="s">
        <v>0</v>
      </c>
      <c r="B1" s="2" t="s">
        <v>2</v>
      </c>
      <c r="C1" t="s">
        <v>24</v>
      </c>
      <c r="D1" s="2" t="s">
        <v>1</v>
      </c>
      <c r="E1" t="s">
        <v>16</v>
      </c>
      <c r="F1" t="s">
        <v>3</v>
      </c>
      <c r="G1" t="s">
        <v>19</v>
      </c>
    </row>
    <row r="2" spans="1:7">
      <c r="A2">
        <v>1</v>
      </c>
      <c r="B2" s="3" t="s">
        <v>5</v>
      </c>
      <c r="C2">
        <f>VALUE(SUBSTITUTE(SUBSTITUTE(B2,"s",""),",","."))</f>
        <v>78.483000000000004</v>
      </c>
      <c r="D2" s="2" t="s">
        <v>10</v>
      </c>
      <c r="E2">
        <f>VALUE(SUBSTITUTE(SUBSTITUTE(D2,"s",""),",","."))</f>
        <v>80.283000000000001</v>
      </c>
      <c r="F2">
        <v>79.245999999999995</v>
      </c>
      <c r="G2">
        <v>78.650000000000006</v>
      </c>
    </row>
    <row r="3" spans="1:7">
      <c r="A3">
        <v>10</v>
      </c>
      <c r="B3" s="3" t="s">
        <v>6</v>
      </c>
      <c r="C3">
        <f t="shared" ref="C3:C7" si="0">VALUE(SUBSTITUTE(SUBSTITUTE(B3,"s",""),",","."))</f>
        <v>851.423</v>
      </c>
      <c r="D3" s="2" t="s">
        <v>11</v>
      </c>
      <c r="E3">
        <f t="shared" ref="E3:E7" si="1">VALUE(SUBSTITUTE(SUBSTITUTE(D3,"s",""),",","."))</f>
        <v>906.99099999999999</v>
      </c>
      <c r="F3">
        <v>881.649</v>
      </c>
      <c r="G3">
        <v>882.12</v>
      </c>
    </row>
    <row r="4" spans="1:7">
      <c r="A4">
        <v>20</v>
      </c>
      <c r="B4" s="3" t="s">
        <v>4</v>
      </c>
      <c r="C4">
        <f t="shared" si="0"/>
        <v>1775.133</v>
      </c>
      <c r="D4" s="3" t="s">
        <v>12</v>
      </c>
      <c r="E4">
        <f t="shared" si="1"/>
        <v>1914.248</v>
      </c>
      <c r="F4">
        <v>1805.52</v>
      </c>
      <c r="G4">
        <v>1816.095</v>
      </c>
    </row>
    <row r="5" spans="1:7">
      <c r="A5">
        <v>30</v>
      </c>
      <c r="B5" s="2" t="s">
        <v>7</v>
      </c>
      <c r="C5">
        <f t="shared" si="0"/>
        <v>2743.0030000000002</v>
      </c>
      <c r="D5" s="2" t="s">
        <v>13</v>
      </c>
      <c r="E5">
        <f t="shared" si="1"/>
        <v>2996.9470000000001</v>
      </c>
      <c r="F5">
        <v>2803.058</v>
      </c>
      <c r="G5">
        <v>2846.9349999999999</v>
      </c>
    </row>
    <row r="6" spans="1:7">
      <c r="A6">
        <v>40</v>
      </c>
      <c r="B6" s="2" t="s">
        <v>8</v>
      </c>
      <c r="C6">
        <f t="shared" si="0"/>
        <v>3793.3020000000001</v>
      </c>
      <c r="D6" s="2" t="s">
        <v>14</v>
      </c>
      <c r="E6">
        <f t="shared" si="1"/>
        <v>4118.1360000000004</v>
      </c>
      <c r="F6">
        <v>3854.866</v>
      </c>
      <c r="G6">
        <v>3932.9839999999999</v>
      </c>
    </row>
    <row r="7" spans="1:7">
      <c r="A7">
        <v>50</v>
      </c>
      <c r="B7" s="2" t="s">
        <v>9</v>
      </c>
      <c r="C7">
        <f t="shared" si="0"/>
        <v>4890.9290000000001</v>
      </c>
      <c r="D7" s="2" t="s">
        <v>15</v>
      </c>
      <c r="E7">
        <f t="shared" si="1"/>
        <v>5265.9589999999998</v>
      </c>
      <c r="F7">
        <v>4945.4139999999998</v>
      </c>
      <c r="G7" s="1">
        <v>5063.0209999999997</v>
      </c>
    </row>
    <row r="8" spans="1:7">
      <c r="B8" s="2"/>
    </row>
    <row r="9" spans="1:7">
      <c r="B9" s="2"/>
    </row>
    <row r="10" spans="1:7">
      <c r="A10" t="s">
        <v>17</v>
      </c>
    </row>
    <row r="11" spans="1:7">
      <c r="A11" t="s">
        <v>18</v>
      </c>
    </row>
    <row r="50" spans="1:25">
      <c r="A50" s="5" t="s">
        <v>0</v>
      </c>
      <c r="B50" t="s">
        <v>20</v>
      </c>
      <c r="C50" t="s">
        <v>21</v>
      </c>
      <c r="D50" t="s">
        <v>22</v>
      </c>
      <c r="E50" t="s">
        <v>23</v>
      </c>
    </row>
    <row r="51" spans="1:25">
      <c r="A51" s="4">
        <v>1</v>
      </c>
      <c r="B51" s="4">
        <v>78.740525722503605</v>
      </c>
      <c r="C51" s="4">
        <v>82.1611168384552</v>
      </c>
      <c r="D51" s="4">
        <v>81.465602874755803</v>
      </c>
      <c r="E51" s="4">
        <v>78.103695869445801</v>
      </c>
    </row>
    <row r="52" spans="1:25">
      <c r="A52" s="4">
        <v>2</v>
      </c>
      <c r="B52" s="4">
        <v>160.01371860504099</v>
      </c>
      <c r="C52" s="4">
        <v>167.407325029373</v>
      </c>
      <c r="D52" s="4">
        <v>167.00350093841499</v>
      </c>
      <c r="E52" s="4">
        <v>159.272198915481</v>
      </c>
    </row>
    <row r="53" spans="1:25">
      <c r="A53" s="4">
        <v>3</v>
      </c>
      <c r="B53" s="4">
        <v>244.939785957336</v>
      </c>
      <c r="C53" s="4">
        <v>255.99162912368701</v>
      </c>
      <c r="D53" s="4">
        <v>255.939034938812</v>
      </c>
      <c r="E53" s="4">
        <v>243.486124038696</v>
      </c>
    </row>
    <row r="54" spans="1:25">
      <c r="A54" s="4">
        <v>4</v>
      </c>
      <c r="B54" s="4">
        <v>331.98472189903202</v>
      </c>
      <c r="C54" s="4">
        <v>347.15018796920702</v>
      </c>
      <c r="D54" s="4">
        <v>346.41129183769198</v>
      </c>
      <c r="E54" s="4">
        <v>331.93470168113703</v>
      </c>
      <c r="U54" t="s">
        <v>38</v>
      </c>
      <c r="V54" t="s">
        <v>22</v>
      </c>
      <c r="W54" t="s">
        <v>21</v>
      </c>
      <c r="X54" t="s">
        <v>39</v>
      </c>
      <c r="Y54" t="s">
        <v>40</v>
      </c>
    </row>
    <row r="55" spans="1:25">
      <c r="A55" s="4">
        <v>5</v>
      </c>
      <c r="B55" s="4">
        <v>419.00505876541098</v>
      </c>
      <c r="C55" s="4">
        <v>439.26586508750898</v>
      </c>
      <c r="D55" s="4">
        <v>439.29065394401499</v>
      </c>
      <c r="E55" s="4">
        <v>421.21456575393597</v>
      </c>
      <c r="U55">
        <v>81.512600000000006</v>
      </c>
      <c r="V55">
        <v>78.639599999999902</v>
      </c>
      <c r="W55">
        <v>88.620600000000096</v>
      </c>
      <c r="X55">
        <v>73.1133999999997</v>
      </c>
      <c r="Y55">
        <v>76.515000000000001</v>
      </c>
    </row>
    <row r="56" spans="1:25">
      <c r="A56" s="4">
        <v>6</v>
      </c>
      <c r="B56" s="4">
        <v>507.55126285552899</v>
      </c>
      <c r="C56" s="4">
        <v>533.073763132095</v>
      </c>
      <c r="D56" s="4">
        <v>533.02267909049897</v>
      </c>
      <c r="E56" s="4">
        <v>508.66549587249699</v>
      </c>
      <c r="U56">
        <v>81.512600000000006</v>
      </c>
      <c r="V56">
        <v>109.9388</v>
      </c>
      <c r="W56">
        <v>88.620600000000096</v>
      </c>
      <c r="X56">
        <v>75.106799999999694</v>
      </c>
      <c r="Y56">
        <v>76.991399999999999</v>
      </c>
    </row>
    <row r="57" spans="1:25">
      <c r="A57" s="4">
        <v>7</v>
      </c>
      <c r="B57" s="4">
        <v>595.81720089912403</v>
      </c>
      <c r="C57" s="4">
        <v>626.240372896194</v>
      </c>
      <c r="D57" s="4">
        <v>626.32281875610295</v>
      </c>
      <c r="E57" s="4">
        <v>598.43338584899902</v>
      </c>
      <c r="J57" s="5" t="s">
        <v>0</v>
      </c>
      <c r="K57" t="s">
        <v>20</v>
      </c>
      <c r="L57" t="s">
        <v>21</v>
      </c>
      <c r="M57" t="s">
        <v>22</v>
      </c>
      <c r="N57" t="s">
        <v>23</v>
      </c>
      <c r="U57">
        <v>81.512600000000006</v>
      </c>
      <c r="V57">
        <v>109.9388</v>
      </c>
      <c r="W57">
        <v>88.620600000000096</v>
      </c>
      <c r="X57">
        <v>76.039399999999702</v>
      </c>
      <c r="Y57">
        <v>76.991399999999999</v>
      </c>
    </row>
    <row r="58" spans="1:25">
      <c r="A58" s="4">
        <v>8</v>
      </c>
      <c r="B58" s="4">
        <v>682.97984170913696</v>
      </c>
      <c r="C58" s="4">
        <v>718.47697710990894</v>
      </c>
      <c r="D58" s="4">
        <v>719.69517397880497</v>
      </c>
      <c r="E58" s="4">
        <v>689.08808279037396</v>
      </c>
      <c r="J58" s="4">
        <v>50</v>
      </c>
      <c r="K58" s="5">
        <v>4850.2695038318598</v>
      </c>
      <c r="L58" s="4">
        <v>5118.9720029830896</v>
      </c>
      <c r="M58" s="4">
        <v>5301.2362570762598</v>
      </c>
      <c r="N58" s="4">
        <v>4915.7829599380402</v>
      </c>
      <c r="U58">
        <v>81.512600000000006</v>
      </c>
      <c r="V58">
        <v>144.634600000001</v>
      </c>
      <c r="W58">
        <v>88.620600000000096</v>
      </c>
      <c r="X58">
        <v>76.189399999999694</v>
      </c>
      <c r="Y58">
        <v>92.640000000000398</v>
      </c>
    </row>
    <row r="59" spans="1:25">
      <c r="A59" s="4">
        <v>9</v>
      </c>
      <c r="B59" s="4">
        <v>771.26220798492398</v>
      </c>
      <c r="C59" s="4">
        <v>811.88754987716595</v>
      </c>
      <c r="D59" s="4">
        <v>813.11391782760597</v>
      </c>
      <c r="E59" s="4">
        <v>779.48901391029301</v>
      </c>
      <c r="U59">
        <v>83.992200000000096</v>
      </c>
      <c r="V59">
        <v>144.634600000001</v>
      </c>
      <c r="W59">
        <v>92.295400000000399</v>
      </c>
      <c r="X59">
        <v>76.525399999999905</v>
      </c>
      <c r="Y59">
        <v>92.640000000000398</v>
      </c>
    </row>
    <row r="60" spans="1:25">
      <c r="A60" s="4">
        <v>10</v>
      </c>
      <c r="B60" s="4">
        <v>859.44056177139203</v>
      </c>
      <c r="C60" s="4">
        <v>904.13963913917496</v>
      </c>
      <c r="D60" s="4">
        <v>907.95965003967206</v>
      </c>
      <c r="E60" s="4">
        <v>869.29697775840702</v>
      </c>
      <c r="U60">
        <v>83.992200000000096</v>
      </c>
      <c r="V60">
        <v>144.634600000001</v>
      </c>
      <c r="W60">
        <v>93.554800000000498</v>
      </c>
      <c r="X60">
        <v>77.714399999999898</v>
      </c>
      <c r="Y60">
        <v>92.640000000000398</v>
      </c>
    </row>
    <row r="61" spans="1:25">
      <c r="A61" s="4">
        <v>11</v>
      </c>
      <c r="B61" s="4">
        <v>948.040879726409</v>
      </c>
      <c r="C61" s="4">
        <v>997.65763998031605</v>
      </c>
      <c r="D61" s="4">
        <v>1003.81698393821</v>
      </c>
      <c r="E61" s="4">
        <v>960.73800873756397</v>
      </c>
      <c r="U61">
        <v>83.992200000000096</v>
      </c>
      <c r="V61">
        <v>144.634600000001</v>
      </c>
      <c r="W61">
        <v>137.04600000000099</v>
      </c>
      <c r="X61">
        <v>77.714399999999898</v>
      </c>
      <c r="Y61">
        <v>92.640000000000398</v>
      </c>
    </row>
    <row r="62" spans="1:25">
      <c r="A62" s="4">
        <v>12</v>
      </c>
      <c r="B62" s="4">
        <v>1036.89686179161</v>
      </c>
      <c r="C62" s="4">
        <v>1089.9236240386899</v>
      </c>
      <c r="D62" s="4">
        <v>1098.3330187797501</v>
      </c>
      <c r="E62" s="4">
        <v>1052.1106729507401</v>
      </c>
      <c r="U62">
        <v>87.798600000000206</v>
      </c>
      <c r="V62">
        <v>144.634600000001</v>
      </c>
      <c r="W62">
        <v>137.04600000000099</v>
      </c>
      <c r="X62">
        <v>84.125400000000099</v>
      </c>
      <c r="Y62">
        <v>92.640000000000398</v>
      </c>
    </row>
    <row r="63" spans="1:25">
      <c r="A63" s="4">
        <v>13</v>
      </c>
      <c r="B63" s="4">
        <v>1125.0807118415801</v>
      </c>
      <c r="C63" s="4">
        <v>1182.85414290428</v>
      </c>
      <c r="D63" s="4">
        <v>1196.4378449916801</v>
      </c>
      <c r="E63" s="4">
        <v>1142.89365887641</v>
      </c>
      <c r="U63">
        <v>101.48139999999999</v>
      </c>
      <c r="V63">
        <v>144.634600000001</v>
      </c>
      <c r="W63">
        <v>137.04600000000099</v>
      </c>
      <c r="X63">
        <v>84.125400000000099</v>
      </c>
      <c r="Y63">
        <v>92.640000000000398</v>
      </c>
    </row>
    <row r="64" spans="1:25">
      <c r="A64" s="4">
        <v>14</v>
      </c>
      <c r="B64" s="4">
        <v>1215.06293988227</v>
      </c>
      <c r="C64" s="4">
        <v>1277.1152000427201</v>
      </c>
      <c r="D64" s="4">
        <v>1295.00831580162</v>
      </c>
      <c r="E64" s="4">
        <v>1233.23203468322</v>
      </c>
      <c r="U64">
        <v>101.1314</v>
      </c>
      <c r="V64">
        <v>144.634600000001</v>
      </c>
      <c r="W64">
        <v>137.04600000000099</v>
      </c>
      <c r="X64">
        <v>119.7752</v>
      </c>
      <c r="Y64">
        <v>92.640000000000398</v>
      </c>
    </row>
    <row r="65" spans="1:25">
      <c r="A65" s="4">
        <v>15</v>
      </c>
      <c r="B65" s="4">
        <v>1305.22715187072</v>
      </c>
      <c r="C65" s="4">
        <v>1370.4511680603</v>
      </c>
      <c r="D65" s="4">
        <v>1396.4772529602001</v>
      </c>
      <c r="E65" s="4">
        <v>1323.43045687675</v>
      </c>
      <c r="U65">
        <v>130.075400000001</v>
      </c>
      <c r="V65">
        <v>144.634600000001</v>
      </c>
      <c r="W65">
        <v>137.04600000000099</v>
      </c>
      <c r="X65">
        <v>119.7752</v>
      </c>
      <c r="Y65">
        <v>92.640000000000398</v>
      </c>
    </row>
    <row r="66" spans="1:25">
      <c r="A66" s="4">
        <v>16</v>
      </c>
      <c r="B66" s="4">
        <v>1395.4493288993799</v>
      </c>
      <c r="C66" s="4">
        <v>1464.9110178947401</v>
      </c>
      <c r="D66" s="4">
        <v>1499.5523478984801</v>
      </c>
      <c r="E66" s="4">
        <v>1413.11261796951</v>
      </c>
      <c r="U66">
        <v>130.075400000001</v>
      </c>
      <c r="V66">
        <v>144.634600000001</v>
      </c>
      <c r="W66">
        <v>137.04600000000099</v>
      </c>
      <c r="X66">
        <v>119.7752</v>
      </c>
      <c r="Y66">
        <v>98.991600000000602</v>
      </c>
    </row>
    <row r="67" spans="1:25">
      <c r="A67" s="4">
        <v>17</v>
      </c>
      <c r="B67" s="4">
        <v>1487.1347618103</v>
      </c>
      <c r="C67" s="4">
        <v>1561.1177048683101</v>
      </c>
      <c r="D67" s="4">
        <v>1602.1608719825699</v>
      </c>
      <c r="E67" s="4">
        <v>1505.02493071556</v>
      </c>
      <c r="U67">
        <v>130.075400000001</v>
      </c>
      <c r="V67">
        <v>144.634600000001</v>
      </c>
      <c r="W67">
        <v>137.04600000000099</v>
      </c>
      <c r="X67">
        <v>119.7752</v>
      </c>
      <c r="Y67">
        <v>99.103600000000597</v>
      </c>
    </row>
    <row r="68" spans="1:25">
      <c r="A68" s="4">
        <v>18</v>
      </c>
      <c r="B68" s="4">
        <v>1579.1576159000299</v>
      </c>
      <c r="C68" s="4">
        <v>1657.6442630290901</v>
      </c>
      <c r="D68" s="4">
        <v>1706.60462284088</v>
      </c>
      <c r="E68" s="4">
        <v>1596.4744288921299</v>
      </c>
      <c r="U68">
        <v>130.075400000001</v>
      </c>
      <c r="V68">
        <v>144.634600000001</v>
      </c>
      <c r="W68">
        <v>137.04600000000099</v>
      </c>
      <c r="X68">
        <v>119.7752</v>
      </c>
      <c r="Y68">
        <v>102.59399999999999</v>
      </c>
    </row>
    <row r="69" spans="1:25">
      <c r="A69" s="4">
        <v>19</v>
      </c>
      <c r="B69" s="4">
        <v>1670.39103388786</v>
      </c>
      <c r="C69" s="4">
        <v>1755.07359504699</v>
      </c>
      <c r="D69" s="4">
        <v>1811.8016288280401</v>
      </c>
      <c r="E69" s="4">
        <v>1688.4185009002599</v>
      </c>
      <c r="U69">
        <v>130.075400000001</v>
      </c>
      <c r="V69">
        <v>144.634600000001</v>
      </c>
      <c r="W69">
        <v>137.04600000000099</v>
      </c>
      <c r="X69">
        <v>119.7752</v>
      </c>
      <c r="Y69">
        <v>102.59399999999999</v>
      </c>
    </row>
    <row r="70" spans="1:25">
      <c r="A70" s="4">
        <v>20</v>
      </c>
      <c r="B70" s="4">
        <v>1762.24214291572</v>
      </c>
      <c r="C70" s="4">
        <v>1852.1886861324299</v>
      </c>
      <c r="D70" s="4">
        <v>1919.6743481159201</v>
      </c>
      <c r="E70" s="4">
        <v>1779.34340286254</v>
      </c>
      <c r="U70">
        <v>130.075400000001</v>
      </c>
      <c r="V70">
        <v>162.674000000001</v>
      </c>
      <c r="W70">
        <v>137.04600000000099</v>
      </c>
      <c r="X70">
        <v>119.7752</v>
      </c>
      <c r="Y70">
        <v>102.59399999999999</v>
      </c>
    </row>
    <row r="71" spans="1:25">
      <c r="A71" s="4">
        <v>21</v>
      </c>
      <c r="B71" s="4">
        <v>1854.0740597248</v>
      </c>
      <c r="C71" s="4">
        <v>1951.7294149398799</v>
      </c>
      <c r="D71" s="4">
        <v>2025.6172580718901</v>
      </c>
      <c r="E71" s="4">
        <v>1872.15020895004</v>
      </c>
      <c r="U71">
        <v>130.075400000001</v>
      </c>
      <c r="V71">
        <v>162.674000000001</v>
      </c>
      <c r="W71">
        <v>155.05460000000099</v>
      </c>
      <c r="X71">
        <v>119.7752</v>
      </c>
      <c r="Y71">
        <v>102.59399999999999</v>
      </c>
    </row>
    <row r="72" spans="1:25">
      <c r="A72" s="4">
        <v>22</v>
      </c>
      <c r="B72" s="4">
        <v>1946.45431089401</v>
      </c>
      <c r="C72" s="4">
        <v>2052.1332111358602</v>
      </c>
      <c r="D72" s="4">
        <v>2133.2314140796602</v>
      </c>
      <c r="E72" s="4">
        <v>1966.1374847888901</v>
      </c>
      <c r="U72">
        <v>135.81400000000099</v>
      </c>
      <c r="V72">
        <v>162.674000000001</v>
      </c>
      <c r="W72">
        <v>155.05460000000099</v>
      </c>
      <c r="X72">
        <v>131.85080000000099</v>
      </c>
      <c r="Y72">
        <v>102.59399999999999</v>
      </c>
    </row>
    <row r="73" spans="1:25">
      <c r="A73" s="4">
        <v>23</v>
      </c>
      <c r="B73" s="4">
        <v>2040.41952896118</v>
      </c>
      <c r="C73" s="4">
        <v>2154.4417972564602</v>
      </c>
      <c r="D73" s="4">
        <v>2241.09815192222</v>
      </c>
      <c r="E73" s="4">
        <v>2058.5797197818702</v>
      </c>
      <c r="U73">
        <v>202.561800000001</v>
      </c>
      <c r="V73">
        <v>162.674000000001</v>
      </c>
      <c r="W73">
        <v>155.05460000000099</v>
      </c>
      <c r="X73">
        <v>131.85080000000099</v>
      </c>
      <c r="Y73">
        <v>108.62439999999999</v>
      </c>
    </row>
    <row r="74" spans="1:25">
      <c r="A74" s="4">
        <v>24</v>
      </c>
      <c r="B74" s="4">
        <v>2137.0358967780999</v>
      </c>
      <c r="C74" s="4">
        <v>2258.1152110099702</v>
      </c>
      <c r="D74" s="4">
        <v>2348.7381896972602</v>
      </c>
      <c r="E74" s="4">
        <v>2152.7531468868201</v>
      </c>
      <c r="U74">
        <v>202.561800000001</v>
      </c>
      <c r="V74">
        <v>179.813800000003</v>
      </c>
      <c r="W74">
        <v>155.05460000000099</v>
      </c>
      <c r="X74">
        <v>131.85080000000099</v>
      </c>
      <c r="Y74">
        <v>115.433000000001</v>
      </c>
    </row>
    <row r="75" spans="1:25">
      <c r="A75" s="4">
        <v>25</v>
      </c>
      <c r="B75" s="4">
        <v>2235.9855058193202</v>
      </c>
      <c r="C75" s="4">
        <v>2363.4025259017899</v>
      </c>
      <c r="D75" s="4">
        <v>2460.6516087055202</v>
      </c>
      <c r="E75" s="4">
        <v>2247.3629779815601</v>
      </c>
      <c r="U75">
        <v>202.561800000001</v>
      </c>
      <c r="V75">
        <v>179.813800000003</v>
      </c>
      <c r="W75">
        <v>244.791600000003</v>
      </c>
      <c r="X75">
        <v>131.85080000000099</v>
      </c>
      <c r="Y75">
        <v>125.1532</v>
      </c>
    </row>
    <row r="76" spans="1:25">
      <c r="A76" s="4">
        <v>26</v>
      </c>
      <c r="B76" s="4">
        <v>2333.52348494529</v>
      </c>
      <c r="C76" s="4">
        <v>2468.1845390796602</v>
      </c>
      <c r="D76" s="4">
        <v>2573.1133029460898</v>
      </c>
      <c r="E76" s="4">
        <v>2340.5962266921902</v>
      </c>
      <c r="U76">
        <v>202.561800000001</v>
      </c>
      <c r="V76">
        <v>179.813800000003</v>
      </c>
      <c r="W76">
        <v>244.791600000003</v>
      </c>
      <c r="X76">
        <v>131.85080000000099</v>
      </c>
      <c r="Y76">
        <v>125.1532</v>
      </c>
    </row>
    <row r="77" spans="1:25">
      <c r="A77" s="4">
        <v>27</v>
      </c>
      <c r="B77" s="4">
        <v>2433.2250797748502</v>
      </c>
      <c r="C77" s="4">
        <v>2574.5970911979598</v>
      </c>
      <c r="D77" s="4">
        <v>2682.98280978202</v>
      </c>
      <c r="E77" s="4">
        <v>2435.6952147483798</v>
      </c>
      <c r="U77">
        <v>202.561800000001</v>
      </c>
      <c r="V77">
        <v>179.813800000003</v>
      </c>
      <c r="W77">
        <v>244.791600000003</v>
      </c>
      <c r="X77">
        <v>130.512200000001</v>
      </c>
      <c r="Y77">
        <v>125.1532</v>
      </c>
    </row>
    <row r="78" spans="1:25">
      <c r="A78" s="4">
        <v>28</v>
      </c>
      <c r="B78" s="4">
        <v>2535.6736719608298</v>
      </c>
      <c r="C78" s="4">
        <v>2681.9230189323398</v>
      </c>
      <c r="D78" s="4">
        <v>2793.6894867420101</v>
      </c>
      <c r="E78" s="4">
        <v>2531.1325058937</v>
      </c>
      <c r="U78">
        <v>202.561800000001</v>
      </c>
      <c r="V78">
        <v>179.813800000003</v>
      </c>
      <c r="W78">
        <v>244.791600000003</v>
      </c>
      <c r="X78">
        <v>130.512200000001</v>
      </c>
      <c r="Y78">
        <v>125.1532</v>
      </c>
    </row>
    <row r="79" spans="1:25">
      <c r="A79" s="4">
        <v>29</v>
      </c>
      <c r="B79" s="4">
        <v>2638.95234894752</v>
      </c>
      <c r="C79" s="4">
        <v>2788.4569520950299</v>
      </c>
      <c r="D79" s="4">
        <v>2904.5589168071701</v>
      </c>
      <c r="E79" s="4">
        <v>2627.9476931095101</v>
      </c>
      <c r="U79">
        <v>202.561800000001</v>
      </c>
      <c r="V79">
        <v>179.813800000003</v>
      </c>
      <c r="W79">
        <v>244.791600000003</v>
      </c>
      <c r="X79">
        <v>130.512200000001</v>
      </c>
      <c r="Y79">
        <v>125.1532</v>
      </c>
    </row>
    <row r="80" spans="1:25">
      <c r="A80" s="4">
        <v>30</v>
      </c>
      <c r="B80" s="4">
        <v>2740.0979049205698</v>
      </c>
      <c r="C80" s="4">
        <v>2893.6167860031101</v>
      </c>
      <c r="D80" s="4">
        <v>3013.2109618186901</v>
      </c>
      <c r="E80" s="4">
        <v>2727.4918968677498</v>
      </c>
      <c r="U80">
        <v>202.561800000001</v>
      </c>
      <c r="V80">
        <v>199.19120000000299</v>
      </c>
      <c r="W80">
        <v>244.791600000003</v>
      </c>
      <c r="X80">
        <v>130.512200000001</v>
      </c>
      <c r="Y80">
        <v>157.80700000000101</v>
      </c>
    </row>
    <row r="81" spans="1:25">
      <c r="A81" s="4">
        <v>31</v>
      </c>
      <c r="B81" s="4">
        <v>2841.77528071403</v>
      </c>
      <c r="C81" s="4">
        <v>3001.0919790267899</v>
      </c>
      <c r="D81" s="4">
        <v>3123.2784159183502</v>
      </c>
      <c r="E81" s="4">
        <v>2828.6363198757099</v>
      </c>
      <c r="U81">
        <v>202.561800000001</v>
      </c>
      <c r="V81">
        <v>199.19120000000299</v>
      </c>
      <c r="W81">
        <v>244.791600000003</v>
      </c>
      <c r="X81">
        <v>136.13820000000101</v>
      </c>
      <c r="Y81">
        <v>157.80700000000101</v>
      </c>
    </row>
    <row r="82" spans="1:25">
      <c r="A82" s="4">
        <v>32</v>
      </c>
      <c r="B82" s="4">
        <v>2946.3597297668398</v>
      </c>
      <c r="C82" s="4">
        <v>3107.7380018234198</v>
      </c>
      <c r="D82" s="4">
        <v>3234.6529858112299</v>
      </c>
      <c r="E82" s="4">
        <v>2931.572401762</v>
      </c>
      <c r="U82">
        <v>202.561800000001</v>
      </c>
      <c r="V82">
        <v>199.19120000000299</v>
      </c>
      <c r="W82">
        <v>244.791600000003</v>
      </c>
      <c r="X82">
        <v>136.13820000000101</v>
      </c>
      <c r="Y82">
        <v>157.80700000000101</v>
      </c>
    </row>
    <row r="83" spans="1:25">
      <c r="A83" s="4">
        <v>33</v>
      </c>
      <c r="B83" s="4">
        <v>3049.0613639354701</v>
      </c>
      <c r="C83" s="4">
        <v>3217.37682819366</v>
      </c>
      <c r="D83" s="4">
        <v>3343.8762469291601</v>
      </c>
      <c r="E83" s="4">
        <v>3035.7857699394199</v>
      </c>
      <c r="U83">
        <v>202.561800000001</v>
      </c>
      <c r="V83">
        <v>199.19120000000299</v>
      </c>
      <c r="W83">
        <v>244.791600000003</v>
      </c>
      <c r="X83">
        <v>136.13820000000101</v>
      </c>
      <c r="Y83">
        <v>157.80700000000101</v>
      </c>
    </row>
    <row r="84" spans="1:25">
      <c r="A84" s="4">
        <v>34</v>
      </c>
      <c r="B84" s="4">
        <v>3152.7330896854401</v>
      </c>
      <c r="C84" s="4">
        <v>3328.2544250488199</v>
      </c>
      <c r="D84" s="4">
        <v>3454.9989697933102</v>
      </c>
      <c r="E84" s="4">
        <v>3140.20442700386</v>
      </c>
      <c r="U84">
        <v>202.561800000001</v>
      </c>
      <c r="V84">
        <v>199.19120000000299</v>
      </c>
      <c r="W84">
        <v>244.791600000003</v>
      </c>
      <c r="X84">
        <v>136.13820000000101</v>
      </c>
      <c r="Y84">
        <v>157.80700000000101</v>
      </c>
    </row>
    <row r="85" spans="1:25">
      <c r="A85" s="4">
        <v>35</v>
      </c>
      <c r="B85" s="4">
        <v>3257.8521847724901</v>
      </c>
      <c r="C85" s="4">
        <v>3439.2813129424999</v>
      </c>
      <c r="D85" s="4">
        <v>3566.64067983627</v>
      </c>
      <c r="E85" s="4">
        <v>3247.2467830181099</v>
      </c>
      <c r="U85">
        <v>202.561800000001</v>
      </c>
      <c r="V85">
        <v>199.19120000000299</v>
      </c>
      <c r="W85">
        <v>244.791600000003</v>
      </c>
      <c r="X85">
        <v>158.00900000000101</v>
      </c>
      <c r="Y85">
        <v>157.80700000000101</v>
      </c>
    </row>
    <row r="86" spans="1:25">
      <c r="A86" s="4">
        <v>36</v>
      </c>
      <c r="B86" s="4">
        <v>3360.1694416999799</v>
      </c>
      <c r="C86" s="4">
        <v>3551.2491309642701</v>
      </c>
      <c r="D86" s="4">
        <v>3677.6461379528</v>
      </c>
      <c r="E86" s="4">
        <v>3352.80804681777</v>
      </c>
      <c r="U86">
        <v>1092.60339999997</v>
      </c>
      <c r="V86">
        <v>199.19120000000299</v>
      </c>
      <c r="W86">
        <v>244.791600000003</v>
      </c>
      <c r="X86">
        <v>168.633600000001</v>
      </c>
      <c r="Y86">
        <v>157.80700000000101</v>
      </c>
    </row>
    <row r="87" spans="1:25">
      <c r="A87" s="4">
        <v>37</v>
      </c>
      <c r="B87" s="4">
        <v>3463.6579408645598</v>
      </c>
      <c r="C87" s="4">
        <v>3660.87404417991</v>
      </c>
      <c r="D87" s="4">
        <v>3789.31665992736</v>
      </c>
      <c r="E87" s="4">
        <v>3459.06007385253</v>
      </c>
      <c r="U87">
        <v>1092.60339999997</v>
      </c>
      <c r="V87">
        <v>199.19120000000299</v>
      </c>
      <c r="W87">
        <v>244.791600000003</v>
      </c>
      <c r="X87">
        <v>168.633600000001</v>
      </c>
      <c r="Y87">
        <v>162.29100000000199</v>
      </c>
    </row>
    <row r="88" spans="1:25">
      <c r="A88" s="4">
        <v>38</v>
      </c>
      <c r="B88" s="4">
        <v>3568.9332668781199</v>
      </c>
      <c r="C88" s="4">
        <v>3775.74697399139</v>
      </c>
      <c r="D88" s="4">
        <v>3904.6876480579299</v>
      </c>
      <c r="E88" s="4">
        <v>3566.6198289394301</v>
      </c>
      <c r="U88">
        <v>1092.60339999997</v>
      </c>
      <c r="V88">
        <v>199.19120000000299</v>
      </c>
      <c r="W88">
        <v>244.791600000003</v>
      </c>
      <c r="X88">
        <v>168.633600000001</v>
      </c>
      <c r="Y88">
        <v>174.41000000000301</v>
      </c>
    </row>
    <row r="89" spans="1:25">
      <c r="A89" s="4">
        <v>39</v>
      </c>
      <c r="B89" s="4">
        <v>3674.3077487945502</v>
      </c>
      <c r="C89" s="4">
        <v>3889.3183579444799</v>
      </c>
      <c r="D89" s="4">
        <v>4019.5898308753899</v>
      </c>
      <c r="E89" s="4">
        <v>3677.35063505172</v>
      </c>
      <c r="U89">
        <v>1092.60339999997</v>
      </c>
      <c r="V89">
        <v>199.19120000000299</v>
      </c>
      <c r="W89">
        <v>244.791600000003</v>
      </c>
      <c r="X89">
        <v>168.633600000001</v>
      </c>
      <c r="Y89">
        <v>174.41000000000301</v>
      </c>
    </row>
    <row r="90" spans="1:25">
      <c r="A90" s="4">
        <v>40</v>
      </c>
      <c r="B90" s="4">
        <v>3780.0336608886701</v>
      </c>
      <c r="C90" s="4">
        <v>3997.95671916008</v>
      </c>
      <c r="D90" s="4">
        <v>4132.1498289108204</v>
      </c>
      <c r="E90" s="4">
        <v>3785.7889478206598</v>
      </c>
      <c r="U90">
        <v>1092.60339999997</v>
      </c>
      <c r="V90">
        <v>199.19120000000299</v>
      </c>
      <c r="W90">
        <v>244.791600000003</v>
      </c>
      <c r="X90">
        <v>183.16360000000199</v>
      </c>
      <c r="Y90">
        <v>174.41000000000301</v>
      </c>
    </row>
    <row r="91" spans="1:25">
      <c r="A91" s="4">
        <v>41</v>
      </c>
      <c r="B91" s="4">
        <v>3886.35761475563</v>
      </c>
      <c r="C91" s="4">
        <v>4109.4056880474</v>
      </c>
      <c r="D91" s="4">
        <v>4244.4941759109497</v>
      </c>
      <c r="E91" s="4">
        <v>3895.4465248584702</v>
      </c>
      <c r="U91">
        <v>1092.60339999997</v>
      </c>
      <c r="V91">
        <v>200.992600000002</v>
      </c>
      <c r="W91">
        <v>244.791600000003</v>
      </c>
      <c r="X91">
        <v>183.16360000000199</v>
      </c>
      <c r="Y91">
        <v>174.41000000000301</v>
      </c>
    </row>
    <row r="92" spans="1:25">
      <c r="A92" s="4">
        <v>42</v>
      </c>
      <c r="B92" s="4">
        <v>3992.4965407848299</v>
      </c>
      <c r="C92" s="4">
        <v>4220.8294510841297</v>
      </c>
      <c r="D92" s="4">
        <v>4358.7367589473697</v>
      </c>
      <c r="E92" s="4">
        <v>4005.7053408622701</v>
      </c>
      <c r="U92">
        <v>1092.60339999997</v>
      </c>
      <c r="V92">
        <v>200.992600000002</v>
      </c>
      <c r="W92">
        <v>244.791600000003</v>
      </c>
      <c r="X92">
        <v>183.16360000000199</v>
      </c>
      <c r="Y92">
        <v>174.41000000000301</v>
      </c>
    </row>
    <row r="93" spans="1:25">
      <c r="A93" s="4">
        <v>43</v>
      </c>
      <c r="B93" s="4">
        <v>4097.4441306590998</v>
      </c>
      <c r="C93" s="4">
        <v>4331.4290580749503</v>
      </c>
      <c r="D93" s="4">
        <v>4475.6516270637503</v>
      </c>
      <c r="E93" s="4">
        <v>4117.8231458663904</v>
      </c>
      <c r="U93">
        <v>1092.60339999997</v>
      </c>
      <c r="V93">
        <v>200.992600000002</v>
      </c>
      <c r="W93">
        <v>244.791600000003</v>
      </c>
      <c r="X93">
        <v>183.16360000000199</v>
      </c>
      <c r="Y93">
        <v>174.41000000000301</v>
      </c>
    </row>
    <row r="94" spans="1:25">
      <c r="A94" s="4">
        <v>44</v>
      </c>
      <c r="B94" s="4">
        <v>4205.3931126594498</v>
      </c>
      <c r="C94" s="4">
        <v>4441.5084030628204</v>
      </c>
      <c r="D94" s="4">
        <v>4595.3777048587799</v>
      </c>
      <c r="E94" s="4">
        <v>4231.5074150562205</v>
      </c>
      <c r="U94">
        <v>1092.60339999997</v>
      </c>
      <c r="V94">
        <v>203.69320000000201</v>
      </c>
      <c r="W94">
        <v>244.791600000003</v>
      </c>
      <c r="X94">
        <v>183.16360000000199</v>
      </c>
      <c r="Y94">
        <v>174.41000000000301</v>
      </c>
    </row>
    <row r="95" spans="1:25">
      <c r="A95" s="4">
        <v>45</v>
      </c>
      <c r="B95" s="4">
        <v>4313.0457270145398</v>
      </c>
      <c r="C95" s="4">
        <v>4552.8615732192902</v>
      </c>
      <c r="D95" s="4">
        <v>4712.4810187816602</v>
      </c>
      <c r="E95" s="4">
        <v>4343.2361910343097</v>
      </c>
      <c r="U95">
        <v>1092.60339999997</v>
      </c>
      <c r="V95">
        <v>203.69320000000201</v>
      </c>
      <c r="W95">
        <v>244.791600000003</v>
      </c>
      <c r="X95">
        <v>183.16360000000199</v>
      </c>
      <c r="Y95">
        <v>174.41000000000301</v>
      </c>
    </row>
    <row r="96" spans="1:25">
      <c r="A96" s="4">
        <v>46</v>
      </c>
      <c r="B96" s="4">
        <v>4420.58481693267</v>
      </c>
      <c r="C96" s="4">
        <v>4666.0582258701297</v>
      </c>
      <c r="D96" s="4">
        <v>4831.0931420326197</v>
      </c>
      <c r="E96" s="4">
        <v>4456.1473488807596</v>
      </c>
      <c r="U96">
        <v>1092.60339999997</v>
      </c>
      <c r="V96">
        <v>203.69320000000201</v>
      </c>
      <c r="W96">
        <v>244.791600000003</v>
      </c>
      <c r="X96">
        <v>186.86060000000199</v>
      </c>
      <c r="Y96">
        <v>174.41000000000301</v>
      </c>
    </row>
    <row r="97" spans="1:25">
      <c r="A97" s="4">
        <v>47</v>
      </c>
      <c r="B97" s="4">
        <v>4529.3604428768103</v>
      </c>
      <c r="C97" s="4">
        <v>4778.6640110015796</v>
      </c>
      <c r="D97" s="4">
        <v>4949.87667107582</v>
      </c>
      <c r="E97" s="4">
        <v>4572.4940958022999</v>
      </c>
      <c r="U97">
        <v>1092.60339999997</v>
      </c>
      <c r="V97">
        <v>203.69320000000201</v>
      </c>
      <c r="W97">
        <v>244.791600000003</v>
      </c>
      <c r="X97">
        <v>186.86060000000199</v>
      </c>
      <c r="Y97">
        <v>174.41000000000301</v>
      </c>
    </row>
    <row r="98" spans="1:25">
      <c r="A98" s="4">
        <v>48</v>
      </c>
      <c r="B98" s="4">
        <v>4635.7237887382498</v>
      </c>
      <c r="C98" s="4">
        <v>4894.1770510673496</v>
      </c>
      <c r="D98" s="4">
        <v>5069.3120379447901</v>
      </c>
      <c r="E98" s="4">
        <v>4689.4312310218802</v>
      </c>
      <c r="U98">
        <v>1092.60339999997</v>
      </c>
      <c r="V98">
        <v>203.69320000000201</v>
      </c>
      <c r="W98">
        <v>244.791600000003</v>
      </c>
      <c r="X98">
        <v>186.86060000000199</v>
      </c>
      <c r="Y98">
        <v>174.41000000000301</v>
      </c>
    </row>
    <row r="99" spans="1:25">
      <c r="A99" s="4">
        <v>49</v>
      </c>
      <c r="B99" s="4">
        <v>4742.7502279281598</v>
      </c>
      <c r="C99" s="4">
        <v>5006.4226100444703</v>
      </c>
      <c r="D99" s="4">
        <v>5185.4204709529804</v>
      </c>
      <c r="E99" s="4">
        <v>4802.6717689037296</v>
      </c>
      <c r="U99">
        <v>1092.60339999997</v>
      </c>
      <c r="V99">
        <v>203.69320000000201</v>
      </c>
      <c r="W99">
        <v>244.791600000003</v>
      </c>
      <c r="X99">
        <v>186.86060000000199</v>
      </c>
      <c r="Y99">
        <v>174.41000000000301</v>
      </c>
    </row>
    <row r="100" spans="1:25">
      <c r="A100" s="4">
        <v>50</v>
      </c>
      <c r="B100" s="5">
        <v>4850.2695038318598</v>
      </c>
      <c r="C100" s="4">
        <v>5118.9720029830896</v>
      </c>
      <c r="D100" s="4">
        <v>5301.2362570762598</v>
      </c>
      <c r="E100" s="4">
        <v>4915.7829599380402</v>
      </c>
      <c r="U100">
        <v>1092.60339999997</v>
      </c>
      <c r="V100">
        <v>240.039000000003</v>
      </c>
      <c r="W100">
        <v>244.791600000003</v>
      </c>
      <c r="X100">
        <v>186.86060000000199</v>
      </c>
      <c r="Y100">
        <v>174.41000000000301</v>
      </c>
    </row>
    <row r="101" spans="1:25">
      <c r="U101">
        <v>1092.60339999997</v>
      </c>
      <c r="V101">
        <v>240.039000000003</v>
      </c>
      <c r="W101">
        <v>244.791600000003</v>
      </c>
      <c r="X101">
        <v>191.892600000003</v>
      </c>
      <c r="Y101">
        <v>174.41000000000301</v>
      </c>
    </row>
    <row r="102" spans="1:25">
      <c r="U102">
        <v>1092.60339999997</v>
      </c>
      <c r="V102">
        <v>240.039000000003</v>
      </c>
      <c r="W102">
        <v>244.791600000003</v>
      </c>
      <c r="X102">
        <v>191.892600000003</v>
      </c>
      <c r="Y102">
        <v>174.41000000000301</v>
      </c>
    </row>
    <row r="103" spans="1:25">
      <c r="U103">
        <v>1092.60339999997</v>
      </c>
      <c r="V103">
        <v>240.039000000003</v>
      </c>
      <c r="W103">
        <v>244.791600000003</v>
      </c>
      <c r="X103">
        <v>191.892600000003</v>
      </c>
      <c r="Y103">
        <v>182.25360000000299</v>
      </c>
    </row>
    <row r="104" spans="1:25">
      <c r="U104">
        <v>1092.60339999997</v>
      </c>
      <c r="V104">
        <v>240.039000000003</v>
      </c>
      <c r="W104">
        <v>244.791600000003</v>
      </c>
      <c r="X104">
        <v>191.892600000003</v>
      </c>
      <c r="Y104">
        <v>182.25360000000299</v>
      </c>
    </row>
    <row r="106" spans="1:25">
      <c r="A106" t="s">
        <v>25</v>
      </c>
    </row>
    <row r="108" spans="1:25">
      <c r="A108" t="s">
        <v>26</v>
      </c>
      <c r="B108" t="s">
        <v>27</v>
      </c>
      <c r="C108" t="s">
        <v>32</v>
      </c>
      <c r="D108" t="s">
        <v>28</v>
      </c>
      <c r="E108" t="s">
        <v>29</v>
      </c>
      <c r="F108" t="s">
        <v>30</v>
      </c>
      <c r="G108" t="s">
        <v>31</v>
      </c>
      <c r="I108" t="s">
        <v>26</v>
      </c>
      <c r="J108" t="s">
        <v>33</v>
      </c>
      <c r="K108" t="s">
        <v>34</v>
      </c>
      <c r="L108" t="s">
        <v>28</v>
      </c>
      <c r="M108" t="s">
        <v>35</v>
      </c>
      <c r="N108" t="s">
        <v>30</v>
      </c>
      <c r="O108" t="s">
        <v>36</v>
      </c>
    </row>
    <row r="109" spans="1:25">
      <c r="A109" s="4">
        <v>1</v>
      </c>
      <c r="B109" s="4">
        <v>4</v>
      </c>
      <c r="C109" s="4">
        <v>512</v>
      </c>
      <c r="D109" s="4">
        <v>0</v>
      </c>
      <c r="E109" s="4">
        <v>2</v>
      </c>
      <c r="F109" s="4">
        <v>-6.7999999999999996E-3</v>
      </c>
      <c r="G109" s="4">
        <v>74.667400000000001</v>
      </c>
      <c r="I109" s="4">
        <v>1</v>
      </c>
      <c r="J109" s="4">
        <v>4</v>
      </c>
      <c r="K109" s="4">
        <v>512</v>
      </c>
      <c r="L109" s="4">
        <v>0</v>
      </c>
      <c r="M109" s="4">
        <v>2</v>
      </c>
      <c r="N109" s="4">
        <v>-6.7999999999999996E-3</v>
      </c>
      <c r="O109" s="4">
        <v>77.792400000000001</v>
      </c>
    </row>
    <row r="110" spans="1:25">
      <c r="A110" s="4">
        <v>2</v>
      </c>
      <c r="B110" s="4">
        <v>4</v>
      </c>
      <c r="C110" s="4">
        <v>512</v>
      </c>
      <c r="D110" s="4">
        <v>0</v>
      </c>
      <c r="E110" s="4">
        <v>2</v>
      </c>
      <c r="F110" s="4">
        <v>-6.7999999999999996E-3</v>
      </c>
      <c r="G110" s="4">
        <v>74.667400000000001</v>
      </c>
      <c r="I110" s="4">
        <v>2</v>
      </c>
      <c r="J110" s="4">
        <v>4</v>
      </c>
      <c r="K110" s="4">
        <v>512</v>
      </c>
      <c r="L110" s="4">
        <v>0</v>
      </c>
      <c r="M110" s="4">
        <v>2</v>
      </c>
      <c r="N110" s="4">
        <v>-6.7999999999999996E-3</v>
      </c>
      <c r="O110" s="4">
        <v>77.792400000000001</v>
      </c>
    </row>
    <row r="111" spans="1:25">
      <c r="A111" s="4">
        <v>3</v>
      </c>
      <c r="B111" s="4">
        <v>4</v>
      </c>
      <c r="C111" s="4">
        <v>512</v>
      </c>
      <c r="D111" s="4">
        <v>0</v>
      </c>
      <c r="E111" s="4">
        <v>2</v>
      </c>
      <c r="F111" s="4">
        <v>-6.7999999999999996E-3</v>
      </c>
      <c r="G111" s="4">
        <v>74.667400000000001</v>
      </c>
      <c r="I111" s="4">
        <v>3</v>
      </c>
      <c r="J111" s="4">
        <v>4</v>
      </c>
      <c r="K111" s="4">
        <v>504</v>
      </c>
      <c r="L111" s="4">
        <v>0</v>
      </c>
      <c r="M111" s="4">
        <v>2</v>
      </c>
      <c r="N111" s="4">
        <v>1.1999999999999999E-3</v>
      </c>
      <c r="O111" s="4">
        <v>88.004999999999995</v>
      </c>
    </row>
    <row r="112" spans="1:25">
      <c r="A112" s="4">
        <v>4</v>
      </c>
      <c r="B112" s="4">
        <v>4</v>
      </c>
      <c r="C112" s="4">
        <v>504</v>
      </c>
      <c r="D112" s="4">
        <v>0</v>
      </c>
      <c r="E112" s="4">
        <v>2</v>
      </c>
      <c r="F112" s="4">
        <v>-5.7599999999999998E-2</v>
      </c>
      <c r="G112" s="4">
        <v>83.723200000000006</v>
      </c>
      <c r="I112" s="4">
        <v>4</v>
      </c>
      <c r="J112" s="4">
        <v>4</v>
      </c>
      <c r="K112" s="4">
        <v>504</v>
      </c>
      <c r="L112" s="4">
        <v>0</v>
      </c>
      <c r="M112" s="4">
        <v>2</v>
      </c>
      <c r="N112" s="4">
        <v>1.1999999999999999E-3</v>
      </c>
      <c r="O112" s="4">
        <v>88.004999999999995</v>
      </c>
    </row>
    <row r="113" spans="1:15">
      <c r="A113" s="4">
        <v>5</v>
      </c>
      <c r="B113" s="4">
        <v>5</v>
      </c>
      <c r="C113" s="4">
        <v>504</v>
      </c>
      <c r="D113" s="4">
        <v>1</v>
      </c>
      <c r="E113" s="4">
        <v>3</v>
      </c>
      <c r="F113" s="4">
        <v>2.87E-2</v>
      </c>
      <c r="G113" s="4">
        <v>96.648399999999995</v>
      </c>
      <c r="I113" s="4">
        <v>5</v>
      </c>
      <c r="J113" s="4">
        <v>4</v>
      </c>
      <c r="K113" s="4">
        <v>504</v>
      </c>
      <c r="L113" s="4">
        <v>0</v>
      </c>
      <c r="M113" s="4">
        <v>2</v>
      </c>
      <c r="N113" s="4">
        <v>1.1999999999999999E-3</v>
      </c>
      <c r="O113" s="4">
        <v>88.004999999999995</v>
      </c>
    </row>
    <row r="114" spans="1:15">
      <c r="A114" s="4">
        <v>6</v>
      </c>
      <c r="B114" s="4">
        <v>5</v>
      </c>
      <c r="C114" s="4">
        <v>504</v>
      </c>
      <c r="D114" s="4">
        <v>1</v>
      </c>
      <c r="E114" s="4">
        <v>3</v>
      </c>
      <c r="F114" s="4">
        <v>2.87E-2</v>
      </c>
      <c r="G114" s="4">
        <v>96.648399999999995</v>
      </c>
      <c r="I114" s="4">
        <v>6</v>
      </c>
      <c r="J114" s="4">
        <v>4</v>
      </c>
      <c r="K114" s="4">
        <v>504</v>
      </c>
      <c r="L114" s="4">
        <v>0</v>
      </c>
      <c r="M114" s="4">
        <v>2</v>
      </c>
      <c r="N114" s="4">
        <v>1.1999999999999999E-3</v>
      </c>
      <c r="O114" s="4">
        <v>88.004999999999995</v>
      </c>
    </row>
    <row r="115" spans="1:15">
      <c r="A115" s="4">
        <v>7</v>
      </c>
      <c r="B115" s="4">
        <v>5</v>
      </c>
      <c r="C115" s="4">
        <v>504</v>
      </c>
      <c r="D115" s="4">
        <v>1</v>
      </c>
      <c r="E115" s="4">
        <v>3</v>
      </c>
      <c r="F115" s="4">
        <v>2.87E-2</v>
      </c>
      <c r="G115" s="4">
        <v>96.648399999999995</v>
      </c>
      <c r="I115" s="4">
        <v>7</v>
      </c>
      <c r="J115" s="4">
        <v>4</v>
      </c>
      <c r="K115" s="4">
        <v>504</v>
      </c>
      <c r="L115" s="4">
        <v>0</v>
      </c>
      <c r="M115" s="4">
        <v>2</v>
      </c>
      <c r="N115" s="4">
        <v>1.1999999999999999E-3</v>
      </c>
      <c r="O115" s="4">
        <v>88.004999999999995</v>
      </c>
    </row>
    <row r="116" spans="1:15">
      <c r="A116" s="4">
        <v>8</v>
      </c>
      <c r="B116" s="4">
        <v>5</v>
      </c>
      <c r="C116" s="4">
        <v>504</v>
      </c>
      <c r="D116" s="4">
        <v>1</v>
      </c>
      <c r="E116" s="4">
        <v>3</v>
      </c>
      <c r="F116" s="4">
        <v>2.87E-2</v>
      </c>
      <c r="G116" s="4">
        <v>96.648399999999995</v>
      </c>
      <c r="I116" s="4">
        <v>8</v>
      </c>
      <c r="J116" s="4">
        <v>5</v>
      </c>
      <c r="K116" s="4">
        <v>494</v>
      </c>
      <c r="L116" s="4">
        <v>1</v>
      </c>
      <c r="M116" s="4">
        <v>3</v>
      </c>
      <c r="N116" s="4">
        <v>-3.5700000000000003E-2</v>
      </c>
      <c r="O116" s="4">
        <v>141.91640000000001</v>
      </c>
    </row>
    <row r="117" spans="1:15">
      <c r="A117" s="4">
        <v>9</v>
      </c>
      <c r="B117" s="4">
        <v>5</v>
      </c>
      <c r="C117" s="4">
        <v>504</v>
      </c>
      <c r="D117" s="4">
        <v>1</v>
      </c>
      <c r="E117" s="4">
        <v>3</v>
      </c>
      <c r="F117" s="4">
        <v>2.87E-2</v>
      </c>
      <c r="G117" s="4">
        <v>96.648399999999995</v>
      </c>
      <c r="I117" s="4">
        <v>9</v>
      </c>
      <c r="J117" s="4">
        <v>5</v>
      </c>
      <c r="K117" s="4">
        <v>494</v>
      </c>
      <c r="L117" s="4">
        <v>1</v>
      </c>
      <c r="M117" s="4">
        <v>3</v>
      </c>
      <c r="N117" s="4">
        <v>-3.5700000000000003E-2</v>
      </c>
      <c r="O117" s="4">
        <v>141.91640000000001</v>
      </c>
    </row>
    <row r="118" spans="1:15">
      <c r="A118" s="4">
        <v>10</v>
      </c>
      <c r="B118" s="4">
        <v>5</v>
      </c>
      <c r="C118" s="4">
        <v>504</v>
      </c>
      <c r="D118" s="4">
        <v>1</v>
      </c>
      <c r="E118" s="4">
        <v>3</v>
      </c>
      <c r="F118" s="4">
        <v>2.87E-2</v>
      </c>
      <c r="G118" s="4">
        <v>96.648399999999995</v>
      </c>
      <c r="I118" s="4">
        <v>10</v>
      </c>
      <c r="J118" s="4">
        <v>5</v>
      </c>
      <c r="K118" s="4">
        <v>494</v>
      </c>
      <c r="L118" s="4">
        <v>1</v>
      </c>
      <c r="M118" s="4">
        <v>3</v>
      </c>
      <c r="N118" s="4">
        <v>-3.5700000000000003E-2</v>
      </c>
      <c r="O118" s="4">
        <v>141.91640000000001</v>
      </c>
    </row>
    <row r="119" spans="1:15">
      <c r="A119" s="4">
        <v>11</v>
      </c>
      <c r="B119" s="4">
        <v>7</v>
      </c>
      <c r="C119" s="4">
        <v>485</v>
      </c>
      <c r="D119" s="4">
        <v>3</v>
      </c>
      <c r="E119" s="4">
        <v>4</v>
      </c>
      <c r="F119" s="4">
        <v>-0.16170000000000001</v>
      </c>
      <c r="G119" s="4">
        <v>102.1112</v>
      </c>
      <c r="I119" s="4">
        <v>11</v>
      </c>
      <c r="J119" s="4">
        <v>6</v>
      </c>
      <c r="K119" s="4">
        <v>479</v>
      </c>
      <c r="L119" s="4">
        <v>2</v>
      </c>
      <c r="M119" s="4">
        <v>3</v>
      </c>
      <c r="N119" s="4">
        <v>27</v>
      </c>
      <c r="O119" s="4">
        <v>165.95859999999999</v>
      </c>
    </row>
    <row r="120" spans="1:15">
      <c r="A120" s="4">
        <v>12</v>
      </c>
      <c r="B120" s="4">
        <v>6</v>
      </c>
      <c r="C120" s="4">
        <v>493</v>
      </c>
      <c r="D120" s="4">
        <v>2</v>
      </c>
      <c r="E120" s="4">
        <v>3</v>
      </c>
      <c r="F120" s="4">
        <v>0.1376</v>
      </c>
      <c r="G120" s="4">
        <v>125.3668</v>
      </c>
      <c r="I120" s="4">
        <v>12</v>
      </c>
      <c r="J120" s="4">
        <v>6</v>
      </c>
      <c r="K120" s="4">
        <v>479</v>
      </c>
      <c r="L120" s="4">
        <v>2</v>
      </c>
      <c r="M120" s="4">
        <v>3</v>
      </c>
      <c r="N120" s="4">
        <v>27</v>
      </c>
      <c r="O120" s="4">
        <v>165.95859999999999</v>
      </c>
    </row>
    <row r="121" spans="1:15">
      <c r="A121" s="4">
        <v>13</v>
      </c>
      <c r="B121" s="4">
        <v>6</v>
      </c>
      <c r="C121" s="4">
        <v>493</v>
      </c>
      <c r="D121" s="4">
        <v>2</v>
      </c>
      <c r="E121" s="4">
        <v>3</v>
      </c>
      <c r="F121" s="4">
        <v>0.1376</v>
      </c>
      <c r="G121" s="4">
        <v>125.3668</v>
      </c>
      <c r="I121" s="4">
        <v>13</v>
      </c>
      <c r="J121" s="4">
        <v>6</v>
      </c>
      <c r="K121" s="4">
        <v>479</v>
      </c>
      <c r="L121" s="4">
        <v>2</v>
      </c>
      <c r="M121" s="4">
        <v>3</v>
      </c>
      <c r="N121" s="4">
        <v>27</v>
      </c>
      <c r="O121" s="4">
        <v>165.95859999999999</v>
      </c>
    </row>
    <row r="122" spans="1:15">
      <c r="A122" s="4">
        <v>14</v>
      </c>
      <c r="B122" s="4">
        <v>5</v>
      </c>
      <c r="C122" s="4">
        <v>471</v>
      </c>
      <c r="D122" s="4">
        <v>1</v>
      </c>
      <c r="E122" s="4">
        <v>3</v>
      </c>
      <c r="F122" s="4">
        <v>5</v>
      </c>
      <c r="G122" s="4">
        <v>138.87180000000001</v>
      </c>
      <c r="I122" s="4">
        <v>14</v>
      </c>
      <c r="J122" s="4">
        <v>6</v>
      </c>
      <c r="K122" s="4">
        <v>479</v>
      </c>
      <c r="L122" s="4">
        <v>2</v>
      </c>
      <c r="M122" s="4">
        <v>3</v>
      </c>
      <c r="N122" s="4">
        <v>27</v>
      </c>
      <c r="O122" s="4">
        <v>165.95859999999999</v>
      </c>
    </row>
    <row r="123" spans="1:15">
      <c r="A123" s="4">
        <v>15</v>
      </c>
      <c r="B123" s="4">
        <v>5</v>
      </c>
      <c r="C123" s="4">
        <v>471</v>
      </c>
      <c r="D123" s="4">
        <v>1</v>
      </c>
      <c r="E123" s="4">
        <v>3</v>
      </c>
      <c r="F123" s="4">
        <v>5</v>
      </c>
      <c r="G123" s="4">
        <v>138.87180000000001</v>
      </c>
      <c r="I123" s="4">
        <v>15</v>
      </c>
      <c r="J123" s="4">
        <v>6</v>
      </c>
      <c r="K123" s="4">
        <v>479</v>
      </c>
      <c r="L123" s="4">
        <v>2</v>
      </c>
      <c r="M123" s="4">
        <v>3</v>
      </c>
      <c r="N123" s="4">
        <v>27</v>
      </c>
      <c r="O123" s="4">
        <v>165.95859999999999</v>
      </c>
    </row>
    <row r="124" spans="1:15">
      <c r="A124" s="4">
        <v>16</v>
      </c>
      <c r="B124" s="4">
        <v>5</v>
      </c>
      <c r="C124" s="4">
        <v>471</v>
      </c>
      <c r="D124" s="4">
        <v>1</v>
      </c>
      <c r="E124" s="4">
        <v>3</v>
      </c>
      <c r="F124" s="4">
        <v>5</v>
      </c>
      <c r="G124" s="4">
        <v>138.5838</v>
      </c>
      <c r="I124" s="4">
        <v>16</v>
      </c>
      <c r="J124" s="4">
        <v>6</v>
      </c>
      <c r="K124" s="4">
        <v>479</v>
      </c>
      <c r="L124" s="4">
        <v>2</v>
      </c>
      <c r="M124" s="4">
        <v>3</v>
      </c>
      <c r="N124" s="4">
        <v>27</v>
      </c>
      <c r="O124" s="4">
        <v>165.95859999999999</v>
      </c>
    </row>
    <row r="125" spans="1:15">
      <c r="A125" s="4">
        <v>17</v>
      </c>
      <c r="B125" s="4">
        <v>5</v>
      </c>
      <c r="C125" s="4">
        <v>471</v>
      </c>
      <c r="D125" s="4">
        <v>1</v>
      </c>
      <c r="E125" s="4">
        <v>3</v>
      </c>
      <c r="F125" s="4">
        <v>5</v>
      </c>
      <c r="G125" s="4">
        <v>138.87180000000001</v>
      </c>
      <c r="I125" s="4">
        <v>17</v>
      </c>
      <c r="J125" s="4">
        <v>6</v>
      </c>
      <c r="K125" s="4">
        <v>479</v>
      </c>
      <c r="L125" s="4">
        <v>2</v>
      </c>
      <c r="M125" s="4">
        <v>3</v>
      </c>
      <c r="N125" s="4">
        <v>27</v>
      </c>
      <c r="O125" s="4">
        <v>165.95859999999999</v>
      </c>
    </row>
    <row r="126" spans="1:15">
      <c r="A126" s="4">
        <v>18</v>
      </c>
      <c r="B126" s="4">
        <v>5</v>
      </c>
      <c r="C126" s="4">
        <v>471</v>
      </c>
      <c r="D126" s="4">
        <v>1</v>
      </c>
      <c r="E126" s="4">
        <v>3</v>
      </c>
      <c r="F126" s="4">
        <v>5</v>
      </c>
      <c r="G126" s="4">
        <v>138.87180000000001</v>
      </c>
      <c r="I126" s="4">
        <v>18</v>
      </c>
      <c r="J126" s="4">
        <v>6</v>
      </c>
      <c r="K126" s="4">
        <v>479</v>
      </c>
      <c r="L126" s="4">
        <v>2</v>
      </c>
      <c r="M126" s="4">
        <v>3</v>
      </c>
      <c r="N126" s="4">
        <v>27</v>
      </c>
      <c r="O126" s="4">
        <v>165.95859999999999</v>
      </c>
    </row>
    <row r="127" spans="1:15">
      <c r="A127" s="4">
        <v>19</v>
      </c>
      <c r="B127" s="4">
        <v>7</v>
      </c>
      <c r="C127" s="4">
        <v>479</v>
      </c>
      <c r="D127" s="4">
        <v>3</v>
      </c>
      <c r="E127" s="4">
        <v>2</v>
      </c>
      <c r="F127" s="4">
        <v>0.12609999999999999</v>
      </c>
      <c r="G127" s="4">
        <v>146.7148</v>
      </c>
      <c r="I127" s="4">
        <v>19</v>
      </c>
      <c r="J127" s="4">
        <v>6</v>
      </c>
      <c r="K127" s="4">
        <v>479</v>
      </c>
      <c r="L127" s="4">
        <v>2</v>
      </c>
      <c r="M127" s="4">
        <v>3</v>
      </c>
      <c r="N127" s="4">
        <v>27</v>
      </c>
      <c r="O127" s="4">
        <v>165.95859999999999</v>
      </c>
    </row>
    <row r="128" spans="1:15">
      <c r="A128" s="4">
        <v>20</v>
      </c>
      <c r="B128" s="4">
        <v>5</v>
      </c>
      <c r="C128" s="4">
        <v>461</v>
      </c>
      <c r="D128" s="4">
        <v>1</v>
      </c>
      <c r="E128" s="4">
        <v>3</v>
      </c>
      <c r="F128" s="4">
        <v>2.41E-2</v>
      </c>
      <c r="G128" s="4">
        <v>152.22640000000001</v>
      </c>
      <c r="I128" s="4">
        <v>20</v>
      </c>
      <c r="J128" s="4">
        <v>6</v>
      </c>
      <c r="K128" s="4">
        <v>479</v>
      </c>
      <c r="L128" s="4">
        <v>2</v>
      </c>
      <c r="M128" s="4">
        <v>3</v>
      </c>
      <c r="N128" s="4">
        <v>27</v>
      </c>
      <c r="O128" s="4">
        <v>165.95859999999999</v>
      </c>
    </row>
    <row r="129" spans="1:15">
      <c r="A129" s="4">
        <v>21</v>
      </c>
      <c r="B129" s="4">
        <v>5</v>
      </c>
      <c r="C129" s="4">
        <v>461</v>
      </c>
      <c r="D129" s="4">
        <v>1</v>
      </c>
      <c r="E129" s="4">
        <v>3</v>
      </c>
      <c r="F129" s="4">
        <v>2.41E-2</v>
      </c>
      <c r="G129" s="4">
        <v>152.22640000000001</v>
      </c>
      <c r="I129" s="4">
        <v>21</v>
      </c>
      <c r="J129" s="4">
        <v>6</v>
      </c>
      <c r="K129" s="4">
        <v>479</v>
      </c>
      <c r="L129" s="4">
        <v>2</v>
      </c>
      <c r="M129" s="4">
        <v>3</v>
      </c>
      <c r="N129" s="4">
        <v>27</v>
      </c>
      <c r="O129" s="4">
        <v>165.95859999999999</v>
      </c>
    </row>
    <row r="130" spans="1:15">
      <c r="A130" s="4">
        <v>22</v>
      </c>
      <c r="B130" s="4">
        <v>4</v>
      </c>
      <c r="C130" s="4">
        <v>451</v>
      </c>
      <c r="D130" s="4">
        <v>0</v>
      </c>
      <c r="E130" s="4">
        <v>2</v>
      </c>
      <c r="F130" s="4">
        <v>-9.6699999999999994E-2</v>
      </c>
      <c r="G130" s="4">
        <v>177.4802</v>
      </c>
      <c r="I130" s="4">
        <v>22</v>
      </c>
      <c r="J130" s="4">
        <v>6</v>
      </c>
      <c r="K130" s="4">
        <v>479</v>
      </c>
      <c r="L130" s="4">
        <v>2</v>
      </c>
      <c r="M130" s="4">
        <v>3</v>
      </c>
      <c r="N130" s="4">
        <v>27</v>
      </c>
      <c r="O130" s="4">
        <v>165.95859999999999</v>
      </c>
    </row>
    <row r="131" spans="1:15">
      <c r="A131" s="4">
        <v>23</v>
      </c>
      <c r="B131" s="4">
        <v>4</v>
      </c>
      <c r="C131" s="4">
        <v>451</v>
      </c>
      <c r="D131" s="4">
        <v>0</v>
      </c>
      <c r="E131" s="4">
        <v>2</v>
      </c>
      <c r="F131" s="4">
        <v>-9.6699999999999994E-2</v>
      </c>
      <c r="G131" s="4">
        <v>177.4802</v>
      </c>
      <c r="I131" s="4">
        <v>23</v>
      </c>
      <c r="J131" s="4">
        <v>6</v>
      </c>
      <c r="K131" s="4">
        <v>479</v>
      </c>
      <c r="L131" s="4">
        <v>2</v>
      </c>
      <c r="M131" s="4">
        <v>3</v>
      </c>
      <c r="N131" s="4">
        <v>27</v>
      </c>
      <c r="O131" s="4">
        <v>165.95859999999999</v>
      </c>
    </row>
    <row r="132" spans="1:15">
      <c r="A132" s="4">
        <v>24</v>
      </c>
      <c r="B132" s="4">
        <v>4</v>
      </c>
      <c r="C132" s="4">
        <v>451</v>
      </c>
      <c r="D132" s="4">
        <v>0</v>
      </c>
      <c r="E132" s="4">
        <v>2</v>
      </c>
      <c r="F132" s="4">
        <v>-9.6699999999999994E-2</v>
      </c>
      <c r="G132" s="4">
        <v>177.4802</v>
      </c>
      <c r="I132" s="4">
        <v>24</v>
      </c>
      <c r="J132" s="4">
        <v>6</v>
      </c>
      <c r="K132" s="4">
        <v>474</v>
      </c>
      <c r="L132" s="4">
        <v>2</v>
      </c>
      <c r="M132" s="4">
        <v>3</v>
      </c>
      <c r="N132" s="4">
        <v>4.5900000000000003E-2</v>
      </c>
      <c r="O132" s="4">
        <v>180.1602</v>
      </c>
    </row>
    <row r="133" spans="1:15">
      <c r="A133" s="4">
        <v>25</v>
      </c>
      <c r="B133" s="4">
        <v>4</v>
      </c>
      <c r="C133" s="4">
        <v>451</v>
      </c>
      <c r="D133" s="4">
        <v>0</v>
      </c>
      <c r="E133" s="4">
        <v>2</v>
      </c>
      <c r="F133" s="4">
        <v>-9.6699999999999994E-2</v>
      </c>
      <c r="G133" s="4">
        <v>177.4802</v>
      </c>
      <c r="I133" s="4">
        <v>25</v>
      </c>
      <c r="J133" s="4">
        <v>6</v>
      </c>
      <c r="K133" s="4">
        <v>474</v>
      </c>
      <c r="L133" s="4">
        <v>2</v>
      </c>
      <c r="M133" s="4">
        <v>3</v>
      </c>
      <c r="N133" s="4">
        <v>4.5900000000000003E-2</v>
      </c>
      <c r="O133" s="4">
        <v>180.1602</v>
      </c>
    </row>
    <row r="134" spans="1:15">
      <c r="A134" s="4">
        <v>26</v>
      </c>
      <c r="B134" s="4">
        <v>6</v>
      </c>
      <c r="C134" s="4">
        <v>444</v>
      </c>
      <c r="D134" s="4">
        <v>2</v>
      </c>
      <c r="E134" s="4">
        <v>3</v>
      </c>
      <c r="F134" s="4">
        <v>-0.1905</v>
      </c>
      <c r="G134" s="4">
        <v>293.41340000000002</v>
      </c>
      <c r="I134" s="4">
        <v>26</v>
      </c>
      <c r="J134" s="4">
        <v>6</v>
      </c>
      <c r="K134" s="4">
        <v>474</v>
      </c>
      <c r="L134" s="4">
        <v>2</v>
      </c>
      <c r="M134" s="4">
        <v>3</v>
      </c>
      <c r="N134" s="4">
        <v>4.5900000000000003E-2</v>
      </c>
      <c r="O134" s="4">
        <v>180.1602</v>
      </c>
    </row>
    <row r="135" spans="1:15">
      <c r="A135" s="4">
        <v>27</v>
      </c>
      <c r="B135" s="4">
        <v>6</v>
      </c>
      <c r="C135" s="4">
        <v>444</v>
      </c>
      <c r="D135" s="4">
        <v>2</v>
      </c>
      <c r="E135" s="4">
        <v>3</v>
      </c>
      <c r="F135" s="4">
        <v>-0.1905</v>
      </c>
      <c r="G135" s="4">
        <v>293.41340000000002</v>
      </c>
      <c r="I135" s="4">
        <v>27</v>
      </c>
      <c r="J135" s="4">
        <v>6</v>
      </c>
      <c r="K135" s="4">
        <v>474</v>
      </c>
      <c r="L135" s="4">
        <v>2</v>
      </c>
      <c r="M135" s="4">
        <v>3</v>
      </c>
      <c r="N135" s="4">
        <v>4.5900000000000003E-2</v>
      </c>
      <c r="O135" s="4">
        <v>180.1602</v>
      </c>
    </row>
    <row r="136" spans="1:15">
      <c r="A136" s="4">
        <v>28</v>
      </c>
      <c r="B136" s="4">
        <v>6</v>
      </c>
      <c r="C136" s="4">
        <v>444</v>
      </c>
      <c r="D136" s="4">
        <v>2</v>
      </c>
      <c r="E136" s="4">
        <v>3</v>
      </c>
      <c r="F136" s="4">
        <v>-0.1905</v>
      </c>
      <c r="G136" s="4">
        <v>293.41340000000002</v>
      </c>
      <c r="I136" s="4">
        <v>28</v>
      </c>
      <c r="J136" s="4">
        <v>6</v>
      </c>
      <c r="K136" s="4">
        <v>474</v>
      </c>
      <c r="L136" s="4">
        <v>2</v>
      </c>
      <c r="M136" s="4">
        <v>3</v>
      </c>
      <c r="N136" s="4">
        <v>4.5900000000000003E-2</v>
      </c>
      <c r="O136" s="4">
        <v>180.1602</v>
      </c>
    </row>
    <row r="137" spans="1:15">
      <c r="A137" s="4">
        <v>29</v>
      </c>
      <c r="B137" s="4">
        <v>6</v>
      </c>
      <c r="C137" s="4">
        <v>444</v>
      </c>
      <c r="D137" s="4">
        <v>2</v>
      </c>
      <c r="E137" s="4">
        <v>3</v>
      </c>
      <c r="F137" s="4">
        <v>-0.1905</v>
      </c>
      <c r="G137" s="4">
        <v>293.41340000000002</v>
      </c>
      <c r="I137" s="4">
        <v>29</v>
      </c>
      <c r="J137" s="4">
        <v>6</v>
      </c>
      <c r="K137" s="4">
        <v>474</v>
      </c>
      <c r="L137" s="4">
        <v>2</v>
      </c>
      <c r="M137" s="4">
        <v>3</v>
      </c>
      <c r="N137" s="4">
        <v>4.5900000000000003E-2</v>
      </c>
      <c r="O137" s="4">
        <v>180.1602</v>
      </c>
    </row>
    <row r="138" spans="1:15">
      <c r="A138" s="4">
        <v>30</v>
      </c>
      <c r="B138" s="4">
        <v>6</v>
      </c>
      <c r="C138" s="4">
        <v>444</v>
      </c>
      <c r="D138" s="4">
        <v>2</v>
      </c>
      <c r="E138" s="4">
        <v>3</v>
      </c>
      <c r="F138" s="4">
        <v>-0.1905</v>
      </c>
      <c r="G138" s="4">
        <v>293.41340000000002</v>
      </c>
      <c r="I138" s="4">
        <v>30</v>
      </c>
      <c r="J138" s="4">
        <v>6</v>
      </c>
      <c r="K138" s="4">
        <v>474</v>
      </c>
      <c r="L138" s="4">
        <v>2</v>
      </c>
      <c r="M138" s="4">
        <v>3</v>
      </c>
      <c r="N138" s="4">
        <v>4.5900000000000003E-2</v>
      </c>
      <c r="O138" s="4">
        <v>180.1602</v>
      </c>
    </row>
    <row r="139" spans="1:15">
      <c r="A139" s="4">
        <v>31</v>
      </c>
      <c r="B139" s="4">
        <v>6</v>
      </c>
      <c r="C139" s="4">
        <v>444</v>
      </c>
      <c r="D139" s="4">
        <v>2</v>
      </c>
      <c r="E139" s="4">
        <v>3</v>
      </c>
      <c r="F139" s="4">
        <v>-0.1905</v>
      </c>
      <c r="G139" s="4">
        <v>293.41340000000002</v>
      </c>
      <c r="I139" s="4">
        <v>31</v>
      </c>
      <c r="J139" s="4">
        <v>6</v>
      </c>
      <c r="K139" s="4">
        <v>474</v>
      </c>
      <c r="L139" s="4">
        <v>2</v>
      </c>
      <c r="M139" s="4">
        <v>3</v>
      </c>
      <c r="N139" s="4">
        <v>4.5900000000000003E-2</v>
      </c>
      <c r="O139" s="4">
        <v>180.1602</v>
      </c>
    </row>
    <row r="140" spans="1:15">
      <c r="A140" s="4">
        <v>32</v>
      </c>
      <c r="B140" s="4">
        <v>6</v>
      </c>
      <c r="C140" s="4">
        <v>444</v>
      </c>
      <c r="D140" s="4">
        <v>2</v>
      </c>
      <c r="E140" s="4">
        <v>3</v>
      </c>
      <c r="F140" s="4">
        <v>-0.1905</v>
      </c>
      <c r="G140" s="4">
        <v>293.41340000000002</v>
      </c>
      <c r="I140" s="4">
        <v>32</v>
      </c>
      <c r="J140" s="4">
        <v>6</v>
      </c>
      <c r="K140" s="4">
        <v>474</v>
      </c>
      <c r="L140" s="4">
        <v>2</v>
      </c>
      <c r="M140" s="4">
        <v>3</v>
      </c>
      <c r="N140" s="4">
        <v>4.5900000000000003E-2</v>
      </c>
      <c r="O140" s="4">
        <v>180.1602</v>
      </c>
    </row>
    <row r="141" spans="1:15">
      <c r="A141" s="4">
        <v>33</v>
      </c>
      <c r="B141" s="4">
        <v>6</v>
      </c>
      <c r="C141" s="4">
        <v>444</v>
      </c>
      <c r="D141" s="4">
        <v>2</v>
      </c>
      <c r="E141" s="4">
        <v>3</v>
      </c>
      <c r="F141" s="4">
        <v>-0.1905</v>
      </c>
      <c r="G141" s="4">
        <v>293.41340000000002</v>
      </c>
      <c r="I141" s="4">
        <v>33</v>
      </c>
      <c r="J141" s="4">
        <v>5</v>
      </c>
      <c r="K141" s="4">
        <v>412</v>
      </c>
      <c r="L141" s="4">
        <v>1</v>
      </c>
      <c r="M141" s="4">
        <v>2</v>
      </c>
      <c r="N141" s="4">
        <v>5.8099999999999999E-2</v>
      </c>
      <c r="O141" s="4">
        <v>186.8604</v>
      </c>
    </row>
    <row r="142" spans="1:15">
      <c r="A142" s="4">
        <v>34</v>
      </c>
      <c r="B142" s="4">
        <v>6</v>
      </c>
      <c r="C142" s="4">
        <v>444</v>
      </c>
      <c r="D142" s="4">
        <v>2</v>
      </c>
      <c r="E142" s="4">
        <v>3</v>
      </c>
      <c r="F142" s="4">
        <v>-0.1905</v>
      </c>
      <c r="G142" s="4">
        <v>293.41340000000002</v>
      </c>
      <c r="I142" s="4">
        <v>34</v>
      </c>
      <c r="J142" s="4">
        <v>5</v>
      </c>
      <c r="K142" s="4">
        <v>412</v>
      </c>
      <c r="L142" s="4">
        <v>1</v>
      </c>
      <c r="M142" s="4">
        <v>2</v>
      </c>
      <c r="N142" s="4">
        <v>5.8099999999999999E-2</v>
      </c>
      <c r="O142" s="4">
        <v>186.8604</v>
      </c>
    </row>
    <row r="143" spans="1:15">
      <c r="A143" s="4">
        <v>35</v>
      </c>
      <c r="B143" s="4">
        <v>6</v>
      </c>
      <c r="C143" s="4">
        <v>444</v>
      </c>
      <c r="D143" s="4">
        <v>2</v>
      </c>
      <c r="E143" s="4">
        <v>3</v>
      </c>
      <c r="F143" s="4">
        <v>-0.1905</v>
      </c>
      <c r="G143" s="4">
        <v>293.41340000000002</v>
      </c>
      <c r="I143" s="4">
        <v>35</v>
      </c>
      <c r="J143" s="4">
        <v>5</v>
      </c>
      <c r="K143" s="4">
        <v>412</v>
      </c>
      <c r="L143" s="4">
        <v>1</v>
      </c>
      <c r="M143" s="4">
        <v>2</v>
      </c>
      <c r="N143" s="4">
        <v>5.8099999999999999E-2</v>
      </c>
      <c r="O143" s="4">
        <v>186.8604</v>
      </c>
    </row>
    <row r="144" spans="1:15">
      <c r="A144" s="4">
        <v>36</v>
      </c>
      <c r="B144" s="4">
        <v>6</v>
      </c>
      <c r="C144" s="4">
        <v>444</v>
      </c>
      <c r="D144" s="4">
        <v>2</v>
      </c>
      <c r="E144" s="4">
        <v>3</v>
      </c>
      <c r="F144" s="4">
        <v>-0.1905</v>
      </c>
      <c r="G144" s="4">
        <v>293.41340000000002</v>
      </c>
      <c r="I144" s="4">
        <v>36</v>
      </c>
      <c r="J144" s="4">
        <v>5</v>
      </c>
      <c r="K144" s="4">
        <v>412</v>
      </c>
      <c r="L144" s="4">
        <v>1</v>
      </c>
      <c r="M144" s="4">
        <v>2</v>
      </c>
      <c r="N144" s="4">
        <v>5.8099999999999999E-2</v>
      </c>
      <c r="O144" s="4">
        <v>186.8604</v>
      </c>
    </row>
    <row r="145" spans="1:15">
      <c r="A145" s="4">
        <v>37</v>
      </c>
      <c r="B145" s="4">
        <v>6</v>
      </c>
      <c r="C145" s="4">
        <v>444</v>
      </c>
      <c r="D145" s="4">
        <v>2</v>
      </c>
      <c r="E145" s="4">
        <v>3</v>
      </c>
      <c r="F145" s="4">
        <v>-0.1905</v>
      </c>
      <c r="G145" s="4">
        <v>293.41340000000002</v>
      </c>
      <c r="I145" s="4">
        <v>37</v>
      </c>
      <c r="J145" s="4">
        <v>5</v>
      </c>
      <c r="K145" s="4">
        <v>412</v>
      </c>
      <c r="L145" s="4">
        <v>1</v>
      </c>
      <c r="M145" s="4">
        <v>2</v>
      </c>
      <c r="N145" s="4">
        <v>5.8099999999999999E-2</v>
      </c>
      <c r="O145" s="4">
        <v>186.8604</v>
      </c>
    </row>
    <row r="146" spans="1:15">
      <c r="A146" s="4">
        <v>38</v>
      </c>
      <c r="B146" s="4">
        <v>6</v>
      </c>
      <c r="C146" s="4">
        <v>444</v>
      </c>
      <c r="D146" s="4">
        <v>2</v>
      </c>
      <c r="E146" s="4">
        <v>3</v>
      </c>
      <c r="F146" s="4">
        <v>-0.1905</v>
      </c>
      <c r="G146" s="4">
        <v>293.41340000000002</v>
      </c>
      <c r="I146" s="4">
        <v>38</v>
      </c>
      <c r="J146" s="4">
        <v>5</v>
      </c>
      <c r="K146" s="4">
        <v>412</v>
      </c>
      <c r="L146" s="4">
        <v>1</v>
      </c>
      <c r="M146" s="4">
        <v>2</v>
      </c>
      <c r="N146" s="4">
        <v>5.8099999999999999E-2</v>
      </c>
      <c r="O146" s="4">
        <v>186.8604</v>
      </c>
    </row>
    <row r="147" spans="1:15">
      <c r="A147" s="4">
        <v>39</v>
      </c>
      <c r="B147" s="4">
        <v>6</v>
      </c>
      <c r="C147" s="4">
        <v>444</v>
      </c>
      <c r="D147" s="4">
        <v>2</v>
      </c>
      <c r="E147" s="4">
        <v>3</v>
      </c>
      <c r="F147" s="4">
        <v>-0.1905</v>
      </c>
      <c r="G147" s="4">
        <v>293.41340000000002</v>
      </c>
      <c r="I147" s="4">
        <v>39</v>
      </c>
      <c r="J147" s="4">
        <v>5</v>
      </c>
      <c r="K147" s="4">
        <v>412</v>
      </c>
      <c r="L147" s="4">
        <v>1</v>
      </c>
      <c r="M147" s="4">
        <v>2</v>
      </c>
      <c r="N147" s="4">
        <v>5.8099999999999999E-2</v>
      </c>
      <c r="O147" s="4">
        <v>186.8604</v>
      </c>
    </row>
    <row r="148" spans="1:15">
      <c r="A148" s="4">
        <v>40</v>
      </c>
      <c r="B148" s="4">
        <v>6</v>
      </c>
      <c r="C148" s="4">
        <v>444</v>
      </c>
      <c r="D148" s="4">
        <v>2</v>
      </c>
      <c r="E148" s="4">
        <v>3</v>
      </c>
      <c r="F148" s="4">
        <v>-0.1905</v>
      </c>
      <c r="G148" s="4">
        <v>293.41340000000002</v>
      </c>
      <c r="I148" s="4">
        <v>40</v>
      </c>
      <c r="J148" s="4">
        <v>5</v>
      </c>
      <c r="K148" s="4">
        <v>412</v>
      </c>
      <c r="L148" s="4">
        <v>1</v>
      </c>
      <c r="M148" s="4">
        <v>2</v>
      </c>
      <c r="N148" s="4">
        <v>5.8099999999999999E-2</v>
      </c>
      <c r="O148" s="4">
        <v>186.8604</v>
      </c>
    </row>
    <row r="149" spans="1:15">
      <c r="A149" s="4">
        <v>41</v>
      </c>
      <c r="B149" s="4">
        <v>6</v>
      </c>
      <c r="C149" s="4">
        <v>444</v>
      </c>
      <c r="D149" s="4">
        <v>2</v>
      </c>
      <c r="E149" s="4">
        <v>3</v>
      </c>
      <c r="F149" s="4">
        <v>-0.1905</v>
      </c>
      <c r="G149" s="4">
        <v>293.41340000000002</v>
      </c>
      <c r="I149" s="4">
        <v>41</v>
      </c>
      <c r="J149" s="4">
        <v>5</v>
      </c>
      <c r="K149" s="4">
        <v>412</v>
      </c>
      <c r="L149" s="4">
        <v>1</v>
      </c>
      <c r="M149" s="4">
        <v>2</v>
      </c>
      <c r="N149" s="4">
        <v>5.8099999999999999E-2</v>
      </c>
      <c r="O149" s="4">
        <v>186.8604</v>
      </c>
    </row>
    <row r="150" spans="1:15">
      <c r="A150" s="4">
        <v>42</v>
      </c>
      <c r="B150" s="4">
        <v>6</v>
      </c>
      <c r="C150" s="4">
        <v>444</v>
      </c>
      <c r="D150" s="4">
        <v>2</v>
      </c>
      <c r="E150" s="4">
        <v>3</v>
      </c>
      <c r="F150" s="4">
        <v>-0.1905</v>
      </c>
      <c r="G150" s="4">
        <v>293.41340000000002</v>
      </c>
      <c r="I150" s="4">
        <v>42</v>
      </c>
      <c r="J150" s="4">
        <v>5</v>
      </c>
      <c r="K150" s="4">
        <v>412</v>
      </c>
      <c r="L150" s="4">
        <v>1</v>
      </c>
      <c r="M150" s="4">
        <v>2</v>
      </c>
      <c r="N150" s="4">
        <v>5.8099999999999999E-2</v>
      </c>
      <c r="O150" s="4">
        <v>186.8604</v>
      </c>
    </row>
    <row r="151" spans="1:15">
      <c r="A151" s="4">
        <v>43</v>
      </c>
      <c r="B151" s="4">
        <v>6</v>
      </c>
      <c r="C151" s="4">
        <v>444</v>
      </c>
      <c r="D151" s="4">
        <v>2</v>
      </c>
      <c r="E151" s="4">
        <v>3</v>
      </c>
      <c r="F151" s="4">
        <v>-0.1905</v>
      </c>
      <c r="G151" s="4">
        <v>293.41340000000002</v>
      </c>
      <c r="I151" s="4">
        <v>43</v>
      </c>
      <c r="J151" s="4">
        <v>5</v>
      </c>
      <c r="K151" s="4">
        <v>412</v>
      </c>
      <c r="L151" s="4">
        <v>1</v>
      </c>
      <c r="M151" s="4">
        <v>2</v>
      </c>
      <c r="N151" s="4">
        <v>5.8099999999999999E-2</v>
      </c>
      <c r="O151" s="4">
        <v>186.8604</v>
      </c>
    </row>
    <row r="152" spans="1:15">
      <c r="A152" s="4">
        <v>44</v>
      </c>
      <c r="B152" s="4">
        <v>6</v>
      </c>
      <c r="C152" s="4">
        <v>444</v>
      </c>
      <c r="D152" s="4">
        <v>2</v>
      </c>
      <c r="E152" s="4">
        <v>3</v>
      </c>
      <c r="F152" s="4">
        <v>-0.1905</v>
      </c>
      <c r="G152" s="4">
        <v>293.41340000000002</v>
      </c>
      <c r="I152" s="4">
        <v>44</v>
      </c>
      <c r="J152" s="4">
        <v>8</v>
      </c>
      <c r="K152" s="4">
        <v>412</v>
      </c>
      <c r="L152" s="4">
        <v>4</v>
      </c>
      <c r="M152" s="4">
        <v>4</v>
      </c>
      <c r="N152" s="4">
        <v>-5.4999999999999997E-3</v>
      </c>
      <c r="O152" s="4">
        <v>205.87960000000001</v>
      </c>
    </row>
    <row r="153" spans="1:15">
      <c r="A153" s="4">
        <v>45</v>
      </c>
      <c r="B153" s="4">
        <v>6</v>
      </c>
      <c r="C153" s="4">
        <v>444</v>
      </c>
      <c r="D153" s="4">
        <v>2</v>
      </c>
      <c r="E153" s="4">
        <v>3</v>
      </c>
      <c r="F153" s="4">
        <v>-0.1905</v>
      </c>
      <c r="G153" s="4">
        <v>293.41340000000002</v>
      </c>
      <c r="I153" s="4">
        <v>45</v>
      </c>
      <c r="J153" s="4">
        <v>8</v>
      </c>
      <c r="K153" s="4">
        <v>412</v>
      </c>
      <c r="L153" s="4">
        <v>4</v>
      </c>
      <c r="M153" s="4">
        <v>4</v>
      </c>
      <c r="N153" s="4">
        <v>-5.4999999999999997E-3</v>
      </c>
      <c r="O153" s="4">
        <v>205.87960000000001</v>
      </c>
    </row>
    <row r="154" spans="1:15">
      <c r="A154" s="4">
        <v>46</v>
      </c>
      <c r="B154" s="4">
        <v>6</v>
      </c>
      <c r="C154" s="4">
        <v>444</v>
      </c>
      <c r="D154" s="4">
        <v>2</v>
      </c>
      <c r="E154" s="4">
        <v>3</v>
      </c>
      <c r="F154" s="4">
        <v>-0.1905</v>
      </c>
      <c r="G154" s="4">
        <v>293.41340000000002</v>
      </c>
      <c r="I154" s="4">
        <v>46</v>
      </c>
      <c r="J154" s="4">
        <v>8</v>
      </c>
      <c r="K154" s="4">
        <v>412</v>
      </c>
      <c r="L154" s="4">
        <v>4</v>
      </c>
      <c r="M154" s="4">
        <v>4</v>
      </c>
      <c r="N154" s="4">
        <v>-5.4999999999999997E-3</v>
      </c>
      <c r="O154" s="4">
        <v>205.87960000000001</v>
      </c>
    </row>
    <row r="155" spans="1:15">
      <c r="A155" s="4">
        <v>47</v>
      </c>
      <c r="B155" s="4">
        <v>6</v>
      </c>
      <c r="C155" s="4">
        <v>444</v>
      </c>
      <c r="D155" s="4">
        <v>2</v>
      </c>
      <c r="E155" s="4">
        <v>3</v>
      </c>
      <c r="F155" s="4">
        <v>-0.1905</v>
      </c>
      <c r="G155" s="4">
        <v>293.41340000000002</v>
      </c>
      <c r="I155" s="4">
        <v>47</v>
      </c>
      <c r="J155" s="4">
        <v>5</v>
      </c>
      <c r="K155" s="4">
        <v>397</v>
      </c>
      <c r="L155" s="4">
        <v>1</v>
      </c>
      <c r="M155" s="4">
        <v>2</v>
      </c>
      <c r="N155" s="4">
        <v>-3.1800000000000002E-2</v>
      </c>
      <c r="O155" s="4">
        <v>237.93680000000001</v>
      </c>
    </row>
    <row r="156" spans="1:15">
      <c r="A156" s="4">
        <v>48</v>
      </c>
      <c r="B156" s="4">
        <v>6</v>
      </c>
      <c r="C156" s="4">
        <v>444</v>
      </c>
      <c r="D156" s="4">
        <v>2</v>
      </c>
      <c r="E156" s="4">
        <v>3</v>
      </c>
      <c r="F156" s="4">
        <v>-0.1905</v>
      </c>
      <c r="G156" s="4">
        <v>293.41340000000002</v>
      </c>
      <c r="I156" s="4">
        <v>48</v>
      </c>
      <c r="J156" s="4">
        <v>5</v>
      </c>
      <c r="K156" s="4">
        <v>397</v>
      </c>
      <c r="L156" s="4">
        <v>1</v>
      </c>
      <c r="M156" s="4">
        <v>2</v>
      </c>
      <c r="N156" s="4">
        <v>-3.1800000000000002E-2</v>
      </c>
      <c r="O156" s="4">
        <v>237.93680000000001</v>
      </c>
    </row>
    <row r="157" spans="1:15">
      <c r="A157" s="4">
        <v>49</v>
      </c>
      <c r="B157" s="4">
        <v>6</v>
      </c>
      <c r="C157" s="4">
        <v>444</v>
      </c>
      <c r="D157" s="4">
        <v>2</v>
      </c>
      <c r="E157" s="4">
        <v>3</v>
      </c>
      <c r="F157" s="4">
        <v>-0.1905</v>
      </c>
      <c r="G157" s="4">
        <v>293.41340000000002</v>
      </c>
      <c r="I157" s="4">
        <v>49</v>
      </c>
      <c r="J157" s="4">
        <v>5</v>
      </c>
      <c r="K157" s="4">
        <v>397</v>
      </c>
      <c r="L157" s="4">
        <v>1</v>
      </c>
      <c r="M157" s="4">
        <v>2</v>
      </c>
      <c r="N157" s="4">
        <v>-3.1800000000000002E-2</v>
      </c>
      <c r="O157" s="4">
        <v>237.93680000000001</v>
      </c>
    </row>
    <row r="158" spans="1:15">
      <c r="A158" s="4">
        <v>50</v>
      </c>
      <c r="B158" s="4">
        <v>6</v>
      </c>
      <c r="C158" s="4">
        <v>444</v>
      </c>
      <c r="D158" s="4">
        <v>2</v>
      </c>
      <c r="E158" s="4">
        <v>3</v>
      </c>
      <c r="F158" s="4">
        <v>-0.1905</v>
      </c>
      <c r="G158" s="4">
        <v>293.41340000000002</v>
      </c>
      <c r="I158" s="4">
        <v>50</v>
      </c>
      <c r="J158" s="4">
        <v>5</v>
      </c>
      <c r="K158" s="4">
        <v>397</v>
      </c>
      <c r="L158" s="4">
        <v>1</v>
      </c>
      <c r="M158" s="4">
        <v>2</v>
      </c>
      <c r="N158" s="4">
        <v>-3.1800000000000002E-2</v>
      </c>
      <c r="O158" s="4">
        <v>237.93680000000001</v>
      </c>
    </row>
    <row r="166" spans="20:22" ht="21">
      <c r="T166" t="s">
        <v>0</v>
      </c>
      <c r="U166" s="7" t="s">
        <v>32</v>
      </c>
      <c r="V166" t="s">
        <v>37</v>
      </c>
    </row>
    <row r="167" spans="20:22" ht="21">
      <c r="T167" s="4">
        <v>50</v>
      </c>
      <c r="U167" s="8">
        <v>444</v>
      </c>
      <c r="V167" s="6">
        <v>397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Belalia, M. (M'hamed)</dc:creator>
  <cp:lastModifiedBy>Belalia, M. (M'hamed)</cp:lastModifiedBy>
  <dcterms:created xsi:type="dcterms:W3CDTF">2025-06-22T17:22:36Z</dcterms:created>
  <dcterms:modified xsi:type="dcterms:W3CDTF">2025-07-27T23:06:28Z</dcterms:modified>
</cp:coreProperties>
</file>