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xmlns:r="http://schemas.openxmlformats.org/officeDocument/2006/relationships" name="기입 안내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필드 참고" sheetId="3" state="visible" r:id="rId3"/>
  </sheets>
  <definedNames>
    <definedName name="_xlnm._FilterDatabase" localSheetId="1" hidden="1">'라벨링'!$A$2:$BN$32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064"/>
      <sz val="10"/>
    </font>
    <font>
      <name val="맑은 고딕"/>
      <charset val="129"/>
      <family val="3"/>
      <b val="1"/>
      <color rgb="FF1F3064"/>
      <sz val="15"/>
    </font>
    <font>
      <name val="맑은 고딕"/>
      <charset val="129"/>
      <family val="3"/>
      <sz val="10"/>
    </font>
    <font>
      <name val="맑은 고딕"/>
      <charset val="129"/>
      <family val="3"/>
      <color rgb="FF16202B"/>
      <sz val="10"/>
    </font>
    <font>
      <name val="맑은 고딕"/>
      <charset val="129"/>
      <family val="3"/>
      <b val="1"/>
      <color rgb="FF16202B"/>
      <sz val="10"/>
    </font>
    <font>
      <name val="맑은 고딕"/>
      <charset val="129"/>
      <family val="3"/>
      <b val="1"/>
      <color rgb="FF16202B"/>
      <sz val="9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Malgun Gothic"/>
      <charset val="129"/>
      <family val="3"/>
      <color theme="1"/>
      <sz val="10"/>
    </font>
    <font>
      <name val="맑은 고딕"/>
      <charset val="129"/>
      <family val="3"/>
      <b val="1"/>
      <color rgb="FF9A4B00"/>
      <sz val="11"/>
      <scheme val="minor"/>
    </font>
    <font>
      <name val="맑은 고딕"/>
      <charset val="129"/>
      <family val="3"/>
      <b val="1"/>
      <color rgb="FF1A5D8F"/>
      <sz val="11"/>
      <scheme val="minor"/>
    </font>
    <font>
      <name val="Calibri"/>
      <family val="2"/>
      <color rgb="FF16202B"/>
      <sz val="11"/>
    </font>
    <font>
      <name val="Malgun Gothic"/>
      <charset val="129"/>
      <family val="3"/>
      <color rgb="FF16202B"/>
      <sz val="11"/>
    </font>
    <font>
      <name val="Calibri"/>
      <family val="2"/>
      <color theme="1"/>
      <sz val="11"/>
    </font>
    <font>
      <name val="Calibri"/>
      <family val="2"/>
      <color rgb="FF2D6A2D"/>
      <sz val="11"/>
    </font>
    <font>
      <name val="맑은 고딕"/>
      <charset val="129"/>
      <family val="3"/>
      <color rgb="FF2D6A2D"/>
      <sz val="11"/>
      <scheme val="minor"/>
    </font>
    <font>
      <name val="맑은 고딕"/>
      <charset val="129"/>
      <family val="3"/>
      <i val="1"/>
      <color rgb="FF6B6B6B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Calibri"/>
      <family val="2"/>
      <color rgb="FF16202B"/>
      <sz val="11"/>
    </font>
  </fonts>
  <fills count="13">
    <fill>
      <patternFill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</fills>
  <borders count="6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/>
      <bottom/>
      <diagonal/>
    </border>
    <border>
      <left/>
      <right/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10" fillId="8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1" pivotButton="0" quotePrefix="0" xfId="0"/>
    <xf numFmtId="0" fontId="14" fillId="11" borderId="1" pivotButton="0" quotePrefix="0" xfId="0"/>
    <xf numFmtId="0" fontId="15" fillId="11" borderId="1" pivotButton="0" quotePrefix="0" xfId="0"/>
    <xf numFmtId="0" fontId="16" fillId="11" borderId="1" pivotButton="0" quotePrefix="0" xfId="0"/>
    <xf numFmtId="0" fontId="17" fillId="11" borderId="1" applyAlignment="1" pivotButton="0" quotePrefix="0" xfId="0">
      <alignment vertical="center"/>
    </xf>
    <xf numFmtId="0" fontId="17" fillId="11" borderId="1" applyAlignment="1" pivotButton="0" quotePrefix="0" xfId="0">
      <alignment horizontal="left" vertical="center"/>
    </xf>
    <xf numFmtId="0" fontId="10" fillId="11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0" fontId="19" fillId="8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20" fillId="11" borderId="1" pivotButton="0" quotePrefix="0" xfId="0"/>
    <xf numFmtId="0" fontId="6" fillId="4" borderId="1" applyAlignment="1" pivotButton="0" quotePrefix="0" xfId="0">
      <alignment horizontal="center" vertical="center"/>
    </xf>
    <xf numFmtId="0" fontId="10" fillId="8" borderId="3" applyAlignment="1" pivotButton="0" quotePrefix="0" xfId="0">
      <alignment vertical="center"/>
    </xf>
    <xf numFmtId="0" fontId="19" fillId="8" borderId="3" applyAlignment="1" pivotButton="0" quotePrefix="0" xfId="0">
      <alignment vertical="center"/>
    </xf>
    <xf numFmtId="0" fontId="17" fillId="11" borderId="3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0" fillId="11" borderId="3" applyAlignment="1" pivotButton="0" quotePrefix="0" xfId="0">
      <alignment vertical="center"/>
    </xf>
    <xf numFmtId="0" fontId="6" fillId="5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D14" authorId="0" shapeId="0">
      <text>
        <t>======
ID#AAACF3FsHxU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E14" authorId="0" shapeId="0">
      <text>
        <t>======
ID#AAACF4kDCCI
AI 초안    (2026-08-24 02:21:38)
문서분류 = datasheet_embedded 로 판정.
파일명은 DATA SHEET 이나 실제로는 2008 T/A 리트로핏 점검서에 사양표가 첨부된 형태
→ Triage 정확도 측정에 직접 쓰이는 값이라 확인 필요</t>
      </text>
    </comment>
    <comment ref="D15" authorId="0" shapeId="0">
      <text>
        <t>======
ID#AAACF4kDCCU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D16" authorId="0" shapeId="0">
      <text>
        <t>======
ID#AAACF3FsH3o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B17" authorId="0" shapeId="0">
      <text>
        <t>======
ID#AAACF4kDCKU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C17" authorId="0" shapeId="0">
      <text>
        <t>======
ID#AAACF3FsH0M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17" authorId="0" shapeId="0">
      <text>
        <t>======
ID#AAACF4kDB_A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E17" authorId="0" shapeId="0">
      <text>
        <t>======
ID#AAACF3FsH6Q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F17" authorId="0" shapeId="0">
      <text>
        <t>======
ID#AAACF4kDCGI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G17" authorId="0" shapeId="0">
      <text>
        <t>======
ID#AAACF3FsHw0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H17" authorId="0" shapeId="0">
      <text>
        <t>======
ID#AAACF3FsH7o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I17" authorId="0" shapeId="0">
      <text>
        <t>======
ID#AAACF3FsH3M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B18" authorId="0" shapeId="0">
      <text>
        <t>======
ID#AAACF4kDCL4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C18" authorId="0" shapeId="0">
      <text>
        <t>======
ID#AAACF3FsH8g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8" authorId="0" shapeId="0">
      <text>
        <t>======
ID#AAACF3FsH4o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E18" authorId="0" shapeId="0">
      <text>
        <t>======
ID#AAACF3FsH5o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F18" authorId="0" shapeId="0">
      <text>
        <t>======
ID#AAACF3FsHxE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G18" authorId="0" shapeId="0">
      <text>
        <t>======
ID#AAACF4kDCII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H18" authorId="0" shapeId="0">
      <text>
        <t>======
ID#AAACF3FsH84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I18" authorId="0" shapeId="0">
      <text>
        <t>======
ID#AAACF4kDB-U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9" authorId="0" shapeId="0">
      <text>
        <t>======
ID#AAACF3FsH44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19" authorId="0" shapeId="0">
      <text>
        <t>======
ID#AAACF4kDCHw
AI 초안    (2026-08-24 02:21:38)
이미지 확인 완료 — 1페이지가 Fisher Control Valve Specification 사양표입니다 (2~5페이지는 부속 도면·이력).</t>
      </text>
    </comment>
    <comment ref="D20" authorId="0" shapeId="0">
      <text>
        <t>======
ID#AAACF3FsHws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0" authorId="0" shapeId="0">
      <text>
        <t>======
ID#AAACF4kDCDQ
AI 초안    (2026-08-24 02:21:38)
이미지 확인 완료 — 1페이지가 Fisher Control Valve Specification 사양표입니다 (2~5페이지는 부속 도면·이력).</t>
      </text>
    </comment>
    <comment ref="A21" authorId="0" shapeId="0">
      <text>
        <t>======
ID#AAACF3FsHyQ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21" authorId="0" shapeId="0">
      <text>
        <t>======
ID#AAACF4kDCFM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1" authorId="0" shapeId="0">
      <text>
        <t>======
ID#AAACF3FsH6E
AI 초안    (2026-08-24 02:21:37)
이미지 확인 완료 — 1페이지가 Fisher Control Valve Specification 사양표입니다 (2~5페이지는 부속 도면·이력).</t>
      </text>
    </comment>
    <comment ref="A22" authorId="0" shapeId="0">
      <text>
        <t>======
ID#AAACF4kDCIc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22" authorId="0" shapeId="0">
      <text>
        <t>======
ID#AAACF4kDCI0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2" authorId="0" shapeId="0">
      <text>
        <t>======
ID#AAACF3FsH00
AI 초안    (2026-08-24 02:21:37)
이미지 확인 완료 — 1페이지가 Fisher Control Valve Specification 사양표입니다 (2~5페이지는 부속 도면·이력).</t>
      </text>
    </comment>
    <comment ref="D23" authorId="0" shapeId="0">
      <text>
        <t>======
ID#AAACF3FsH50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3" authorId="0" shapeId="0">
      <text>
        <t>======
ID#AAACF3FsH4k
AI 초안    (2026-08-24 02:21:37)
이미지 확인 완료 — 1페이지가 Fisher Control Valve Specification 사양표입니다 (2~5페이지는 부속 도면·이력).</t>
      </text>
    </comment>
    <comment ref="AJ23" authorId="0" shapeId="0">
      <text>
        <t>======
ID#AAACF4kDCFk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  <comment ref="AN23" authorId="0" shapeId="0">
      <text>
        <t>======
ID#AAACF4lMj-A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6.9"/>
  <cols>
    <col width="4" customWidth="1" min="1" max="1"/>
    <col width="24" customWidth="1" min="2" max="2"/>
    <col width="96" customWidth="1" min="3" max="3"/>
  </cols>
  <sheetData>
    <row r="1" ht="22.5" customHeight="1">
      <c r="A1" s="1" t="n"/>
      <c r="B1" s="2" t="inlineStr">
        <is>
          <t>골든셋 라벨링 킷</t>
        </is>
      </c>
      <c r="C1" s="3" t="n"/>
    </row>
    <row r="2">
      <c r="A2" s="1" t="n"/>
      <c r="B2" s="4" t="n"/>
      <c r="C2" s="3" t="n"/>
    </row>
    <row r="3" ht="31.5" customHeight="1">
      <c r="A3" s="1" t="n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n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n"/>
      <c r="B5" s="4" t="n"/>
      <c r="C5" s="3" t="n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n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n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n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n"/>
      <c r="B10" s="4" t="n"/>
      <c r="C10" s="3" t="n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n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n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n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n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n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n"/>
      <c r="B17" s="4" t="n"/>
      <c r="C17" s="3" t="n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 ht="31.5" customHeight="1">
      <c r="A19" s="1" t="n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n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n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n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n"/>
      <c r="B23" s="4" t="n"/>
      <c r="C23" s="3" t="n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 ht="31.5" customHeight="1">
      <c r="A25" s="1" t="n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n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n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n"/>
      <c r="B28" s="4" t="n"/>
      <c r="C28" s="3" t="n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n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n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n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n"/>
      <c r="B33" s="4" t="n"/>
      <c r="C33" s="3" t="n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n"/>
      <c r="B35" s="4" t="n"/>
      <c r="C35" s="3" t="n"/>
    </row>
    <row r="36" ht="48" customHeight="1">
      <c r="A36" s="1" t="n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n"/>
      <c r="B37" s="4" t="n"/>
      <c r="C37" s="3" t="n"/>
    </row>
    <row r="38" ht="31.5" customHeight="1">
      <c r="A38" s="1" t="n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n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 ht="31.5" customHeight="1">
      <c r="A40" s="1" t="n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46"/>
  <sheetViews>
    <sheetView tabSelected="1" zoomScale="85" zoomScaleNormal="85" workbookViewId="0">
      <pane xSplit="9" ySplit="2" topLeftCell="J9" activePane="bottomRight" state="frozen"/>
      <selection pane="topRight" activeCell="A1" sqref="A1"/>
      <selection pane="bottomLeft" activeCell="A1" sqref="A1"/>
      <selection pane="bottomRight" activeCell="L27" sqref="L27"/>
    </sheetView>
  </sheetViews>
  <sheetFormatPr baseColWidth="8" defaultRowHeight="16.9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42" t="inlineStr">
        <is>
          <t>ENGINEERING TAG NO.  ※안전</t>
        </is>
      </c>
      <c r="K1" s="41" t="n"/>
      <c r="L1" s="43" t="inlineStr">
        <is>
          <t>MANUFACTURER</t>
        </is>
      </c>
      <c r="M1" s="41" t="n"/>
      <c r="N1" s="43" t="inlineStr">
        <is>
          <t>MODEL NO.</t>
        </is>
      </c>
      <c r="O1" s="41" t="n"/>
      <c r="P1" s="43" t="inlineStr">
        <is>
          <t>RATED CV</t>
        </is>
      </c>
      <c r="Q1" s="41" t="n"/>
      <c r="R1" s="43" t="inlineStr">
        <is>
          <t>REQUIRED CV</t>
        </is>
      </c>
      <c r="S1" s="41" t="n"/>
      <c r="T1" s="43" t="inlineStr">
        <is>
          <t>VALVE BODY RATING</t>
        </is>
      </c>
      <c r="U1" s="41" t="n"/>
      <c r="V1" s="43" t="inlineStr">
        <is>
          <t>VALVE BODY SIZE</t>
        </is>
      </c>
      <c r="W1" s="41" t="n"/>
      <c r="X1" s="43" t="inlineStr">
        <is>
          <t>VALVE BODY MATERIAL</t>
        </is>
      </c>
      <c r="Y1" s="41" t="n"/>
      <c r="Z1" s="42" t="inlineStr">
        <is>
          <t>ACTUATOR FAIL ACTION  ※안전</t>
        </is>
      </c>
      <c r="AA1" s="41" t="n"/>
      <c r="AB1" s="40" t="inlineStr">
        <is>
          <t>· TYPE NAME</t>
        </is>
      </c>
      <c r="AC1" s="41" t="n"/>
      <c r="AD1" s="40" t="inlineStr">
        <is>
          <t>· EQUIPMENT FULL DESCRIPTION</t>
        </is>
      </c>
      <c r="AE1" s="41" t="n"/>
      <c r="AF1" s="40" t="inlineStr">
        <is>
          <t>· FLUID NAME</t>
        </is>
      </c>
      <c r="AG1" s="41" t="n"/>
      <c r="AH1" s="40" t="inlineStr">
        <is>
          <t>· FLUID STATE</t>
        </is>
      </c>
      <c r="AI1" s="41" t="n"/>
      <c r="AJ1" s="40" t="inlineStr">
        <is>
          <t>· NORMAL FLOW RATE</t>
        </is>
      </c>
      <c r="AK1" s="41" t="n"/>
      <c r="AL1" s="40" t="inlineStr">
        <is>
          <t>· NORMAL PRESSURE</t>
        </is>
      </c>
      <c r="AM1" s="41" t="n"/>
      <c r="AN1" s="40" t="inlineStr">
        <is>
          <t>· NORMAL TEMPERATURE</t>
        </is>
      </c>
      <c r="AO1" s="41" t="n"/>
      <c r="AP1" s="40" t="inlineStr">
        <is>
          <t>· SPECIFIC GRAVITY</t>
        </is>
      </c>
      <c r="AQ1" s="41" t="n"/>
      <c r="AR1" s="40" t="inlineStr">
        <is>
          <t>· VISCOSITY</t>
        </is>
      </c>
      <c r="AS1" s="41" t="n"/>
      <c r="AT1" s="40" t="inlineStr">
        <is>
          <t>· VALVE BODY TYPE</t>
        </is>
      </c>
      <c r="AU1" s="41" t="n"/>
      <c r="AV1" s="40" t="inlineStr">
        <is>
          <t>· VALVE LEAKAGE CLASS</t>
        </is>
      </c>
      <c r="AW1" s="41" t="n"/>
      <c r="AX1" s="40" t="inlineStr">
        <is>
          <t>· CHARACTERISTIC (TRIM FORM)</t>
        </is>
      </c>
      <c r="AY1" s="41" t="n"/>
      <c r="AZ1" s="40" t="inlineStr">
        <is>
          <t>· VALVE PLUG MATERIAL</t>
        </is>
      </c>
      <c r="BA1" s="41" t="n"/>
      <c r="BB1" s="40" t="inlineStr">
        <is>
          <t>· VALVE CAGE MATERIAL</t>
        </is>
      </c>
      <c r="BC1" s="41" t="n"/>
      <c r="BD1" s="40" t="inlineStr">
        <is>
          <t>· VALVE SEAT MATERIAL</t>
        </is>
      </c>
      <c r="BE1" s="41" t="n"/>
      <c r="BF1" s="40" t="inlineStr">
        <is>
          <t>· VALVE STEM MATERIAL</t>
        </is>
      </c>
      <c r="BG1" s="41" t="n"/>
      <c r="BH1" s="40" t="inlineStr">
        <is>
          <t>· ACTUATOR TYPE</t>
        </is>
      </c>
      <c r="BI1" s="41" t="n"/>
      <c r="BJ1" s="40" t="inlineStr">
        <is>
          <t>· POSITIONER MANUFACTURER</t>
        </is>
      </c>
      <c r="BK1" s="41" t="n"/>
      <c r="BL1" s="40" t="inlineStr">
        <is>
          <t>· POSITIONER MODEL NO.</t>
        </is>
      </c>
      <c r="BM1" s="41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42" t="inlineStr">
        <is>
          <t>정답값</t>
        </is>
      </c>
      <c r="K2" s="42" t="inlineStr">
        <is>
          <t>원문라벨</t>
        </is>
      </c>
      <c r="L2" s="43" t="inlineStr">
        <is>
          <t>정답값</t>
        </is>
      </c>
      <c r="M2" s="43" t="inlineStr">
        <is>
          <t>원문라벨</t>
        </is>
      </c>
      <c r="N2" s="43" t="inlineStr">
        <is>
          <t>정답값</t>
        </is>
      </c>
      <c r="O2" s="43" t="inlineStr">
        <is>
          <t>원문라벨</t>
        </is>
      </c>
      <c r="P2" s="43" t="inlineStr">
        <is>
          <t>정답값</t>
        </is>
      </c>
      <c r="Q2" s="43" t="inlineStr">
        <is>
          <t>원문라벨</t>
        </is>
      </c>
      <c r="R2" s="43" t="inlineStr">
        <is>
          <t>정답값</t>
        </is>
      </c>
      <c r="S2" s="43" t="inlineStr">
        <is>
          <t>원문라벨</t>
        </is>
      </c>
      <c r="T2" s="43" t="inlineStr">
        <is>
          <t>정답값</t>
        </is>
      </c>
      <c r="U2" s="34" t="inlineStr">
        <is>
          <t>원문라벨</t>
        </is>
      </c>
      <c r="V2" s="43" t="inlineStr">
        <is>
          <t>정답값</t>
        </is>
      </c>
      <c r="W2" s="43" t="inlineStr">
        <is>
          <t>원문라벨</t>
        </is>
      </c>
      <c r="X2" s="43" t="inlineStr">
        <is>
          <t>정답값</t>
        </is>
      </c>
      <c r="Y2" s="43" t="inlineStr">
        <is>
          <t>원문라벨</t>
        </is>
      </c>
      <c r="Z2" s="42" t="inlineStr">
        <is>
          <t>정답값</t>
        </is>
      </c>
      <c r="AA2" s="42" t="inlineStr">
        <is>
          <t>원문라벨</t>
        </is>
      </c>
      <c r="AB2" s="40" t="inlineStr">
        <is>
          <t>정답값</t>
        </is>
      </c>
      <c r="AC2" s="40" t="inlineStr">
        <is>
          <t>원문라벨</t>
        </is>
      </c>
      <c r="AD2" s="40" t="inlineStr">
        <is>
          <t>정답값</t>
        </is>
      </c>
      <c r="AE2" s="40" t="inlineStr">
        <is>
          <t>원문라벨</t>
        </is>
      </c>
      <c r="AF2" s="40" t="inlineStr">
        <is>
          <t>정답값</t>
        </is>
      </c>
      <c r="AG2" s="40" t="inlineStr">
        <is>
          <t>원문라벨</t>
        </is>
      </c>
      <c r="AH2" s="40" t="inlineStr">
        <is>
          <t>정답값</t>
        </is>
      </c>
      <c r="AI2" s="40" t="inlineStr">
        <is>
          <t>원문라벨</t>
        </is>
      </c>
      <c r="AJ2" s="40" t="inlineStr">
        <is>
          <t>정답값</t>
        </is>
      </c>
      <c r="AK2" s="40" t="inlineStr">
        <is>
          <t>원문라벨</t>
        </is>
      </c>
      <c r="AL2" s="40" t="inlineStr">
        <is>
          <t>정답값</t>
        </is>
      </c>
      <c r="AM2" s="40" t="inlineStr">
        <is>
          <t>원문라벨</t>
        </is>
      </c>
      <c r="AN2" s="40" t="inlineStr">
        <is>
          <t>정답값</t>
        </is>
      </c>
      <c r="AO2" s="40" t="inlineStr">
        <is>
          <t>원문라벨</t>
        </is>
      </c>
      <c r="AP2" s="40" t="inlineStr">
        <is>
          <t>정답값</t>
        </is>
      </c>
      <c r="AQ2" s="40" t="inlineStr">
        <is>
          <t>원문라벨</t>
        </is>
      </c>
      <c r="AR2" s="40" t="inlineStr">
        <is>
          <t>정답값</t>
        </is>
      </c>
      <c r="AS2" s="40" t="inlineStr">
        <is>
          <t>원문라벨</t>
        </is>
      </c>
      <c r="AT2" s="40" t="inlineStr">
        <is>
          <t>정답값</t>
        </is>
      </c>
      <c r="AU2" s="40" t="inlineStr">
        <is>
          <t>원문라벨</t>
        </is>
      </c>
      <c r="AV2" s="40" t="inlineStr">
        <is>
          <t>정답값</t>
        </is>
      </c>
      <c r="AW2" s="40" t="inlineStr">
        <is>
          <t>원문라벨</t>
        </is>
      </c>
      <c r="AX2" s="40" t="inlineStr">
        <is>
          <t>정답값</t>
        </is>
      </c>
      <c r="AY2" s="40" t="inlineStr">
        <is>
          <t>원문라벨</t>
        </is>
      </c>
      <c r="AZ2" s="40" t="inlineStr">
        <is>
          <t>정답값</t>
        </is>
      </c>
      <c r="BA2" s="40" t="inlineStr">
        <is>
          <t>원문라벨</t>
        </is>
      </c>
      <c r="BB2" s="40" t="inlineStr">
        <is>
          <t>정답값</t>
        </is>
      </c>
      <c r="BC2" s="40" t="inlineStr">
        <is>
          <t>원문라벨</t>
        </is>
      </c>
      <c r="BD2" s="40" t="inlineStr">
        <is>
          <t>정답값</t>
        </is>
      </c>
      <c r="BE2" s="40" t="inlineStr">
        <is>
          <t>원문라벨</t>
        </is>
      </c>
      <c r="BF2" s="40" t="inlineStr">
        <is>
          <t>정답값</t>
        </is>
      </c>
      <c r="BG2" s="40" t="inlineStr">
        <is>
          <t>원문라벨</t>
        </is>
      </c>
      <c r="BH2" s="40" t="inlineStr">
        <is>
          <t>정답값</t>
        </is>
      </c>
      <c r="BI2" s="40" t="inlineStr">
        <is>
          <t>원문라벨</t>
        </is>
      </c>
      <c r="BJ2" s="40" t="inlineStr">
        <is>
          <t>정답값</t>
        </is>
      </c>
      <c r="BK2" s="40" t="inlineStr">
        <is>
          <t>원문라벨</t>
        </is>
      </c>
      <c r="BL2" s="40" t="inlineStr">
        <is>
          <t>정답값</t>
        </is>
      </c>
      <c r="BM2" s="40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13" t="inlineStr">
        <is>
          <t>End Connection
(Casting Rating이 공란일 경우 End connection과 동일)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NA</t>
        </is>
      </c>
      <c r="AC3" s="13" t="inlineStr">
        <is>
          <t>NA</t>
        </is>
      </c>
      <c r="AD3" s="13" t="inlineStr">
        <is>
          <t>NA</t>
        </is>
      </c>
      <c r="AE3" s="13" t="inlineStr">
        <is>
          <t>Application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NA</t>
        </is>
      </c>
      <c r="AI3" s="13" t="inlineStr">
        <is>
          <t>NA</t>
        </is>
      </c>
      <c r="AJ3" s="13" t="inlineStr">
        <is>
          <t>20 m3/H</t>
        </is>
      </c>
      <c r="AK3" s="13" t="inlineStr">
        <is>
          <t>Flow Rate, Normal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13" t="inlineStr">
        <is>
          <t>Body Style</t>
        </is>
      </c>
      <c r="AV3" s="13" t="inlineStr">
        <is>
          <t>CLASS 2</t>
        </is>
      </c>
      <c r="AW3" s="13" t="inlineStr">
        <is>
          <t>Shutoff Class</t>
        </is>
      </c>
      <c r="AX3" s="13" t="inlineStr">
        <is>
          <t>EQUAL PERCENTAGE</t>
        </is>
      </c>
      <c r="AY3" s="13" t="inlineStr">
        <is>
          <t>Trim Plug or Cage</t>
        </is>
      </c>
      <c r="AZ3" s="13" t="inlineStr">
        <is>
          <t>316 SST</t>
        </is>
      </c>
      <c r="BA3" s="13" t="inlineStr">
        <is>
          <t>Trim Valve Plug Material</t>
        </is>
      </c>
      <c r="BB3" s="13" t="inlineStr">
        <is>
          <t>17-4PH SST</t>
        </is>
      </c>
      <c r="BC3" s="13" t="inlineStr">
        <is>
          <t>Trim Cage and/or Bushing Material</t>
        </is>
      </c>
      <c r="BD3" s="13" t="inlineStr">
        <is>
          <t>316 SST</t>
        </is>
      </c>
      <c r="BE3" s="13" t="inlineStr">
        <is>
          <t>Trim  Seat Ring Material</t>
        </is>
      </c>
      <c r="BF3" s="29" t="inlineStr">
        <is>
          <t>Std.</t>
        </is>
      </c>
      <c r="BG3" s="13" t="inlineStr">
        <is>
          <t>Trim Stem</t>
        </is>
      </c>
      <c r="BH3" s="13" t="inlineStr">
        <is>
          <t>DIAPHRAGM</t>
        </is>
      </c>
      <c r="BI3" s="13" t="inlineStr">
        <is>
          <t>Actuator Style</t>
        </is>
      </c>
      <c r="BJ3" s="13" t="inlineStr">
        <is>
          <t>NA</t>
        </is>
      </c>
      <c r="BK3" s="13" t="inlineStr">
        <is>
          <t>NA</t>
        </is>
      </c>
      <c r="BL3" s="13" t="inlineStr">
        <is>
          <t>3582G</t>
        </is>
      </c>
      <c r="BM3" s="13" t="inlineStr">
        <is>
          <t>Positioner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13" t="inlineStr">
        <is>
          <t>End Connection
(Casting Rating이 공란일 경우 End connection과 동일)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NA</t>
        </is>
      </c>
      <c r="AC4" s="13" t="inlineStr">
        <is>
          <t>NA</t>
        </is>
      </c>
      <c r="AD4" s="13" t="inlineStr">
        <is>
          <t>NA</t>
        </is>
      </c>
      <c r="AE4" s="13" t="inlineStr">
        <is>
          <t>Application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NA</t>
        </is>
      </c>
      <c r="AI4" s="13" t="inlineStr">
        <is>
          <t>NA</t>
        </is>
      </c>
      <c r="AJ4" s="13" t="inlineStr">
        <is>
          <t>142.6 m3/Hr</t>
        </is>
      </c>
      <c r="AK4" s="13" t="inlineStr">
        <is>
          <t>Flow Rate, Normal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13" t="inlineStr">
        <is>
          <t>Body Style</t>
        </is>
      </c>
      <c r="AV4" s="13" t="inlineStr">
        <is>
          <t>CLASS 2</t>
        </is>
      </c>
      <c r="AW4" s="13" t="inlineStr">
        <is>
          <t>Shutoff Class</t>
        </is>
      </c>
      <c r="AX4" s="13" t="inlineStr">
        <is>
          <t>EQUAL PERCENTAGE</t>
        </is>
      </c>
      <c r="AY4" s="13" t="inlineStr">
        <is>
          <t>Trim Plug or Cage</t>
        </is>
      </c>
      <c r="AZ4" s="13" t="inlineStr">
        <is>
          <t>316 SST/CoCr-A</t>
        </is>
      </c>
      <c r="BA4" s="13" t="inlineStr">
        <is>
          <t>Trim Valve Plug Material</t>
        </is>
      </c>
      <c r="BB4" s="13" t="inlineStr">
        <is>
          <t>17-4PH SST</t>
        </is>
      </c>
      <c r="BC4" s="13" t="inlineStr">
        <is>
          <t>Trim Cage and/or Bushing Material</t>
        </is>
      </c>
      <c r="BD4" s="13" t="inlineStr">
        <is>
          <t>CAST CoCr-A</t>
        </is>
      </c>
      <c r="BE4" s="13" t="inlineStr">
        <is>
          <t>Trim  Seat Ring Material</t>
        </is>
      </c>
      <c r="BF4" s="29" t="inlineStr">
        <is>
          <t>Std.</t>
        </is>
      </c>
      <c r="BG4" s="13" t="inlineStr">
        <is>
          <t>Trim Stem</t>
        </is>
      </c>
      <c r="BH4" s="13" t="inlineStr">
        <is>
          <t>DIAPHRAGM</t>
        </is>
      </c>
      <c r="BI4" s="13" t="inlineStr">
        <is>
          <t>Actuator Style</t>
        </is>
      </c>
      <c r="BJ4" s="13" t="inlineStr">
        <is>
          <t>NA</t>
        </is>
      </c>
      <c r="BK4" s="13" t="inlineStr">
        <is>
          <t>NA</t>
        </is>
      </c>
      <c r="BL4" s="13" t="inlineStr">
        <is>
          <t>3582G</t>
        </is>
      </c>
      <c r="BM4" s="13" t="inlineStr">
        <is>
          <t>Positioner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13" t="inlineStr">
        <is>
          <t>End Connection
(Casting Rating이 공란일 경우 End connection과 동일)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NA</t>
        </is>
      </c>
      <c r="AC5" s="13" t="inlineStr">
        <is>
          <t>NA</t>
        </is>
      </c>
      <c r="AD5" s="13" t="inlineStr">
        <is>
          <t>NA</t>
        </is>
      </c>
      <c r="AE5" s="13" t="inlineStr">
        <is>
          <t>Application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NA</t>
        </is>
      </c>
      <c r="AI5" s="13" t="inlineStr">
        <is>
          <t>NA</t>
        </is>
      </c>
      <c r="AJ5" s="13" t="inlineStr">
        <is>
          <t>142.6 m3/Hr</t>
        </is>
      </c>
      <c r="AK5" s="13" t="inlineStr">
        <is>
          <t>Flow Rate, Normal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13" t="inlineStr">
        <is>
          <t>Body Style</t>
        </is>
      </c>
      <c r="AV5" s="13" t="inlineStr">
        <is>
          <t>CLASS 2</t>
        </is>
      </c>
      <c r="AW5" s="13" t="inlineStr">
        <is>
          <t>Shutoff Class</t>
        </is>
      </c>
      <c r="AX5" s="13" t="inlineStr">
        <is>
          <t>EQUAL PERCENTAGE</t>
        </is>
      </c>
      <c r="AY5" s="13" t="inlineStr">
        <is>
          <t>Trim Plug or Cage</t>
        </is>
      </c>
      <c r="AZ5" s="13" t="inlineStr">
        <is>
          <t>316 SST/CoCr-A</t>
        </is>
      </c>
      <c r="BA5" s="13" t="inlineStr">
        <is>
          <t>Trim Valve Plug Material</t>
        </is>
      </c>
      <c r="BB5" s="13" t="inlineStr">
        <is>
          <t>17-4PH SST</t>
        </is>
      </c>
      <c r="BC5" s="13" t="inlineStr">
        <is>
          <t>Trim Cage and/or Bushing Material</t>
        </is>
      </c>
      <c r="BD5" s="13" t="inlineStr">
        <is>
          <t>CAST CoCr-A</t>
        </is>
      </c>
      <c r="BE5" s="13" t="inlineStr">
        <is>
          <t>Trim  Seat Ring Material</t>
        </is>
      </c>
      <c r="BF5" s="29" t="inlineStr">
        <is>
          <t>Std.</t>
        </is>
      </c>
      <c r="BG5" s="13" t="inlineStr">
        <is>
          <t>Trim Stem</t>
        </is>
      </c>
      <c r="BH5" s="13" t="inlineStr">
        <is>
          <t>DIAPHRAGM</t>
        </is>
      </c>
      <c r="BI5" s="13" t="inlineStr">
        <is>
          <t>Actuator Style</t>
        </is>
      </c>
      <c r="BJ5" s="13" t="inlineStr">
        <is>
          <t>NA</t>
        </is>
      </c>
      <c r="BK5" s="13" t="inlineStr">
        <is>
          <t>NA</t>
        </is>
      </c>
      <c r="BL5" s="13" t="inlineStr">
        <is>
          <t>3582G</t>
        </is>
      </c>
      <c r="BM5" s="13" t="inlineStr">
        <is>
          <t>Positioner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NA</t>
        </is>
      </c>
      <c r="AC6" s="13" t="inlineStr">
        <is>
          <t>NA</t>
        </is>
      </c>
      <c r="AD6" s="13" t="inlineStr">
        <is>
          <t>NA</t>
        </is>
      </c>
      <c r="AE6" s="13" t="inlineStr">
        <is>
          <t>Application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NA</t>
        </is>
      </c>
      <c r="AI6" s="13" t="inlineStr">
        <is>
          <t>NA</t>
        </is>
      </c>
      <c r="AJ6" s="13" t="inlineStr">
        <is>
          <t>123 M3/H</t>
        </is>
      </c>
      <c r="AK6" s="13" t="inlineStr">
        <is>
          <t>Flow Rate, Normal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n">
        <v>0.88</v>
      </c>
      <c r="AQ6" s="13" t="inlineStr">
        <is>
          <t>Density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13" t="inlineStr">
        <is>
          <t>Body Style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13" t="inlineStr">
        <is>
          <t>Actuator Type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NA</t>
        </is>
      </c>
      <c r="AC7" s="13" t="inlineStr">
        <is>
          <t>NA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4</t>
        </is>
      </c>
      <c r="AW7" s="13" t="inlineStr">
        <is>
          <t>VALVE BODY / BONNET Seat Leakage</t>
        </is>
      </c>
      <c r="AX7" s="13" t="inlineStr">
        <is>
          <t>EQUAL PERCENTAGE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xlsx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FISHER</t>
        </is>
      </c>
      <c r="M8" s="13" t="inlineStr">
        <is>
          <t>NA (Body Model 보고 유추)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NA</t>
        </is>
      </c>
      <c r="AC8" s="13" t="inlineStr">
        <is>
          <t>NA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EQUAL PERCENTAGE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NA</t>
        </is>
      </c>
      <c r="BK8" s="13" t="inlineStr">
        <is>
          <t>NA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NA</t>
        </is>
      </c>
      <c r="AC9" s="13" t="inlineStr">
        <is>
          <t>NA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NA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4</t>
        </is>
      </c>
      <c r="AW9" s="13" t="inlineStr">
        <is>
          <t>Seat Leakage</t>
        </is>
      </c>
      <c r="AX9" s="13" t="inlineStr">
        <is>
          <t>EQUAL PERCENTAGE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NA</t>
        </is>
      </c>
      <c r="AC10" s="13" t="inlineStr">
        <is>
          <t>NA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NA</t>
        </is>
      </c>
      <c r="AI10" s="13" t="inlineStr">
        <is>
          <t>NA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4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CYLINDER</t>
        </is>
      </c>
      <c r="BI10" s="13" t="inlineStr">
        <is>
          <t>Act. Type</t>
        </is>
      </c>
      <c r="BJ10" s="13" t="inlineStr">
        <is>
          <t>NA</t>
        </is>
      </c>
      <c r="BK10" s="13" t="inlineStr">
        <is>
          <t>NA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inlineStr">
        <is>
          <t>22PCV013-DATA SHEET_REV1.pdf</t>
        </is>
      </c>
      <c r="C11" s="12" t="inlineStr">
        <is>
          <t>pdf(텍스트)</t>
        </is>
      </c>
      <c r="D11" s="12" t="inlineStr">
        <is>
          <t>현행</t>
        </is>
      </c>
      <c r="E11" s="12" t="inlineStr">
        <is>
          <t>datasheet</t>
        </is>
      </c>
      <c r="F11" s="12" t="n">
        <v>3</v>
      </c>
      <c r="G11" s="12" t="n">
        <v>1</v>
      </c>
      <c r="H11" s="12" t="inlineStr">
        <is>
          <t>이종수</t>
        </is>
      </c>
      <c r="I11" s="12" t="n">
        <v>10</v>
      </c>
      <c r="J11" s="13" t="inlineStr">
        <is>
          <t>22-PCV-013</t>
        </is>
      </c>
      <c r="K11" s="13" t="inlineStr">
        <is>
          <t>Tags</t>
        </is>
      </c>
      <c r="L11" s="13" t="inlineStr">
        <is>
          <t>FISHER</t>
        </is>
      </c>
      <c r="M11" s="13" t="inlineStr">
        <is>
          <t>NA (문서 좌측 상단)</t>
        </is>
      </c>
      <c r="N11" s="13" t="n">
        <v>627</v>
      </c>
      <c r="O11" s="13" t="inlineStr">
        <is>
          <t>Size and Type</t>
        </is>
      </c>
      <c r="P11" s="13" t="inlineStr">
        <is>
          <t>NA</t>
        </is>
      </c>
      <c r="Q11" s="13" t="inlineStr">
        <is>
          <t>NA</t>
        </is>
      </c>
      <c r="R11" s="13" t="n">
        <v>0.1</v>
      </c>
      <c r="S11" s="13" t="inlineStr">
        <is>
          <t>Sizing Coefficient</t>
        </is>
      </c>
      <c r="T11" s="13" t="inlineStr">
        <is>
          <t>300#</t>
        </is>
      </c>
      <c r="U11" s="13" t="inlineStr">
        <is>
          <t>Ebody Style End Connect</t>
        </is>
      </c>
      <c r="V11" s="13" t="inlineStr">
        <is>
          <t>3/4"</t>
        </is>
      </c>
      <c r="W11" s="13" t="inlineStr">
        <is>
          <t>Size and Type</t>
        </is>
      </c>
      <c r="X11" s="13" t="inlineStr">
        <is>
          <t>WCC Steel</t>
        </is>
      </c>
      <c r="Y11" s="13" t="inlineStr">
        <is>
          <t>Body Style Material</t>
        </is>
      </c>
      <c r="Z11" s="13" t="inlineStr">
        <is>
          <t>NA</t>
        </is>
      </c>
      <c r="AA11" s="13" t="inlineStr">
        <is>
          <t>NA</t>
        </is>
      </c>
      <c r="AB11" s="13" t="inlineStr">
        <is>
          <t>Direct Operated Regulator</t>
        </is>
      </c>
      <c r="AC11" s="13" t="inlineStr">
        <is>
          <t>NA (페이지 상단)</t>
        </is>
      </c>
      <c r="AD11" s="13" t="inlineStr">
        <is>
          <t>NA</t>
        </is>
      </c>
      <c r="AE11" s="13" t="inlineStr">
        <is>
          <t>NA</t>
        </is>
      </c>
      <c r="AF11" s="13" t="inlineStr">
        <is>
          <t>Fuel Gas</t>
        </is>
      </c>
      <c r="AG11" s="13" t="inlineStr">
        <is>
          <t>Gas</t>
        </is>
      </c>
      <c r="AH11" s="13" t="inlineStr">
        <is>
          <t>GAS</t>
        </is>
      </c>
      <c r="AI11" s="13" t="inlineStr">
        <is>
          <t>NA (Gas라고 주어짐)</t>
        </is>
      </c>
      <c r="AJ11" s="13" t="inlineStr">
        <is>
          <t>5Nm3/h</t>
        </is>
      </c>
      <c r="AK11" s="13" t="inlineStr">
        <is>
          <t>Volumetric Flow Rate Gas</t>
        </is>
      </c>
      <c r="AL11" s="13" t="inlineStr">
        <is>
          <t>2.5 kg/cm2g</t>
        </is>
      </c>
      <c r="AM11" s="13" t="inlineStr">
        <is>
          <t>Inlet Pressure</t>
        </is>
      </c>
      <c r="AN11" s="13" t="inlineStr">
        <is>
          <t>49 ℃</t>
        </is>
      </c>
      <c r="AO11" s="13" t="inlineStr">
        <is>
          <t>Inlet Temperature</t>
        </is>
      </c>
      <c r="AP11" s="13" t="inlineStr">
        <is>
          <t>NA</t>
        </is>
      </c>
      <c r="AQ11" s="13" t="inlineStr">
        <is>
          <t>NA</t>
        </is>
      </c>
      <c r="AR11" s="13" t="inlineStr">
        <is>
          <t>1 cP</t>
        </is>
      </c>
      <c r="AS11" s="13" t="inlineStr">
        <is>
          <t>Viscosity</t>
        </is>
      </c>
      <c r="AT11" s="13" t="inlineStr">
        <is>
          <t>NA</t>
        </is>
      </c>
      <c r="AU11" s="13" t="inlineStr">
        <is>
          <t>NA</t>
        </is>
      </c>
      <c r="AV11" s="13" t="inlineStr">
        <is>
          <t>NA</t>
        </is>
      </c>
      <c r="AW11" s="13" t="inlineStr">
        <is>
          <t>NA</t>
        </is>
      </c>
      <c r="AX11" s="13" t="inlineStr">
        <is>
          <t>NA</t>
        </is>
      </c>
      <c r="AY11" s="13" t="inlineStr">
        <is>
          <t>NA</t>
        </is>
      </c>
      <c r="AZ11" s="13" t="inlineStr">
        <is>
          <t>NA</t>
        </is>
      </c>
      <c r="BA11" s="13" t="inlineStr">
        <is>
          <t>NA</t>
        </is>
      </c>
      <c r="BB11" s="13" t="inlineStr">
        <is>
          <t>NA</t>
        </is>
      </c>
      <c r="BC11" s="13" t="inlineStr">
        <is>
          <t>NA</t>
        </is>
      </c>
      <c r="BD11" s="13" t="inlineStr">
        <is>
          <t>NBR</t>
        </is>
      </c>
      <c r="BE11" s="13" t="inlineStr">
        <is>
          <t>Trim Disk/Seat Material</t>
        </is>
      </c>
      <c r="BF11" s="13" t="inlineStr">
        <is>
          <t>NA</t>
        </is>
      </c>
      <c r="BG11" s="13" t="inlineStr">
        <is>
          <t>NA</t>
        </is>
      </c>
      <c r="BH11" s="13" t="inlineStr">
        <is>
          <t>NA</t>
        </is>
      </c>
      <c r="BI11" s="13" t="inlineStr">
        <is>
          <t>NA</t>
        </is>
      </c>
      <c r="BJ11" s="13" t="inlineStr">
        <is>
          <t>NA</t>
        </is>
      </c>
      <c r="BK11" s="13" t="inlineStr">
        <is>
          <t>NA</t>
        </is>
      </c>
      <c r="BL11" s="13" t="inlineStr">
        <is>
          <t>NA</t>
        </is>
      </c>
      <c r="BM11" s="13" t="inlineStr">
        <is>
          <t>NA</t>
        </is>
      </c>
      <c r="BN11" s="13" t="inlineStr">
        <is>
          <t>PCV는 제외 고민(별도 시스템으로 분리 고민)</t>
        </is>
      </c>
    </row>
    <row r="12">
      <c r="A12" s="12" t="inlineStr">
        <is>
          <t>d010</t>
        </is>
      </c>
      <c r="B12" s="12" t="inlineStr">
        <is>
          <t>52PV014-DATA SHEET_REV0.pdf</t>
        </is>
      </c>
      <c r="C12" s="12" t="inlineStr">
        <is>
          <t>pdf(텍스트)</t>
        </is>
      </c>
      <c r="D12" s="12" t="inlineStr">
        <is>
          <t>현행</t>
        </is>
      </c>
      <c r="E12" s="12" t="inlineStr">
        <is>
          <t>datasheet</t>
        </is>
      </c>
      <c r="F12" s="12" t="n">
        <v>5</v>
      </c>
      <c r="G12" s="12" t="n">
        <v>2</v>
      </c>
      <c r="H12" s="12" t="inlineStr">
        <is>
          <t>이종수</t>
        </is>
      </c>
      <c r="I12" s="12" t="n">
        <v>10</v>
      </c>
      <c r="J12" s="13" t="inlineStr">
        <is>
          <t>52-PV-014</t>
        </is>
      </c>
      <c r="K12" s="13" t="inlineStr">
        <is>
          <t>TAG Number</t>
        </is>
      </c>
      <c r="L12" s="13" t="inlineStr">
        <is>
          <t>VALSTONE</t>
        </is>
      </c>
      <c r="M12" s="13" t="inlineStr">
        <is>
          <t>NA (문서 좌측 상단)</t>
        </is>
      </c>
      <c r="N12" s="13" t="n">
        <v>2121</v>
      </c>
      <c r="O12" s="13" t="inlineStr">
        <is>
          <t>VALVE BODY/BONNET Model</t>
        </is>
      </c>
      <c r="P12" s="13" t="n">
        <v>110</v>
      </c>
      <c r="Q12" s="13" t="inlineStr">
        <is>
          <t>Rated Cv</t>
        </is>
      </c>
      <c r="R12" s="13" t="n">
        <v>75.7</v>
      </c>
      <c r="S12" s="13" t="inlineStr">
        <is>
          <t>Required Cv NOR.</t>
        </is>
      </c>
      <c r="T12" s="13" t="inlineStr">
        <is>
          <t>300#</t>
        </is>
      </c>
      <c r="U12" s="13" t="inlineStr">
        <is>
          <t>VALVE BODY/BONNET Rating</t>
        </is>
      </c>
      <c r="V12" s="13" t="inlineStr">
        <is>
          <t>3"</t>
        </is>
      </c>
      <c r="W12" s="13" t="inlineStr">
        <is>
          <t>VALVE BODY / BONNET Size</t>
        </is>
      </c>
      <c r="X12" s="13" t="inlineStr">
        <is>
          <t>A216 GR WCB</t>
        </is>
      </c>
      <c r="Y12" s="13" t="inlineStr">
        <is>
          <t>VALVE BODY / BONNET Material</t>
        </is>
      </c>
      <c r="Z12" s="13" t="inlineStr">
        <is>
          <t>FAIL CLOSE</t>
        </is>
      </c>
      <c r="AA12" s="13" t="inlineStr">
        <is>
          <t>ACTUATOR Fail Position</t>
        </is>
      </c>
      <c r="AB12" s="13" t="inlineStr">
        <is>
          <t>NA</t>
        </is>
      </c>
      <c r="AC12" s="13" t="inlineStr">
        <is>
          <t>NA</t>
        </is>
      </c>
      <c r="AD12" s="13" t="inlineStr">
        <is>
          <t>NA</t>
        </is>
      </c>
      <c r="AE12" s="13" t="inlineStr">
        <is>
          <t>NA</t>
        </is>
      </c>
      <c r="AF12" s="13" t="inlineStr">
        <is>
          <t>AP-3</t>
        </is>
      </c>
      <c r="AG12" s="13" t="inlineStr">
        <is>
          <t>GENERAL Fluid</t>
        </is>
      </c>
      <c r="AH12" s="13" t="inlineStr">
        <is>
          <t>LIQUID</t>
        </is>
      </c>
      <c r="AI12" s="13" t="inlineStr">
        <is>
          <t>GENERAL Fluid Type</t>
        </is>
      </c>
      <c r="AJ12" s="13" t="inlineStr">
        <is>
          <t>100 m3/h</t>
        </is>
      </c>
      <c r="AK12" s="13" t="inlineStr">
        <is>
          <t>Flow Rate</t>
        </is>
      </c>
      <c r="AL12" s="13" t="inlineStr">
        <is>
          <t>5 kg/cm2G</t>
        </is>
      </c>
      <c r="AM12" s="13" t="inlineStr">
        <is>
          <t>InLet Pressure NOR.</t>
        </is>
      </c>
      <c r="AN12" s="13" t="inlineStr">
        <is>
          <t>160 ℃</t>
        </is>
      </c>
      <c r="AO12" s="13" t="inlineStr">
        <is>
          <t>Inlet Temperature NOR.</t>
        </is>
      </c>
      <c r="AP12" s="13" t="n">
        <v>1.05</v>
      </c>
      <c r="AQ12" s="13" t="inlineStr">
        <is>
          <t>Specific Gravity</t>
        </is>
      </c>
      <c r="AR12" s="13" t="inlineStr">
        <is>
          <t>NA</t>
        </is>
      </c>
      <c r="AS12" s="13" t="inlineStr">
        <is>
          <t>NA</t>
        </is>
      </c>
      <c r="AT12" s="13" t="inlineStr">
        <is>
          <t>GLOBE</t>
        </is>
      </c>
      <c r="AU12" s="13" t="inlineStr">
        <is>
          <t>VALVE BODY / BONNET Type</t>
        </is>
      </c>
      <c r="AV12" s="13" t="inlineStr">
        <is>
          <t>CLASS 4</t>
        </is>
      </c>
      <c r="AW12" s="13" t="inlineStr">
        <is>
          <t>Seat Leakage</t>
        </is>
      </c>
      <c r="AX12" s="13" t="inlineStr">
        <is>
          <t>EQUAL PERCENTAGE</t>
        </is>
      </c>
      <c r="AY12" s="13" t="inlineStr">
        <is>
          <t>Flow Char.</t>
        </is>
      </c>
      <c r="AZ12" s="13" t="inlineStr">
        <is>
          <t>316 SST + STELLITE</t>
        </is>
      </c>
      <c r="BA12" s="13" t="inlineStr">
        <is>
          <t>TRIM Plug Material</t>
        </is>
      </c>
      <c r="BB12" s="13" t="inlineStr">
        <is>
          <t>440 SST</t>
        </is>
      </c>
      <c r="BC12" s="13" t="inlineStr">
        <is>
          <t>Guide Material</t>
        </is>
      </c>
      <c r="BD12" s="13" t="inlineStr">
        <is>
          <t>316 SST + STELLITE</t>
        </is>
      </c>
      <c r="BE12" s="13" t="inlineStr">
        <is>
          <t>TRIM Seat Ring Material</t>
        </is>
      </c>
      <c r="BF12" s="13" t="inlineStr">
        <is>
          <t>316 SST</t>
        </is>
      </c>
      <c r="BG12" s="13" t="inlineStr">
        <is>
          <t>TRIM Stem Material</t>
        </is>
      </c>
      <c r="BH12" s="13" t="inlineStr">
        <is>
          <t>DIAPHRAGM</t>
        </is>
      </c>
      <c r="BI12" s="13" t="inlineStr">
        <is>
          <t>Actuator Type</t>
        </is>
      </c>
      <c r="BJ12" s="13" t="inlineStr">
        <is>
          <t>SMC</t>
        </is>
      </c>
      <c r="BK12" s="13" t="inlineStr">
        <is>
          <t>POSITIONER  No. / Mfr.</t>
        </is>
      </c>
      <c r="BL12" s="13" t="inlineStr">
        <is>
          <t>I/P5000</t>
        </is>
      </c>
      <c r="BM12" s="13" t="inlineStr">
        <is>
          <t>POSITIONER  No. / Mfr.</t>
        </is>
      </c>
      <c r="BN12" s="13" t="n"/>
    </row>
    <row r="13">
      <c r="A13" s="12" t="inlineStr">
        <is>
          <t>d011</t>
        </is>
      </c>
      <c r="B13" s="12" t="inlineStr">
        <is>
          <t>20060523_REV0.pdf</t>
        </is>
      </c>
      <c r="C13" s="12" t="inlineStr">
        <is>
          <t>pdf(스캔)</t>
        </is>
      </c>
      <c r="D13" s="12" t="inlineStr">
        <is>
          <t>현행</t>
        </is>
      </c>
      <c r="E13" s="12" t="inlineStr">
        <is>
          <t>datasheet</t>
        </is>
      </c>
      <c r="F13" s="12" t="n">
        <v>1</v>
      </c>
      <c r="G13" s="12" t="n">
        <v>1</v>
      </c>
      <c r="H13" s="12" t="inlineStr">
        <is>
          <t>이종수</t>
        </is>
      </c>
      <c r="I13" s="12" t="n">
        <v>10</v>
      </c>
      <c r="J13" s="13" t="inlineStr">
        <is>
          <t>18-FV-178</t>
        </is>
      </c>
      <c r="K13" s="13" t="inlineStr">
        <is>
          <t>Tag No.</t>
        </is>
      </c>
      <c r="L13" s="13" t="inlineStr">
        <is>
          <t>VALSTONE</t>
        </is>
      </c>
      <c r="M13" s="13" t="inlineStr">
        <is>
          <t>NA (문서 하단)</t>
        </is>
      </c>
      <c r="N13" s="13" t="inlineStr">
        <is>
          <t>880-2221</t>
        </is>
      </c>
      <c r="O13" s="13" t="inlineStr">
        <is>
          <t>Model No.</t>
        </is>
      </c>
      <c r="P13" s="13" t="n">
        <v>118</v>
      </c>
      <c r="Q13" s="13" t="inlineStr">
        <is>
          <t>Rated Cv</t>
        </is>
      </c>
      <c r="R13" s="13" t="n">
        <v>20.1</v>
      </c>
      <c r="S13" s="13" t="inlineStr">
        <is>
          <t>Calculated Cv NOR</t>
        </is>
      </c>
      <c r="T13" s="13" t="inlineStr">
        <is>
          <t>300#</t>
        </is>
      </c>
      <c r="U13" s="13" t="inlineStr">
        <is>
          <t>BODY Rating</t>
        </is>
      </c>
      <c r="V13" s="13" t="inlineStr">
        <is>
          <t>3"</t>
        </is>
      </c>
      <c r="W13" s="13" t="inlineStr">
        <is>
          <t>Body Size</t>
        </is>
      </c>
      <c r="X13" s="13" t="inlineStr">
        <is>
          <t>ASTM A216 Gr-WCB</t>
        </is>
      </c>
      <c r="Y13" s="13" t="inlineStr">
        <is>
          <t>MATERIAL Body</t>
        </is>
      </c>
      <c r="Z13" s="13" t="inlineStr">
        <is>
          <t>FAIL CLOSE</t>
        </is>
      </c>
      <c r="AA13" s="13" t="inlineStr">
        <is>
          <t>ACT'N Fail Position</t>
        </is>
      </c>
      <c r="AB13" s="13" t="inlineStr">
        <is>
          <t>NA</t>
        </is>
      </c>
      <c r="AC13" s="13" t="inlineStr">
        <is>
          <t>NA</t>
        </is>
      </c>
      <c r="AD13" s="13" t="inlineStr">
        <is>
          <t>NA</t>
        </is>
      </c>
      <c r="AE13" s="13" t="inlineStr">
        <is>
          <t>NA</t>
        </is>
      </c>
      <c r="AF13" s="13" t="inlineStr">
        <is>
          <t>CLGO</t>
        </is>
      </c>
      <c r="AG13" s="13" t="inlineStr">
        <is>
          <t>SERVICE CONDITION Fluid</t>
        </is>
      </c>
      <c r="AH13" s="13" t="inlineStr">
        <is>
          <t>NA</t>
        </is>
      </c>
      <c r="AI13" s="13" t="inlineStr">
        <is>
          <t>NA</t>
        </is>
      </c>
      <c r="AJ13" s="13" t="inlineStr">
        <is>
          <t>26.5 m3/h</t>
        </is>
      </c>
      <c r="AK13" s="13" t="inlineStr">
        <is>
          <t>Flow Rate NOR</t>
        </is>
      </c>
      <c r="AL13" s="13" t="inlineStr">
        <is>
          <t>12.3 kgf/cm2G</t>
        </is>
      </c>
      <c r="AM13" s="13" t="inlineStr">
        <is>
          <t>In.Press. NOR</t>
        </is>
      </c>
      <c r="AN13" s="13" t="inlineStr">
        <is>
          <t>95 ℃</t>
        </is>
      </c>
      <c r="AO13" s="13" t="inlineStr">
        <is>
          <t>Temp. NOR</t>
        </is>
      </c>
      <c r="AP13" s="13" t="n">
        <v>0.8</v>
      </c>
      <c r="AQ13" s="13" t="inlineStr">
        <is>
          <t>Density</t>
        </is>
      </c>
      <c r="AR13" s="13" t="inlineStr">
        <is>
          <t>NA</t>
        </is>
      </c>
      <c r="AS13" s="13" t="inlineStr">
        <is>
          <t>NA</t>
        </is>
      </c>
      <c r="AT13" s="13" t="inlineStr">
        <is>
          <t>GLOBE</t>
        </is>
      </c>
      <c r="AU13" s="13" t="inlineStr">
        <is>
          <t>Body Type</t>
        </is>
      </c>
      <c r="AV13" s="13" t="inlineStr">
        <is>
          <t>CLASS 4</t>
        </is>
      </c>
      <c r="AW13" s="13" t="inlineStr">
        <is>
          <t>Leakage Spec.</t>
        </is>
      </c>
      <c r="AX13" s="13" t="inlineStr">
        <is>
          <t>EQUAL PERCENTAGE</t>
        </is>
      </c>
      <c r="AY13" s="13" t="inlineStr">
        <is>
          <t>BODY Characteristic</t>
        </is>
      </c>
      <c r="AZ13" s="13" t="inlineStr">
        <is>
          <t>SUS316 + STELL.</t>
        </is>
      </c>
      <c r="BA13" s="13" t="inlineStr">
        <is>
          <t>MATERIAL Plug</t>
        </is>
      </c>
      <c r="BB13" s="13" t="inlineStr">
        <is>
          <t>SUS440B</t>
        </is>
      </c>
      <c r="BC13" s="13" t="inlineStr">
        <is>
          <t>MATERIAL Guide Bushing</t>
        </is>
      </c>
      <c r="BD13" s="13" t="inlineStr">
        <is>
          <t>SCS14A + STELLITE</t>
        </is>
      </c>
      <c r="BE13" s="13" t="inlineStr">
        <is>
          <t>MATERIAL Seat Ring</t>
        </is>
      </c>
      <c r="BF13" s="13" t="inlineStr">
        <is>
          <t>SUS316</t>
        </is>
      </c>
      <c r="BG13" s="13" t="inlineStr">
        <is>
          <t>MATERIAL Stem</t>
        </is>
      </c>
      <c r="BH13" s="13" t="inlineStr">
        <is>
          <t>DIAPHRAGM</t>
        </is>
      </c>
      <c r="BI13" s="13" t="inlineStr">
        <is>
          <t>Actuator Type</t>
        </is>
      </c>
      <c r="BJ13" s="13" t="inlineStr">
        <is>
          <t>NA</t>
        </is>
      </c>
      <c r="BK13" s="13" t="inlineStr">
        <is>
          <t>NA</t>
        </is>
      </c>
      <c r="BL13" s="13" t="inlineStr">
        <is>
          <t>IP8000</t>
        </is>
      </c>
      <c r="BM13" s="13" t="inlineStr">
        <is>
          <t>POSITIONER Model No.</t>
        </is>
      </c>
      <c r="BN13" s="13" t="n"/>
    </row>
    <row r="14" ht="16.5" customHeight="1">
      <c r="A14" s="12" t="inlineStr">
        <is>
          <t>d012</t>
        </is>
      </c>
      <c r="B14" s="19" t="inlineStr">
        <is>
          <t>11FV048-DATA SHEET_REV2.xlsx</t>
        </is>
      </c>
      <c r="C14" s="19" t="inlineStr">
        <is>
          <t>xlsx</t>
        </is>
      </c>
      <c r="D14" s="21" t="inlineStr">
        <is>
          <t>현행</t>
        </is>
      </c>
      <c r="E14" s="21" t="inlineStr">
        <is>
          <t>datasheet_embedded</t>
        </is>
      </c>
      <c r="F14" s="19" t="n">
        <v>3</v>
      </c>
      <c r="G14" s="19" t="n">
        <v>2</v>
      </c>
      <c r="H14" s="19" t="inlineStr">
        <is>
          <t>서경빈</t>
        </is>
      </c>
      <c r="I14" s="22" t="n">
        <v>15</v>
      </c>
      <c r="J14" s="23" t="inlineStr">
        <is>
          <t>11-FV-048</t>
        </is>
      </c>
      <c r="K14" s="23" t="inlineStr">
        <is>
          <t>TAG NO</t>
        </is>
      </c>
      <c r="L14" s="20" t="inlineStr">
        <is>
          <t>FISHER</t>
        </is>
      </c>
      <c r="M14" s="24" t="inlineStr">
        <is>
          <t>Maker</t>
        </is>
      </c>
      <c r="N14" s="23" t="inlineStr">
        <is>
          <t>657-ED</t>
        </is>
      </c>
      <c r="O14" s="23" t="inlineStr">
        <is>
          <t>Body Model(Type)</t>
        </is>
      </c>
      <c r="P14" s="23" t="inlineStr">
        <is>
          <t>NA</t>
        </is>
      </c>
      <c r="Q14" s="25" t="n"/>
      <c r="R14" s="23" t="inlineStr">
        <is>
          <t>NA</t>
        </is>
      </c>
      <c r="S14" s="25" t="n"/>
      <c r="T14" s="33" t="inlineStr">
        <is>
          <t>300#</t>
        </is>
      </c>
      <c r="U14" s="33" t="inlineStr">
        <is>
          <t>BODY Rating</t>
        </is>
      </c>
      <c r="V14" s="23" t="inlineStr">
        <is>
          <t>6"</t>
        </is>
      </c>
      <c r="W14" s="23" t="inlineStr">
        <is>
          <t>Body Size</t>
        </is>
      </c>
      <c r="X14" s="23" t="inlineStr">
        <is>
          <t>A216 WCB</t>
        </is>
      </c>
      <c r="Y14" s="26" t="inlineStr">
        <is>
          <t>Body Material</t>
        </is>
      </c>
      <c r="Z14" s="20" t="inlineStr">
        <is>
          <t>FAIL OPEN</t>
        </is>
      </c>
      <c r="AA14" s="26" t="inlineStr">
        <is>
          <t>Fail Position</t>
        </is>
      </c>
      <c r="AB14" s="13" t="inlineStr">
        <is>
          <t>NA</t>
        </is>
      </c>
      <c r="AC14" s="13" t="inlineStr">
        <is>
          <t>NA</t>
        </is>
      </c>
      <c r="AD14" s="20" t="inlineStr">
        <is>
          <t>NA</t>
        </is>
      </c>
      <c r="AE14" s="20" t="inlineStr">
        <is>
          <t>NA</t>
        </is>
      </c>
      <c r="AF14" s="20" t="inlineStr">
        <is>
          <t>NA</t>
        </is>
      </c>
      <c r="AG14" s="20" t="inlineStr">
        <is>
          <t>NA</t>
        </is>
      </c>
      <c r="AH14" s="20" t="inlineStr">
        <is>
          <t>NA</t>
        </is>
      </c>
      <c r="AI14" s="20" t="inlineStr">
        <is>
          <t>NA</t>
        </is>
      </c>
      <c r="AJ14" s="20" t="inlineStr">
        <is>
          <t>NA</t>
        </is>
      </c>
      <c r="AK14" s="20" t="inlineStr">
        <is>
          <t>NA</t>
        </is>
      </c>
      <c r="AL14" s="20" t="inlineStr">
        <is>
          <t>NA</t>
        </is>
      </c>
      <c r="AM14" s="20" t="inlineStr">
        <is>
          <t>NA</t>
        </is>
      </c>
      <c r="AN14" s="20" t="inlineStr">
        <is>
          <t>NA</t>
        </is>
      </c>
      <c r="AO14" s="20" t="inlineStr">
        <is>
          <t>NA</t>
        </is>
      </c>
      <c r="AP14" s="20" t="inlineStr">
        <is>
          <t>NA</t>
        </is>
      </c>
      <c r="AQ14" s="20" t="inlineStr">
        <is>
          <t>NA</t>
        </is>
      </c>
      <c r="AR14" s="20" t="inlineStr">
        <is>
          <t>NA</t>
        </is>
      </c>
      <c r="AS14" s="20" t="inlineStr">
        <is>
          <t>NA</t>
        </is>
      </c>
      <c r="AT14" s="13" t="inlineStr">
        <is>
          <t>GLOBE</t>
        </is>
      </c>
      <c r="AU14" s="27" t="inlineStr">
        <is>
          <t>Body Model(Type)</t>
        </is>
      </c>
      <c r="AV14" s="13" t="inlineStr">
        <is>
          <t>CLASS 2</t>
        </is>
      </c>
      <c r="AW14" s="27" t="inlineStr">
        <is>
          <t>Leakage Spec.</t>
        </is>
      </c>
      <c r="AX14" s="13" t="inlineStr">
        <is>
          <t>EQUAL PERCENTAGE</t>
        </is>
      </c>
      <c r="AY14" s="27" t="inlineStr">
        <is>
          <t>Characteristic</t>
        </is>
      </c>
      <c r="AZ14" s="27" t="inlineStr">
        <is>
          <t>316 SST / CoCr-A</t>
        </is>
      </c>
      <c r="BA14" s="27" t="inlineStr">
        <is>
          <t>Plug Material</t>
        </is>
      </c>
      <c r="BB14" s="27" t="inlineStr">
        <is>
          <t>316 SST / ENC</t>
        </is>
      </c>
      <c r="BC14" s="27" t="inlineStr">
        <is>
          <t>Cage  Material</t>
        </is>
      </c>
      <c r="BD14" s="27" t="inlineStr">
        <is>
          <t>316 SST / CoCr-A</t>
        </is>
      </c>
      <c r="BE14" s="27" t="inlineStr">
        <is>
          <t>Seat Ring Material</t>
        </is>
      </c>
      <c r="BF14" s="27" t="inlineStr">
        <is>
          <t>316 SST</t>
        </is>
      </c>
      <c r="BG14" s="27" t="inlineStr">
        <is>
          <t>(NOTES. 3번 항목)</t>
        </is>
      </c>
      <c r="BH14" s="27" t="inlineStr">
        <is>
          <t>DIAPHRAGM</t>
        </is>
      </c>
      <c r="BI14" s="27" t="inlineStr">
        <is>
          <t>Actuator Type</t>
        </is>
      </c>
      <c r="BJ14" s="27" t="inlineStr">
        <is>
          <t>FISHER</t>
        </is>
      </c>
      <c r="BK14" s="27" t="inlineStr">
        <is>
          <t>Maker</t>
        </is>
      </c>
      <c r="BL14" s="27" t="inlineStr">
        <is>
          <t>3582G</t>
        </is>
      </c>
      <c r="BM14" s="27" t="inlineStr">
        <is>
          <t>Positioner</t>
        </is>
      </c>
      <c r="BN14" s="20" t="n"/>
    </row>
    <row r="15" ht="16.5" customHeight="1">
      <c r="A15" s="12" t="inlineStr">
        <is>
          <t>d013</t>
        </is>
      </c>
      <c r="B15" s="19" t="inlineStr">
        <is>
          <t>44LV001-DATA SHEET_REV1.xlsx</t>
        </is>
      </c>
      <c r="C15" s="19" t="inlineStr">
        <is>
          <t>xlsx</t>
        </is>
      </c>
      <c r="D15" s="21" t="inlineStr">
        <is>
          <t>현행</t>
        </is>
      </c>
      <c r="E15" s="19" t="inlineStr">
        <is>
          <t>datasheet</t>
        </is>
      </c>
      <c r="F15" s="19" t="n">
        <v>2</v>
      </c>
      <c r="G15" s="19" t="n">
        <v>2</v>
      </c>
      <c r="H15" s="19" t="inlineStr">
        <is>
          <t>서경빈</t>
        </is>
      </c>
      <c r="I15" s="22" t="n">
        <v>15</v>
      </c>
      <c r="J15" s="27" t="inlineStr">
        <is>
          <t>44-LV-001</t>
        </is>
      </c>
      <c r="K15" s="27" t="inlineStr">
        <is>
          <t>Tag No.</t>
        </is>
      </c>
      <c r="L15" s="13" t="inlineStr">
        <is>
          <t>VALSTONE</t>
        </is>
      </c>
      <c r="M15" s="27" t="inlineStr">
        <is>
          <t>NA (하단 꼬리말)</t>
        </is>
      </c>
      <c r="N15" s="27" t="inlineStr">
        <is>
          <t>880-2221</t>
        </is>
      </c>
      <c r="O15" s="27" t="inlineStr">
        <is>
          <t>Model No.</t>
        </is>
      </c>
      <c r="P15" s="27" t="inlineStr">
        <is>
          <t>25</t>
        </is>
      </c>
      <c r="Q15" s="27" t="inlineStr">
        <is>
          <t>Rated Cv</t>
        </is>
      </c>
      <c r="R15" s="28" t="n">
        <v>11</v>
      </c>
      <c r="S15" s="28" t="inlineStr">
        <is>
          <t>Calculated Cv</t>
        </is>
      </c>
      <c r="T15" s="33" t="inlineStr">
        <is>
          <t>300#</t>
        </is>
      </c>
      <c r="U15" s="33" t="inlineStr">
        <is>
          <t>BODY Rating</t>
        </is>
      </c>
      <c r="V15" s="27" t="inlineStr">
        <is>
          <t>1-1/2"</t>
        </is>
      </c>
      <c r="W15" s="27" t="inlineStr">
        <is>
          <t>Body Size</t>
        </is>
      </c>
      <c r="X15" s="27" t="inlineStr">
        <is>
          <t>ASTM A216 Gr-WCB</t>
        </is>
      </c>
      <c r="Y15" s="27" t="inlineStr">
        <is>
          <t>MATERIAL Body</t>
        </is>
      </c>
      <c r="Z15" s="20" t="inlineStr">
        <is>
          <t>FAIL CLOSE</t>
        </is>
      </c>
      <c r="AA15" s="27" t="inlineStr">
        <is>
          <t>Fail Position</t>
        </is>
      </c>
      <c r="AB15" s="13" t="inlineStr">
        <is>
          <t>NA</t>
        </is>
      </c>
      <c r="AC15" s="13" t="inlineStr">
        <is>
          <t>NA</t>
        </is>
      </c>
      <c r="AD15" s="20" t="inlineStr">
        <is>
          <t>NA</t>
        </is>
      </c>
      <c r="AE15" s="20" t="inlineStr">
        <is>
          <t>NA</t>
        </is>
      </c>
      <c r="AF15" s="27" t="inlineStr">
        <is>
          <t>WATER</t>
        </is>
      </c>
      <c r="AG15" s="27" t="inlineStr">
        <is>
          <t>Fluid</t>
        </is>
      </c>
      <c r="AH15" s="13" t="inlineStr">
        <is>
          <t>NA</t>
        </is>
      </c>
      <c r="AI15" s="13" t="inlineStr">
        <is>
          <t>NA</t>
        </is>
      </c>
      <c r="AJ15" s="20" t="inlineStr">
        <is>
          <t>NA</t>
        </is>
      </c>
      <c r="AK15" s="20" t="inlineStr">
        <is>
          <t>Flow Rate NOR</t>
        </is>
      </c>
      <c r="AL15" s="27" t="inlineStr">
        <is>
          <t>8 kgf/cm2G</t>
        </is>
      </c>
      <c r="AM15" s="27" t="inlineStr">
        <is>
          <t>In.Press. NOR</t>
        </is>
      </c>
      <c r="AN15" s="27" t="inlineStr">
        <is>
          <t>10 ℃</t>
        </is>
      </c>
      <c r="AO15" s="27" t="inlineStr">
        <is>
          <t>Temp.</t>
        </is>
      </c>
      <c r="AP15" s="20" t="n">
        <v>1</v>
      </c>
      <c r="AQ15" s="20" t="inlineStr">
        <is>
          <t>Density</t>
        </is>
      </c>
      <c r="AR15" s="20" t="inlineStr">
        <is>
          <t>NA</t>
        </is>
      </c>
      <c r="AS15" s="20" t="inlineStr">
        <is>
          <t>NA</t>
        </is>
      </c>
      <c r="AT15" s="13" t="inlineStr">
        <is>
          <t>GLOBE</t>
        </is>
      </c>
      <c r="AU15" s="20" t="inlineStr">
        <is>
          <t>Body Type</t>
        </is>
      </c>
      <c r="AV15" s="27" t="inlineStr">
        <is>
          <t>CLASS 4</t>
        </is>
      </c>
      <c r="AW15" s="27" t="inlineStr">
        <is>
          <t>Leakage Spec.</t>
        </is>
      </c>
      <c r="AX15" s="13" t="inlineStr">
        <is>
          <t>LINEAR</t>
        </is>
      </c>
      <c r="AY15" s="27" t="inlineStr">
        <is>
          <t>Characteristic</t>
        </is>
      </c>
      <c r="AZ15" s="27" t="inlineStr">
        <is>
          <t>SUS316L</t>
        </is>
      </c>
      <c r="BA15" s="27" t="inlineStr">
        <is>
          <t>Plug</t>
        </is>
      </c>
      <c r="BB15" s="27" t="inlineStr">
        <is>
          <t>SUS316</t>
        </is>
      </c>
      <c r="BC15" s="27" t="inlineStr">
        <is>
          <t>Retainer or Cage</t>
        </is>
      </c>
      <c r="BD15" s="27" t="inlineStr">
        <is>
          <t>SCS14A</t>
        </is>
      </c>
      <c r="BE15" s="27" t="inlineStr">
        <is>
          <t>Seat Ring</t>
        </is>
      </c>
      <c r="BF15" s="27" t="inlineStr">
        <is>
          <t>SUS316</t>
        </is>
      </c>
      <c r="BG15" s="27" t="inlineStr">
        <is>
          <t>Stem</t>
        </is>
      </c>
      <c r="BH15" s="27" t="inlineStr">
        <is>
          <t>DIAPHRAGM</t>
        </is>
      </c>
      <c r="BI15" s="27" t="inlineStr">
        <is>
          <t>Actuator Type</t>
        </is>
      </c>
      <c r="BJ15" s="20" t="inlineStr">
        <is>
          <t>NA</t>
        </is>
      </c>
      <c r="BK15" s="20" t="inlineStr">
        <is>
          <t>NA</t>
        </is>
      </c>
      <c r="BL15" s="27" t="inlineStr">
        <is>
          <t>YT-1200</t>
        </is>
      </c>
      <c r="BM15" s="27" t="inlineStr">
        <is>
          <t>POSITIONE Model No.</t>
        </is>
      </c>
      <c r="BN15" s="20" t="n"/>
    </row>
    <row r="16" ht="16.5" customHeight="1">
      <c r="A16" s="12" t="inlineStr">
        <is>
          <t>d014</t>
        </is>
      </c>
      <c r="B16" s="19" t="inlineStr">
        <is>
          <t>11FV502-DATA SHEET_REV0.pdf</t>
        </is>
      </c>
      <c r="C16" s="19" t="inlineStr">
        <is>
          <t>pdf(텍스트)</t>
        </is>
      </c>
      <c r="D16" s="21" t="inlineStr">
        <is>
          <t>현행</t>
        </is>
      </c>
      <c r="E16" s="19" t="inlineStr">
        <is>
          <t>datasheet</t>
        </is>
      </c>
      <c r="F16" s="19" t="n">
        <v>1</v>
      </c>
      <c r="G16" s="19" t="n">
        <v>1</v>
      </c>
      <c r="H16" s="19" t="inlineStr">
        <is>
          <t>서경빈</t>
        </is>
      </c>
      <c r="I16" s="22" t="n"/>
      <c r="J16" s="27" t="inlineStr">
        <is>
          <t>11-FV-502</t>
        </is>
      </c>
      <c r="K16" s="27" t="inlineStr">
        <is>
          <t>Valve Tag #</t>
        </is>
      </c>
      <c r="L16" s="27" t="inlineStr">
        <is>
          <t>FLOWSERVE</t>
        </is>
      </c>
      <c r="M16" s="27" t="inlineStr">
        <is>
          <t>NA (좌측 상단)</t>
        </is>
      </c>
      <c r="N16" s="27" t="inlineStr">
        <is>
          <t>Mark One</t>
        </is>
      </c>
      <c r="O16" s="27" t="inlineStr">
        <is>
          <t>Model</t>
        </is>
      </c>
      <c r="P16" s="27" t="inlineStr">
        <is>
          <t>116</t>
        </is>
      </c>
      <c r="Q16" s="27" t="inlineStr">
        <is>
          <t>Cv</t>
        </is>
      </c>
      <c r="R16" s="27" t="inlineStr">
        <is>
          <t>81.745</t>
        </is>
      </c>
      <c r="S16" s="27" t="inlineStr">
        <is>
          <t>Flow Coeff.</t>
        </is>
      </c>
      <c r="T16" s="27" t="inlineStr">
        <is>
          <t>300#</t>
        </is>
      </c>
      <c r="U16" s="27" t="inlineStr">
        <is>
          <t>Pressure Class</t>
        </is>
      </c>
      <c r="V16" s="27" t="inlineStr">
        <is>
          <t>3"</t>
        </is>
      </c>
      <c r="W16" s="27" t="inlineStr">
        <is>
          <t>Size</t>
        </is>
      </c>
      <c r="X16" s="27" t="inlineStr">
        <is>
          <t>Cr-Mo C5; F5a</t>
        </is>
      </c>
      <c r="Y16" s="27" t="inlineStr">
        <is>
          <t>Body Matl</t>
        </is>
      </c>
      <c r="Z16" s="20" t="inlineStr">
        <is>
          <t>Fail Close</t>
        </is>
      </c>
      <c r="AA16" s="27" t="inlineStr">
        <is>
          <t>Fail</t>
        </is>
      </c>
      <c r="AB16" s="13" t="inlineStr">
        <is>
          <t>NA</t>
        </is>
      </c>
      <c r="AC16" s="13" t="inlineStr">
        <is>
          <t>NA</t>
        </is>
      </c>
      <c r="AD16" s="29" t="inlineStr">
        <is>
          <t>MS-1151 Inlet</t>
        </is>
      </c>
      <c r="AE16" s="29" t="inlineStr">
        <is>
          <t>Application</t>
        </is>
      </c>
      <c r="AF16" s="27" t="inlineStr">
        <is>
          <t>LS AR</t>
        </is>
      </c>
      <c r="AG16" s="27" t="inlineStr">
        <is>
          <t>Process Fluid</t>
        </is>
      </c>
      <c r="AH16" s="27" t="inlineStr">
        <is>
          <t>LIQUID</t>
        </is>
      </c>
      <c r="AI16" s="27" t="inlineStr">
        <is>
          <t>Process Fluid</t>
        </is>
      </c>
      <c r="AJ16" s="27" t="inlineStr">
        <is>
          <t>98128.000kg/h</t>
        </is>
      </c>
      <c r="AK16" s="27" t="inlineStr">
        <is>
          <t>Liq  Flow Rate</t>
        </is>
      </c>
      <c r="AL16" s="27" t="inlineStr">
        <is>
          <t>19.100 kg/cm2(g)</t>
        </is>
      </c>
      <c r="AM16" s="27" t="inlineStr">
        <is>
          <t>Inlet Press Nor</t>
        </is>
      </c>
      <c r="AN16" s="27" t="inlineStr">
        <is>
          <t>291.200 ℃</t>
        </is>
      </c>
      <c r="AO16" s="27" t="inlineStr">
        <is>
          <t>Temperature</t>
        </is>
      </c>
      <c r="AP16" s="27" t="inlineStr">
        <is>
          <t>0.845</t>
        </is>
      </c>
      <c r="AQ16" s="27" t="inlineStr">
        <is>
          <t>SG-MW</t>
        </is>
      </c>
      <c r="AR16" s="27" t="inlineStr">
        <is>
          <t>1.705 cP</t>
        </is>
      </c>
      <c r="AS16" s="27" t="inlineStr">
        <is>
          <t>Viscosity</t>
        </is>
      </c>
      <c r="AT16" s="13" t="inlineStr">
        <is>
          <t>GLOBE</t>
        </is>
      </c>
      <c r="AU16" s="27" t="inlineStr">
        <is>
          <t xml:space="preserve">Body Type </t>
        </is>
      </c>
      <c r="AV16" s="27" t="inlineStr">
        <is>
          <t>CLASS 5</t>
        </is>
      </c>
      <c r="AW16" s="27" t="inlineStr">
        <is>
          <t>Shutoff Class</t>
        </is>
      </c>
      <c r="AX16" s="13" t="inlineStr">
        <is>
          <t>LINEAR</t>
        </is>
      </c>
      <c r="AY16" s="27" t="inlineStr">
        <is>
          <t>Characteristic</t>
        </is>
      </c>
      <c r="AZ16" s="27" t="inlineStr">
        <is>
          <t>316 SS</t>
        </is>
      </c>
      <c r="BA16" s="27" t="inlineStr">
        <is>
          <t>Plug Mtl</t>
        </is>
      </c>
      <c r="BB16" s="27" t="inlineStr">
        <is>
          <t>316 SS</t>
        </is>
      </c>
      <c r="BC16" s="27" t="inlineStr">
        <is>
          <t>Seat Retainer Mtl</t>
        </is>
      </c>
      <c r="BD16" s="27" t="inlineStr">
        <is>
          <t>316 SS</t>
        </is>
      </c>
      <c r="BE16" s="27" t="inlineStr">
        <is>
          <t>Seat Ring Mtl</t>
        </is>
      </c>
      <c r="BF16" s="27" t="inlineStr">
        <is>
          <t>316 SS</t>
        </is>
      </c>
      <c r="BG16" s="27" t="inlineStr">
        <is>
          <t>Stem Mtl</t>
        </is>
      </c>
      <c r="BH16" s="27" t="inlineStr">
        <is>
          <t>CYLINDER</t>
        </is>
      </c>
      <c r="BI16" s="27" t="inlineStr">
        <is>
          <t>Act. Type</t>
        </is>
      </c>
      <c r="BJ16" s="13" t="inlineStr">
        <is>
          <t>NA</t>
        </is>
      </c>
      <c r="BK16" s="13" t="inlineStr">
        <is>
          <t>NA</t>
        </is>
      </c>
      <c r="BL16" t="inlineStr">
        <is>
          <t>Logix 3800 Series</t>
        </is>
      </c>
      <c r="BM16" s="27" t="inlineStr">
        <is>
          <t>Positioner Model</t>
        </is>
      </c>
      <c r="BN16" s="20" t="n"/>
    </row>
    <row r="17" ht="16.5" customHeight="1">
      <c r="A17" s="12" t="inlineStr">
        <is>
          <t>d015</t>
        </is>
      </c>
      <c r="B17" s="30" t="inlineStr">
        <is>
          <t>11FV039-REPAIR REPORT_REV0.pdf</t>
        </is>
      </c>
      <c r="C17" s="30" t="inlineStr">
        <is>
          <t>pdf(텍스트)</t>
        </is>
      </c>
      <c r="D17" s="30" t="inlineStr">
        <is>
          <t>현행</t>
        </is>
      </c>
      <c r="E17" s="30" t="inlineStr">
        <is>
          <t>out_of_scope</t>
        </is>
      </c>
      <c r="F17" s="30" t="n">
        <v>4</v>
      </c>
      <c r="G17" s="30" t="n"/>
      <c r="H17" s="30" t="inlineStr">
        <is>
          <t>서경빈</t>
        </is>
      </c>
      <c r="I17" s="3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inlineStr">
        <is>
      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</t>
        </is>
      </c>
    </row>
    <row r="18" ht="16.5" customHeight="1">
      <c r="A18" s="12" t="inlineStr">
        <is>
          <t>d016</t>
        </is>
      </c>
      <c r="B18" s="30" t="inlineStr">
        <is>
          <t>070100_REV0.pdf</t>
        </is>
      </c>
      <c r="C18" s="30" t="inlineStr">
        <is>
          <t>pdf(텍스트)</t>
        </is>
      </c>
      <c r="D18" s="30" t="inlineStr">
        <is>
          <t>현행</t>
        </is>
      </c>
      <c r="E18" s="30" t="inlineStr">
        <is>
          <t>out_of_scope</t>
        </is>
      </c>
      <c r="F18" s="30" t="n">
        <v>7</v>
      </c>
      <c r="G18" s="30" t="n"/>
      <c r="H18" s="30" t="inlineStr">
        <is>
          <t>서경빈</t>
        </is>
      </c>
      <c r="I18" s="3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inlineStr">
        <is>
          <t>제외 · 1파일 2자산(B10-TV-040 / B10-TV-1016) — MVP 는 1파일=1자산 전제. 2007 Honeywell 견적서에 밸브 사양서 2건이 첨부된 형태. Triage out_of_scope 표본으로는 유효하므로 행은 유지.</t>
        </is>
      </c>
    </row>
    <row r="19" ht="16.5" customHeight="1">
      <c r="A19" s="12" t="inlineStr">
        <is>
          <t>d017</t>
        </is>
      </c>
      <c r="B19" s="19" t="inlineStr">
        <is>
          <t>11FV044-DATA SHEET_REV0.tif</t>
        </is>
      </c>
      <c r="C19" s="19" t="inlineStr">
        <is>
          <t>tif</t>
        </is>
      </c>
      <c r="D19" s="21" t="inlineStr">
        <is>
          <t>레거시</t>
        </is>
      </c>
      <c r="E19" s="19" t="inlineStr">
        <is>
          <t>datasheet</t>
        </is>
      </c>
      <c r="F19" s="19" t="n">
        <v>5</v>
      </c>
      <c r="G19" s="31" t="n">
        <v>1</v>
      </c>
      <c r="H19" s="19" t="inlineStr">
        <is>
          <t>서경빈</t>
        </is>
      </c>
      <c r="I19" s="22" t="n">
        <v>10</v>
      </c>
      <c r="J19" s="27" t="inlineStr">
        <is>
          <t>11-FV-044</t>
        </is>
      </c>
      <c r="K19" s="27" t="inlineStr">
        <is>
          <t>Tag</t>
        </is>
      </c>
      <c r="L19" s="27" t="inlineStr">
        <is>
          <t>FISHER</t>
        </is>
      </c>
      <c r="M19" s="13" t="inlineStr">
        <is>
          <t>NA (문서 좌측 상단)</t>
        </is>
      </c>
      <c r="N19" s="27" t="inlineStr">
        <is>
          <t>1250R-GL</t>
        </is>
      </c>
      <c r="O19" s="27" t="inlineStr">
        <is>
          <t>Size and Type</t>
        </is>
      </c>
      <c r="P19" s="27" t="n">
        <v>3.52</v>
      </c>
      <c r="Q19" s="27" t="inlineStr">
        <is>
          <t>Valve Coefficient</t>
        </is>
      </c>
      <c r="R19" s="27" t="inlineStr">
        <is>
          <t>1.09</t>
        </is>
      </c>
      <c r="S19" s="13" t="inlineStr">
        <is>
          <t>Req'd Flow Coeff., Cv, Normal</t>
        </is>
      </c>
      <c r="T19" s="27" t="inlineStr">
        <is>
          <t>300#</t>
        </is>
      </c>
      <c r="U19" s="27" t="inlineStr">
        <is>
          <t>End Connection/Flg. ANSI class</t>
        </is>
      </c>
      <c r="V19" s="27" t="inlineStr">
        <is>
          <t>1"</t>
        </is>
      </c>
      <c r="W19" s="27" t="inlineStr">
        <is>
          <t>Size and Type</t>
        </is>
      </c>
      <c r="X19" s="29" t="inlineStr">
        <is>
          <t>WCB Steel</t>
        </is>
      </c>
      <c r="Y19" s="13" t="inlineStr">
        <is>
          <t>Body Material</t>
        </is>
      </c>
      <c r="Z19" s="20" t="inlineStr">
        <is>
          <t>FAIL CLOSE</t>
        </is>
      </c>
      <c r="AA19" s="27" t="inlineStr">
        <is>
          <t>Air Fails Valve to</t>
        </is>
      </c>
      <c r="AB19" s="13" t="inlineStr">
        <is>
          <t>NA</t>
        </is>
      </c>
      <c r="AC19" s="13" t="inlineStr">
        <is>
          <t>NA</t>
        </is>
      </c>
      <c r="AD19" s="29" t="inlineStr">
        <is>
          <t>NA</t>
        </is>
      </c>
      <c r="AE19" s="13" t="inlineStr">
        <is>
          <t>Application</t>
        </is>
      </c>
      <c r="AF19" s="27" t="inlineStr">
        <is>
          <t>FUEL OIL</t>
        </is>
      </c>
      <c r="AG19" s="27" t="inlineStr">
        <is>
          <t>Flowing Media</t>
        </is>
      </c>
      <c r="AH19" s="13" t="inlineStr">
        <is>
          <t>NA</t>
        </is>
      </c>
      <c r="AI19" s="13" t="inlineStr">
        <is>
          <t>NA</t>
        </is>
      </c>
      <c r="AJ19" s="27" t="inlineStr">
        <is>
          <t>2.4 m3/H</t>
        </is>
      </c>
      <c r="AK19" s="13" t="inlineStr">
        <is>
          <t>Flow Rate, Normal</t>
        </is>
      </c>
      <c r="AL19" s="27" t="inlineStr">
        <is>
          <t>10 kg/cm2G</t>
        </is>
      </c>
      <c r="AM19" s="27" t="inlineStr">
        <is>
          <t>Inlet Pressure, Normal</t>
        </is>
      </c>
      <c r="AN19" s="27" t="inlineStr">
        <is>
          <t>177 ℃</t>
        </is>
      </c>
      <c r="AO19" s="13" t="inlineStr">
        <is>
          <t>Inlet Temperature, Normal</t>
        </is>
      </c>
      <c r="AP19" s="27" t="inlineStr">
        <is>
          <t>0.9</t>
        </is>
      </c>
      <c r="AQ19" s="27" t="inlineStr">
        <is>
          <t>Specific Gravity</t>
        </is>
      </c>
      <c r="AR19" s="29" t="inlineStr">
        <is>
          <t>NA</t>
        </is>
      </c>
      <c r="AS19" s="29" t="inlineStr">
        <is>
          <t>NA</t>
        </is>
      </c>
      <c r="AT19" s="13" t="inlineStr">
        <is>
          <t>GLOBE</t>
        </is>
      </c>
      <c r="AU19" s="13" t="inlineStr">
        <is>
          <t>Body Style</t>
        </is>
      </c>
      <c r="AV19" s="13" t="inlineStr">
        <is>
          <t>CLASS 4</t>
        </is>
      </c>
      <c r="AW19" s="27" t="inlineStr">
        <is>
          <t>Shutoff Class</t>
        </is>
      </c>
      <c r="AX19" s="13" t="inlineStr">
        <is>
          <t>EQUAL PERCENTAGE</t>
        </is>
      </c>
      <c r="AY19" s="13" t="inlineStr">
        <is>
          <t>Trim Plug or Cage</t>
        </is>
      </c>
      <c r="AZ19" s="27" t="inlineStr">
        <is>
          <t>316L SST</t>
        </is>
      </c>
      <c r="BA19" s="13" t="inlineStr">
        <is>
          <t>Trim Valve Plug Material</t>
        </is>
      </c>
      <c r="BB19" s="27" t="inlineStr">
        <is>
          <t>316 SST</t>
        </is>
      </c>
      <c r="BC19" s="13" t="inlineStr">
        <is>
          <t>Trim Cage and/or Bushing Material</t>
        </is>
      </c>
      <c r="BD19" s="27" t="inlineStr">
        <is>
          <t>316 SST</t>
        </is>
      </c>
      <c r="BE19" s="13" t="inlineStr">
        <is>
          <t>Trim  Seat Ring Material</t>
        </is>
      </c>
      <c r="BF19" s="29" t="inlineStr">
        <is>
          <t>Std.</t>
        </is>
      </c>
      <c r="BG19" s="29" t="inlineStr">
        <is>
          <t>Trim Stem</t>
        </is>
      </c>
      <c r="BH19" s="13" t="inlineStr">
        <is>
          <t>DIAPHRAGM</t>
        </is>
      </c>
      <c r="BI19" s="29" t="inlineStr">
        <is>
          <t>Actuator Style</t>
        </is>
      </c>
      <c r="BJ19" s="13" t="inlineStr">
        <is>
          <t>NA</t>
        </is>
      </c>
      <c r="BK19" s="13" t="inlineStr">
        <is>
          <t>NA</t>
        </is>
      </c>
      <c r="BL19" s="27" t="inlineStr">
        <is>
          <t>3582</t>
        </is>
      </c>
      <c r="BM19" s="29" t="inlineStr">
        <is>
          <t>Positioner Type</t>
        </is>
      </c>
      <c r="BN19" s="20" t="n"/>
    </row>
    <row r="20" ht="16.5" customHeight="1">
      <c r="A20" s="12" t="inlineStr">
        <is>
          <t>d018</t>
        </is>
      </c>
      <c r="B20" s="19" t="inlineStr">
        <is>
          <t>11FV049-DATA SHEET_REV0.tif</t>
        </is>
      </c>
      <c r="C20" s="19" t="inlineStr">
        <is>
          <t>tif</t>
        </is>
      </c>
      <c r="D20" s="21" t="inlineStr">
        <is>
          <t>레거시</t>
        </is>
      </c>
      <c r="E20" s="19" t="inlineStr">
        <is>
          <t>datasheet</t>
        </is>
      </c>
      <c r="F20" s="19" t="n">
        <v>5</v>
      </c>
      <c r="G20" s="31" t="n">
        <v>1</v>
      </c>
      <c r="H20" s="19" t="inlineStr">
        <is>
          <t>서경빈</t>
        </is>
      </c>
      <c r="I20" s="22" t="n">
        <v>10</v>
      </c>
      <c r="J20" s="27" t="inlineStr">
        <is>
          <t>11-FV-049</t>
        </is>
      </c>
      <c r="K20" s="27" t="inlineStr">
        <is>
          <t>Tag</t>
        </is>
      </c>
      <c r="L20" s="27" t="inlineStr">
        <is>
          <t>FISHER</t>
        </is>
      </c>
      <c r="M20" s="13" t="inlineStr">
        <is>
          <t xml:space="preserve">다시 </t>
        </is>
      </c>
      <c r="N20" s="27" t="inlineStr">
        <is>
          <t>657-EZ</t>
        </is>
      </c>
      <c r="O20" s="27" t="inlineStr">
        <is>
          <t>Size and Type</t>
        </is>
      </c>
      <c r="P20" s="27" t="inlineStr">
        <is>
          <t>53.8</t>
        </is>
      </c>
      <c r="Q20" s="27" t="inlineStr">
        <is>
          <t>Valve Coefficient</t>
        </is>
      </c>
      <c r="R20" s="27" t="inlineStr">
        <is>
          <t>9.27</t>
        </is>
      </c>
      <c r="S20" s="13" t="inlineStr">
        <is>
          <t>Req'd Flow Coeff., Cv, Normal</t>
        </is>
      </c>
      <c r="T20" s="27" t="inlineStr">
        <is>
          <t>300#</t>
        </is>
      </c>
      <c r="U20" s="27" t="inlineStr">
        <is>
          <t>End Connection/Flg. ANSI class</t>
        </is>
      </c>
      <c r="V20" s="27" t="inlineStr">
        <is>
          <t>2"</t>
        </is>
      </c>
      <c r="W20" s="27" t="inlineStr">
        <is>
          <t>Size and Type</t>
        </is>
      </c>
      <c r="X20" s="27" t="inlineStr">
        <is>
          <t>C5</t>
        </is>
      </c>
      <c r="Y20" s="13" t="inlineStr">
        <is>
          <t>Body Material</t>
        </is>
      </c>
      <c r="Z20" s="20" t="inlineStr">
        <is>
          <t>FAIL OPEN</t>
        </is>
      </c>
      <c r="AA20" s="27" t="inlineStr">
        <is>
          <t>Air Fails Valve to</t>
        </is>
      </c>
      <c r="AB20" s="13" t="inlineStr">
        <is>
          <t>NA</t>
        </is>
      </c>
      <c r="AC20" s="13" t="inlineStr">
        <is>
          <t>NA</t>
        </is>
      </c>
      <c r="AD20" s="29" t="inlineStr">
        <is>
          <t>NA</t>
        </is>
      </c>
      <c r="AE20" s="13" t="inlineStr">
        <is>
          <t>Application</t>
        </is>
      </c>
      <c r="AF20" s="27" t="inlineStr">
        <is>
          <t>VOF RC</t>
        </is>
      </c>
      <c r="AG20" s="27" t="inlineStr">
        <is>
          <t>Flowing Media</t>
        </is>
      </c>
      <c r="AH20" s="13" t="inlineStr">
        <is>
          <t>NA</t>
        </is>
      </c>
      <c r="AI20" s="13" t="inlineStr">
        <is>
          <t>NA</t>
        </is>
      </c>
      <c r="AJ20" s="27" t="inlineStr">
        <is>
          <t>18.3 m3/H</t>
        </is>
      </c>
      <c r="AK20" s="13" t="inlineStr">
        <is>
          <t>Flow Rate, Normal</t>
        </is>
      </c>
      <c r="AL20" s="27" t="inlineStr">
        <is>
          <t>6.6 kg/cm2G</t>
        </is>
      </c>
      <c r="AM20" s="27" t="inlineStr">
        <is>
          <t>Inlet Pressure, Normal</t>
        </is>
      </c>
      <c r="AN20" s="27" t="inlineStr">
        <is>
          <t>407 ℃</t>
        </is>
      </c>
      <c r="AO20" s="13" t="inlineStr">
        <is>
          <t>Inlet Temperature, Normal</t>
        </is>
      </c>
      <c r="AP20" s="27" t="inlineStr">
        <is>
          <t>0.74</t>
        </is>
      </c>
      <c r="AQ20" s="27" t="inlineStr">
        <is>
          <t>Specific Gravity</t>
        </is>
      </c>
      <c r="AR20" s="29" t="inlineStr">
        <is>
          <t>NA</t>
        </is>
      </c>
      <c r="AS20" s="29" t="inlineStr">
        <is>
          <t>NA</t>
        </is>
      </c>
      <c r="AT20" s="13" t="inlineStr">
        <is>
          <t>GLOBE</t>
        </is>
      </c>
      <c r="AU20" s="13" t="inlineStr">
        <is>
          <t>Body Style</t>
        </is>
      </c>
      <c r="AV20" s="13" t="inlineStr">
        <is>
          <t>CLASS 4</t>
        </is>
      </c>
      <c r="AW20" s="27" t="inlineStr">
        <is>
          <t>Shutoff Class</t>
        </is>
      </c>
      <c r="AX20" s="13" t="inlineStr">
        <is>
          <t>EQUAL PERCENTAGE</t>
        </is>
      </c>
      <c r="AY20" s="13" t="inlineStr">
        <is>
          <t>Trim Plug or Cage</t>
        </is>
      </c>
      <c r="AZ20" s="27" t="inlineStr">
        <is>
          <t>316 SST w/CoCr-A</t>
        </is>
      </c>
      <c r="BA20" s="13" t="inlineStr">
        <is>
          <t>Trim Valve Plug Material</t>
        </is>
      </c>
      <c r="BB20" s="27" t="inlineStr">
        <is>
          <t>17-4PH SST</t>
        </is>
      </c>
      <c r="BC20" s="13" t="inlineStr">
        <is>
          <t>Trim Cage and/or Bushing Material</t>
        </is>
      </c>
      <c r="BD20" s="27" t="inlineStr">
        <is>
          <t>316 SST w/CoCr-A</t>
        </is>
      </c>
      <c r="BE20" s="13" t="inlineStr">
        <is>
          <t>Trim  Seat Ring Material</t>
        </is>
      </c>
      <c r="BF20" s="29" t="inlineStr">
        <is>
          <t>Std.</t>
        </is>
      </c>
      <c r="BG20" s="29" t="inlineStr">
        <is>
          <t>Trim Stem</t>
        </is>
      </c>
      <c r="BH20" s="13" t="inlineStr">
        <is>
          <t>DIAPHRAGM</t>
        </is>
      </c>
      <c r="BI20" s="29" t="inlineStr">
        <is>
          <t>Actuator Style</t>
        </is>
      </c>
      <c r="BJ20" s="13" t="inlineStr">
        <is>
          <t>NA</t>
        </is>
      </c>
      <c r="BK20" s="13" t="inlineStr">
        <is>
          <t>NA</t>
        </is>
      </c>
      <c r="BL20" s="27" t="inlineStr">
        <is>
          <t>3582G</t>
        </is>
      </c>
      <c r="BM20" s="29" t="inlineStr">
        <is>
          <t>Positioner Type</t>
        </is>
      </c>
      <c r="BN20" s="20" t="n"/>
    </row>
    <row r="21" ht="16.5" customHeight="1">
      <c r="A21" s="12" t="inlineStr">
        <is>
          <t>d019</t>
        </is>
      </c>
      <c r="B21" s="19" t="inlineStr">
        <is>
          <t>11FV052-DATA SHEET_REV0.tif</t>
        </is>
      </c>
      <c r="C21" s="19" t="inlineStr">
        <is>
          <t>tif</t>
        </is>
      </c>
      <c r="D21" s="21" t="inlineStr">
        <is>
          <t>레거시</t>
        </is>
      </c>
      <c r="E21" s="19" t="inlineStr">
        <is>
          <t>datasheet</t>
        </is>
      </c>
      <c r="F21" s="19" t="n">
        <v>5</v>
      </c>
      <c r="G21" s="31" t="n">
        <v>1</v>
      </c>
      <c r="H21" s="19" t="inlineStr">
        <is>
          <t>서경빈</t>
        </is>
      </c>
      <c r="I21" s="22" t="n">
        <v>5</v>
      </c>
      <c r="J21" s="27" t="inlineStr">
        <is>
          <t>11-FV-052</t>
        </is>
      </c>
      <c r="K21" s="27" t="inlineStr">
        <is>
          <t>Tag</t>
        </is>
      </c>
      <c r="L21" s="27" t="inlineStr">
        <is>
          <t>FISHER</t>
        </is>
      </c>
      <c r="M21" s="13" t="inlineStr">
        <is>
          <t>NA (문서 좌측 상단)</t>
        </is>
      </c>
      <c r="N21" s="27" t="inlineStr">
        <is>
          <t>667-EZ</t>
        </is>
      </c>
      <c r="O21" s="27" t="inlineStr">
        <is>
          <t>Size and Type</t>
        </is>
      </c>
      <c r="P21" s="27" t="inlineStr">
        <is>
          <t>53.8</t>
        </is>
      </c>
      <c r="Q21" s="27" t="inlineStr">
        <is>
          <t>Valve Coefficient</t>
        </is>
      </c>
      <c r="R21" s="27" t="inlineStr">
        <is>
          <t>15.1</t>
        </is>
      </c>
      <c r="S21" s="13" t="inlineStr">
        <is>
          <t>Req'd Flow Coeff., Cv, Normal</t>
        </is>
      </c>
      <c r="T21" s="27" t="inlineStr">
        <is>
          <t>300#</t>
        </is>
      </c>
      <c r="U21" s="27" t="inlineStr">
        <is>
          <t>End Connection/Flg. ANSI class</t>
        </is>
      </c>
      <c r="V21" s="27" t="inlineStr">
        <is>
          <t>2"</t>
        </is>
      </c>
      <c r="W21" s="27" t="inlineStr">
        <is>
          <t>Size and Type</t>
        </is>
      </c>
      <c r="X21" s="27" t="inlineStr">
        <is>
          <t>WCB</t>
        </is>
      </c>
      <c r="Y21" s="13" t="inlineStr">
        <is>
          <t>Body Material</t>
        </is>
      </c>
      <c r="Z21" s="20" t="inlineStr">
        <is>
          <t>FAIL CLOSE</t>
        </is>
      </c>
      <c r="AA21" s="27" t="inlineStr">
        <is>
          <t>Air Fails Valve to</t>
        </is>
      </c>
      <c r="AB21" s="13" t="inlineStr">
        <is>
          <t>NA</t>
        </is>
      </c>
      <c r="AC21" s="13" t="inlineStr">
        <is>
          <t>NA</t>
        </is>
      </c>
      <c r="AD21" s="29" t="inlineStr">
        <is>
          <t>NA</t>
        </is>
      </c>
      <c r="AE21" s="13" t="inlineStr">
        <is>
          <t>Application</t>
        </is>
      </c>
      <c r="AF21" s="27" t="inlineStr">
        <is>
          <t>FUEL OIL</t>
        </is>
      </c>
      <c r="AG21" s="27" t="inlineStr">
        <is>
          <t>Flowing Media</t>
        </is>
      </c>
      <c r="AH21" s="13" t="inlineStr">
        <is>
          <t>NA</t>
        </is>
      </c>
      <c r="AI21" s="13" t="inlineStr">
        <is>
          <t>NA</t>
        </is>
      </c>
      <c r="AJ21" s="27" t="inlineStr">
        <is>
          <t>15.8 m3/H</t>
        </is>
      </c>
      <c r="AK21" s="13" t="inlineStr">
        <is>
          <t>Flow Rate, Normal</t>
        </is>
      </c>
      <c r="AL21" s="27" t="inlineStr">
        <is>
          <t>7.4 kg/cm2G</t>
        </is>
      </c>
      <c r="AM21" s="27" t="inlineStr">
        <is>
          <t>Inlet Pressure, Normal</t>
        </is>
      </c>
      <c r="AN21" s="27" t="inlineStr">
        <is>
          <t>177 ℃</t>
        </is>
      </c>
      <c r="AO21" s="13" t="inlineStr">
        <is>
          <t>Inlet Temperature, Normal</t>
        </is>
      </c>
      <c r="AP21" s="27" t="inlineStr">
        <is>
          <t>0.94</t>
        </is>
      </c>
      <c r="AQ21" s="27" t="inlineStr">
        <is>
          <t>Specific Gravity</t>
        </is>
      </c>
      <c r="AR21" s="29" t="inlineStr">
        <is>
          <t>NA</t>
        </is>
      </c>
      <c r="AS21" s="29" t="inlineStr">
        <is>
          <t>NA</t>
        </is>
      </c>
      <c r="AT21" s="13" t="inlineStr">
        <is>
          <t>GLOBE</t>
        </is>
      </c>
      <c r="AU21" s="13" t="inlineStr">
        <is>
          <t>Body Style</t>
        </is>
      </c>
      <c r="AV21" s="13" t="inlineStr">
        <is>
          <t>CLASS 4</t>
        </is>
      </c>
      <c r="AW21" s="27" t="inlineStr">
        <is>
          <t>Shutoff Class</t>
        </is>
      </c>
      <c r="AX21" s="13" t="inlineStr">
        <is>
          <t>EQUAL PERCENTAGE</t>
        </is>
      </c>
      <c r="AY21" s="13" t="inlineStr">
        <is>
          <t>Trim Plug or Cage</t>
        </is>
      </c>
      <c r="AZ21" s="27" t="inlineStr">
        <is>
          <t>316 SST</t>
        </is>
      </c>
      <c r="BA21" s="13" t="inlineStr">
        <is>
          <t>Trim Valve Plug Material</t>
        </is>
      </c>
      <c r="BB21" s="27" t="inlineStr">
        <is>
          <t>17-4PH SST</t>
        </is>
      </c>
      <c r="BC21" s="13" t="inlineStr">
        <is>
          <t>Trim Cage and/or Bushing Material</t>
        </is>
      </c>
      <c r="BD21" s="27" t="inlineStr">
        <is>
          <t>316 SST</t>
        </is>
      </c>
      <c r="BE21" s="13" t="inlineStr">
        <is>
          <t>Trim  Seat Ring Material</t>
        </is>
      </c>
      <c r="BF21" s="29" t="inlineStr">
        <is>
          <t>Std.</t>
        </is>
      </c>
      <c r="BG21" s="29" t="inlineStr">
        <is>
          <t>Trim Stem</t>
        </is>
      </c>
      <c r="BH21" s="13" t="inlineStr">
        <is>
          <t>DIAPHRAGM</t>
        </is>
      </c>
      <c r="BI21" s="29" t="inlineStr">
        <is>
          <t>Actuator Style</t>
        </is>
      </c>
      <c r="BJ21" s="13" t="inlineStr">
        <is>
          <t>NA</t>
        </is>
      </c>
      <c r="BK21" s="13" t="inlineStr">
        <is>
          <t>NA</t>
        </is>
      </c>
      <c r="BL21" s="27" t="inlineStr">
        <is>
          <t>3582G</t>
        </is>
      </c>
      <c r="BM21" s="29" t="inlineStr">
        <is>
          <t>Positioner Type</t>
        </is>
      </c>
      <c r="BN21" s="20" t="n"/>
    </row>
    <row r="22" ht="16.5" customHeight="1">
      <c r="A22" s="12" t="inlineStr">
        <is>
          <t>d020</t>
        </is>
      </c>
      <c r="B22" s="19" t="inlineStr">
        <is>
          <t>11LV001-DATA SHEET_REV0.tif</t>
        </is>
      </c>
      <c r="C22" s="19" t="inlineStr">
        <is>
          <t>tif</t>
        </is>
      </c>
      <c r="D22" s="21" t="inlineStr">
        <is>
          <t>레거시</t>
        </is>
      </c>
      <c r="E22" s="19" t="inlineStr">
        <is>
          <t>datasheet</t>
        </is>
      </c>
      <c r="F22" s="19" t="n">
        <v>5</v>
      </c>
      <c r="G22" s="31" t="n">
        <v>1</v>
      </c>
      <c r="H22" s="19" t="inlineStr">
        <is>
          <t>서경빈</t>
        </is>
      </c>
      <c r="I22" s="32" t="n">
        <v>5</v>
      </c>
      <c r="J22" s="27" t="inlineStr">
        <is>
          <t>11-LV-001</t>
        </is>
      </c>
      <c r="K22" s="27" t="inlineStr">
        <is>
          <t>Tag</t>
        </is>
      </c>
      <c r="L22" s="27" t="inlineStr">
        <is>
          <t>FISHER</t>
        </is>
      </c>
      <c r="M22" s="13" t="inlineStr">
        <is>
          <t>NA (문서 좌측 상단)</t>
        </is>
      </c>
      <c r="N22" s="27" t="inlineStr">
        <is>
          <t>1250R-GL</t>
        </is>
      </c>
      <c r="O22" s="27" t="inlineStr">
        <is>
          <t>Size and Type</t>
        </is>
      </c>
      <c r="P22" s="27" t="inlineStr">
        <is>
          <t>11.9</t>
        </is>
      </c>
      <c r="Q22" s="27" t="inlineStr">
        <is>
          <t>Valve Coefficient</t>
        </is>
      </c>
      <c r="R22" s="27" t="inlineStr">
        <is>
          <t>3.68</t>
        </is>
      </c>
      <c r="S22" s="13" t="inlineStr">
        <is>
          <t>Req'd Flow Coeff., Cv, Normal</t>
        </is>
      </c>
      <c r="T22" s="27" t="inlineStr">
        <is>
          <t>300#</t>
        </is>
      </c>
      <c r="U22" s="27" t="inlineStr">
        <is>
          <t>End Connection/Flg. ANSI class</t>
        </is>
      </c>
      <c r="V22" s="27" t="inlineStr">
        <is>
          <t>1-1/2"</t>
        </is>
      </c>
      <c r="W22" s="27" t="inlineStr">
        <is>
          <t>Size and Type</t>
        </is>
      </c>
      <c r="X22" s="27" t="inlineStr">
        <is>
          <t>WCB</t>
        </is>
      </c>
      <c r="Y22" s="13" t="inlineStr">
        <is>
          <t>Body Material</t>
        </is>
      </c>
      <c r="Z22" s="29" t="inlineStr">
        <is>
          <t>FAIL CLOSE</t>
        </is>
      </c>
      <c r="AA22" s="27" t="inlineStr">
        <is>
          <t>Air Fails Valve to</t>
        </is>
      </c>
      <c r="AB22" s="13" t="inlineStr">
        <is>
          <t>NA</t>
        </is>
      </c>
      <c r="AC22" s="13" t="inlineStr">
        <is>
          <t>NA</t>
        </is>
      </c>
      <c r="AD22" s="29" t="inlineStr">
        <is>
          <t>NA</t>
        </is>
      </c>
      <c r="AE22" s="13" t="inlineStr">
        <is>
          <t>Application</t>
        </is>
      </c>
      <c r="AF22" s="27" t="inlineStr">
        <is>
          <t>VLL GO</t>
        </is>
      </c>
      <c r="AG22" s="27" t="inlineStr">
        <is>
          <t>Flowing Media</t>
        </is>
      </c>
      <c r="AH22" s="13" t="inlineStr">
        <is>
          <t>NA</t>
        </is>
      </c>
      <c r="AI22" s="13" t="inlineStr">
        <is>
          <t>NA</t>
        </is>
      </c>
      <c r="AJ22" s="27" t="inlineStr">
        <is>
          <t>6.4 m3/H</t>
        </is>
      </c>
      <c r="AK22" s="13" t="inlineStr">
        <is>
          <t>Flow Rate, Normal</t>
        </is>
      </c>
      <c r="AL22" s="27" t="inlineStr">
        <is>
          <t>17.8 kg/cm2G</t>
        </is>
      </c>
      <c r="AM22" s="27" t="inlineStr">
        <is>
          <t>Inlet Pressure, Normal</t>
        </is>
      </c>
      <c r="AN22" s="27" t="inlineStr">
        <is>
          <t>93 ℃</t>
        </is>
      </c>
      <c r="AO22" s="13" t="inlineStr">
        <is>
          <t>Inlet Temperature, Normal</t>
        </is>
      </c>
      <c r="AP22" s="27" t="inlineStr">
        <is>
          <t>0.8</t>
        </is>
      </c>
      <c r="AQ22" s="27" t="inlineStr">
        <is>
          <t>Specific Gravity</t>
        </is>
      </c>
      <c r="AR22" s="29" t="inlineStr">
        <is>
          <t>NA</t>
        </is>
      </c>
      <c r="AS22" s="29" t="inlineStr">
        <is>
          <t>NA</t>
        </is>
      </c>
      <c r="AT22" s="13" t="inlineStr">
        <is>
          <t>GLOBE</t>
        </is>
      </c>
      <c r="AU22" s="13" t="inlineStr">
        <is>
          <t>Body Style</t>
        </is>
      </c>
      <c r="AV22" s="13" t="inlineStr">
        <is>
          <t>CLASS 4</t>
        </is>
      </c>
      <c r="AW22" s="27" t="inlineStr">
        <is>
          <t>Shutoff Class</t>
        </is>
      </c>
      <c r="AX22" s="13" t="inlineStr">
        <is>
          <t>EQUAL PERCENTAGE</t>
        </is>
      </c>
      <c r="AY22" s="13" t="inlineStr">
        <is>
          <t>Trim Plug or Cage</t>
        </is>
      </c>
      <c r="AZ22" s="27" t="inlineStr">
        <is>
          <t>316L SST</t>
        </is>
      </c>
      <c r="BA22" s="13" t="inlineStr">
        <is>
          <t>Trim Valve Plug Material</t>
        </is>
      </c>
      <c r="BB22" s="27" t="inlineStr">
        <is>
          <t>316 SST</t>
        </is>
      </c>
      <c r="BC22" s="13" t="inlineStr">
        <is>
          <t>Trim Cage and/or Bushing Material</t>
        </is>
      </c>
      <c r="BD22" s="27" t="inlineStr">
        <is>
          <t>316 SST</t>
        </is>
      </c>
      <c r="BE22" s="13" t="inlineStr">
        <is>
          <t>Trim  Seat Ring Material</t>
        </is>
      </c>
      <c r="BF22" s="29" t="inlineStr">
        <is>
          <t>Std.</t>
        </is>
      </c>
      <c r="BG22" s="29" t="inlineStr">
        <is>
          <t>Trim Stem</t>
        </is>
      </c>
      <c r="BH22" s="13" t="inlineStr">
        <is>
          <t>DIAPHRAGM</t>
        </is>
      </c>
      <c r="BI22" s="29" t="inlineStr">
        <is>
          <t>Actuator Style</t>
        </is>
      </c>
      <c r="BJ22" s="13" t="inlineStr">
        <is>
          <t>NA</t>
        </is>
      </c>
      <c r="BK22" s="13" t="inlineStr">
        <is>
          <t>NA</t>
        </is>
      </c>
      <c r="BL22" s="27" t="inlineStr">
        <is>
          <t>3582G</t>
        </is>
      </c>
      <c r="BM22" s="29" t="inlineStr">
        <is>
          <t>Positioner Type</t>
        </is>
      </c>
      <c r="BN22" s="20" t="n"/>
    </row>
    <row r="23" ht="16.5" customHeight="1">
      <c r="A23" s="12" t="inlineStr">
        <is>
          <t>d021</t>
        </is>
      </c>
      <c r="B23" s="19" t="inlineStr">
        <is>
          <t>11LV008-DATA SHEET_REV0.tif</t>
        </is>
      </c>
      <c r="C23" s="19" t="inlineStr">
        <is>
          <t>tif</t>
        </is>
      </c>
      <c r="D23" s="21" t="inlineStr">
        <is>
          <t>레거시</t>
        </is>
      </c>
      <c r="E23" s="19" t="inlineStr">
        <is>
          <t>datasheet</t>
        </is>
      </c>
      <c r="F23" s="19" t="n">
        <v>5</v>
      </c>
      <c r="G23" s="31" t="n">
        <v>1</v>
      </c>
      <c r="H23" s="19" t="inlineStr">
        <is>
          <t>서경빈</t>
        </is>
      </c>
      <c r="I23" s="32" t="n">
        <v>5</v>
      </c>
      <c r="J23" s="27" t="inlineStr">
        <is>
          <t>11-LV-008</t>
        </is>
      </c>
      <c r="K23" s="27" t="inlineStr">
        <is>
          <t>Tag</t>
        </is>
      </c>
      <c r="L23" s="27" t="inlineStr">
        <is>
          <t>FISHER</t>
        </is>
      </c>
      <c r="M23" s="13" t="inlineStr">
        <is>
          <t>NA (문서 좌측 상단)</t>
        </is>
      </c>
      <c r="N23" s="27" t="inlineStr">
        <is>
          <t>1250-GL</t>
        </is>
      </c>
      <c r="O23" s="27" t="inlineStr">
        <is>
          <t>Size and Type</t>
        </is>
      </c>
      <c r="P23" s="27" t="inlineStr">
        <is>
          <t>35.1</t>
        </is>
      </c>
      <c r="Q23" s="27" t="inlineStr">
        <is>
          <t>Valve Coefficient</t>
        </is>
      </c>
      <c r="R23" s="27" t="inlineStr">
        <is>
          <t>11.1</t>
        </is>
      </c>
      <c r="S23" s="13" t="inlineStr">
        <is>
          <t>Req'd Flow Coeff., Cv, Normal</t>
        </is>
      </c>
      <c r="T23" s="27" t="inlineStr">
        <is>
          <t>300#</t>
        </is>
      </c>
      <c r="U23" s="27" t="inlineStr">
        <is>
          <t>End Connection/Flg. ANSI class</t>
        </is>
      </c>
      <c r="V23" s="27" t="inlineStr">
        <is>
          <t>1-1/2"</t>
        </is>
      </c>
      <c r="W23" s="27" t="inlineStr">
        <is>
          <t>Size and Type</t>
        </is>
      </c>
      <c r="X23" s="27" t="inlineStr">
        <is>
          <t>WCB</t>
        </is>
      </c>
      <c r="Y23" s="13" t="inlineStr">
        <is>
          <t>Body Material</t>
        </is>
      </c>
      <c r="Z23" s="29" t="inlineStr">
        <is>
          <t>FAIL OPEN</t>
        </is>
      </c>
      <c r="AA23" s="27" t="inlineStr">
        <is>
          <t>Air Fails Valve to</t>
        </is>
      </c>
      <c r="AB23" s="13" t="inlineStr">
        <is>
          <t>NA</t>
        </is>
      </c>
      <c r="AC23" s="13" t="inlineStr">
        <is>
          <t>NA</t>
        </is>
      </c>
      <c r="AD23" s="29" t="inlineStr">
        <is>
          <t>NA</t>
        </is>
      </c>
      <c r="AE23" s="13" t="inlineStr">
        <is>
          <t>Application</t>
        </is>
      </c>
      <c r="AF23" s="27" t="inlineStr">
        <is>
          <t>OILY WATER</t>
        </is>
      </c>
      <c r="AG23" s="27" t="inlineStr">
        <is>
          <t>Flowing Media</t>
        </is>
      </c>
      <c r="AH23" s="13" t="inlineStr">
        <is>
          <t>NA</t>
        </is>
      </c>
      <c r="AI23" s="13" t="inlineStr">
        <is>
          <t>NA</t>
        </is>
      </c>
      <c r="AJ23" s="27" t="inlineStr">
        <is>
          <t>21.0 m3/H</t>
        </is>
      </c>
      <c r="AK23" s="13" t="inlineStr">
        <is>
          <t>Flow Rate, Normal</t>
        </is>
      </c>
      <c r="AL23" s="27" t="inlineStr">
        <is>
          <t>8.7 kg/cm2G</t>
        </is>
      </c>
      <c r="AM23" s="27" t="inlineStr">
        <is>
          <t>Inlet Pressure, Normal</t>
        </is>
      </c>
      <c r="AN23" s="27" t="inlineStr">
        <is>
          <t>45  ℃</t>
        </is>
      </c>
      <c r="AO23" s="13" t="inlineStr">
        <is>
          <t>Inlet Temperature, Normal</t>
        </is>
      </c>
      <c r="AP23" s="27" t="inlineStr">
        <is>
          <t>0.99</t>
        </is>
      </c>
      <c r="AQ23" s="27" t="inlineStr">
        <is>
          <t>Specific Gravity</t>
        </is>
      </c>
      <c r="AR23" s="29" t="inlineStr">
        <is>
          <t>NA</t>
        </is>
      </c>
      <c r="AS23" s="29" t="inlineStr">
        <is>
          <t>NA</t>
        </is>
      </c>
      <c r="AT23" s="13" t="inlineStr">
        <is>
          <t>GLOBE</t>
        </is>
      </c>
      <c r="AU23" s="13" t="inlineStr">
        <is>
          <t>Body Style</t>
        </is>
      </c>
      <c r="AV23" s="13" t="inlineStr">
        <is>
          <t>CLASS 4</t>
        </is>
      </c>
      <c r="AW23" s="27" t="inlineStr">
        <is>
          <t>Shutoff Class</t>
        </is>
      </c>
      <c r="AX23" s="13" t="inlineStr">
        <is>
          <t>LINEAR</t>
        </is>
      </c>
      <c r="AY23" s="13" t="inlineStr">
        <is>
          <t>Trim Plug or Cage</t>
        </is>
      </c>
      <c r="AZ23" s="27" t="inlineStr">
        <is>
          <t>316L SST</t>
        </is>
      </c>
      <c r="BA23" s="13" t="inlineStr">
        <is>
          <t>Trim Valve Plug Material</t>
        </is>
      </c>
      <c r="BB23" s="27" t="inlineStr">
        <is>
          <t>316 SST</t>
        </is>
      </c>
      <c r="BC23" s="13" t="inlineStr">
        <is>
          <t>Trim Cage and/or Bushing Material</t>
        </is>
      </c>
      <c r="BD23" s="27" t="inlineStr">
        <is>
          <t>316 SST</t>
        </is>
      </c>
      <c r="BE23" s="13" t="inlineStr">
        <is>
          <t>Trim  Seat Ring Material</t>
        </is>
      </c>
      <c r="BF23" s="29" t="inlineStr">
        <is>
          <t>Std.</t>
        </is>
      </c>
      <c r="BG23" s="29" t="inlineStr">
        <is>
          <t>Trim Stem</t>
        </is>
      </c>
      <c r="BH23" s="13" t="inlineStr">
        <is>
          <t>DIAPHRAGM</t>
        </is>
      </c>
      <c r="BI23" s="29" t="inlineStr">
        <is>
          <t>Actuator Style</t>
        </is>
      </c>
      <c r="BJ23" s="13" t="inlineStr">
        <is>
          <t>NA</t>
        </is>
      </c>
      <c r="BK23" s="13" t="inlineStr">
        <is>
          <t>NA</t>
        </is>
      </c>
      <c r="BL23" s="27" t="inlineStr">
        <is>
          <t>3582G</t>
        </is>
      </c>
      <c r="BM23" s="29" t="inlineStr">
        <is>
          <t>Positioner Type</t>
        </is>
      </c>
      <c r="BN23" s="20" t="n"/>
    </row>
    <row r="24" ht="16.5" customHeight="1">
      <c r="A24" s="12" t="inlineStr">
        <is>
          <t>d022</t>
        </is>
      </c>
      <c r="B24" s="12" t="inlineStr">
        <is>
          <t>15FV037-DATA SHEET_REV0.tif</t>
        </is>
      </c>
      <c r="C24" s="12" t="inlineStr">
        <is>
          <t>tif</t>
        </is>
      </c>
      <c r="D24" s="12" t="inlineStr">
        <is>
          <t>레거시</t>
        </is>
      </c>
      <c r="E24" s="12" t="inlineStr">
        <is>
          <t>datasheet</t>
        </is>
      </c>
      <c r="F24" s="12" t="n">
        <v>3</v>
      </c>
      <c r="G24" s="12" t="n">
        <v>1</v>
      </c>
      <c r="H24" s="12" t="inlineStr">
        <is>
          <t>이종수</t>
        </is>
      </c>
      <c r="I24" s="12" t="n">
        <v>10</v>
      </c>
      <c r="J24" s="13" t="inlineStr">
        <is>
          <t>15-FV-037</t>
        </is>
      </c>
      <c r="K24" s="13" t="inlineStr">
        <is>
          <t>Tag</t>
        </is>
      </c>
      <c r="L24" s="37" t="inlineStr">
        <is>
          <t>MASONEILAN</t>
        </is>
      </c>
      <c r="M24" s="13" t="inlineStr">
        <is>
          <t>NA (문서 하단 MANUFACTURER)</t>
        </is>
      </c>
      <c r="N24" s="13" t="inlineStr">
        <is>
          <t>37-21115</t>
        </is>
      </c>
      <c r="O24" s="27" t="inlineStr">
        <is>
          <t>Size and Type</t>
        </is>
      </c>
      <c r="P24" s="13" t="n">
        <v>0.06</v>
      </c>
      <c r="Q24" s="27" t="inlineStr">
        <is>
          <t>Valve Coefficient</t>
        </is>
      </c>
      <c r="R24" s="13" t="n">
        <v>0.0274</v>
      </c>
      <c r="S24" s="13" t="inlineStr">
        <is>
          <t>Req'd Flow Coeff., Cv, Normal</t>
        </is>
      </c>
      <c r="T24" s="13" t="inlineStr">
        <is>
          <t>600#</t>
        </is>
      </c>
      <c r="U24" s="13" t="inlineStr">
        <is>
          <t>End Connection
(Casting Rating이 공란일 경우 End connection과 동일)</t>
        </is>
      </c>
      <c r="V24" s="13" t="inlineStr">
        <is>
          <t>3/4"</t>
        </is>
      </c>
      <c r="W24" s="27" t="inlineStr">
        <is>
          <t>Size and Type</t>
        </is>
      </c>
      <c r="X24" s="13" t="inlineStr">
        <is>
          <t>WCB Steel</t>
        </is>
      </c>
      <c r="Y24" s="13" t="inlineStr">
        <is>
          <t>Body Material</t>
        </is>
      </c>
      <c r="Z24" s="13" t="inlineStr">
        <is>
          <t>FAIL OPEN</t>
        </is>
      </c>
      <c r="AA24" s="27" t="inlineStr">
        <is>
          <t>Air Fails Valve to</t>
        </is>
      </c>
      <c r="AB24" s="13" t="inlineStr">
        <is>
          <t>NA</t>
        </is>
      </c>
      <c r="AC24" s="13" t="inlineStr">
        <is>
          <t>NA</t>
        </is>
      </c>
      <c r="AD24" s="13" t="inlineStr">
        <is>
          <t>PURGE TO REACTOR NO.2 PDT TRANS. H.P. TAP</t>
        </is>
      </c>
      <c r="AE24" s="13" t="inlineStr">
        <is>
          <t>Application</t>
        </is>
      </c>
      <c r="AF24" s="13" t="inlineStr">
        <is>
          <t>PURGE GAS</t>
        </is>
      </c>
      <c r="AG24" s="13" t="inlineStr">
        <is>
          <t>Flowing Media</t>
        </is>
      </c>
      <c r="AH24" s="13" t="inlineStr">
        <is>
          <t>NA</t>
        </is>
      </c>
      <c r="AI24" s="13" t="inlineStr">
        <is>
          <t>NA</t>
        </is>
      </c>
      <c r="AJ24" s="13" t="inlineStr">
        <is>
          <t>17.5 Nm3/hr</t>
        </is>
      </c>
      <c r="AK24" s="13" t="inlineStr">
        <is>
          <t>Flow Rate, Normal</t>
        </is>
      </c>
      <c r="AL24" s="13" t="inlineStr">
        <is>
          <t>65.2 kg/cm2G</t>
        </is>
      </c>
      <c r="AM24" s="27" t="inlineStr">
        <is>
          <t>Inlet Pressure, Normal</t>
        </is>
      </c>
      <c r="AN24" s="13" t="inlineStr">
        <is>
          <t>68 ℃</t>
        </is>
      </c>
      <c r="AO24" s="13" t="inlineStr">
        <is>
          <t>Inlet Temperature, Normal</t>
        </is>
      </c>
      <c r="AP24" s="13" t="n">
        <v>0.352</v>
      </c>
      <c r="AQ24" s="27" t="inlineStr">
        <is>
          <t>Specific Gravity</t>
        </is>
      </c>
      <c r="AR24" s="13" t="inlineStr">
        <is>
          <t>NA</t>
        </is>
      </c>
      <c r="AS24" s="13" t="inlineStr">
        <is>
          <t>NA</t>
        </is>
      </c>
      <c r="AT24" s="13" t="inlineStr">
        <is>
          <t>GLOBE</t>
        </is>
      </c>
      <c r="AU24" s="13" t="inlineStr">
        <is>
          <t>Body Style</t>
        </is>
      </c>
      <c r="AV24" s="13" t="inlineStr">
        <is>
          <t>CLASS 4</t>
        </is>
      </c>
      <c r="AW24" s="27" t="inlineStr">
        <is>
          <t>Shutoff Class</t>
        </is>
      </c>
      <c r="AX24" s="13" t="inlineStr">
        <is>
          <t>LINEAR</t>
        </is>
      </c>
      <c r="AY24" s="13" t="inlineStr">
        <is>
          <t>Trim Plug or Cage</t>
        </is>
      </c>
      <c r="AZ24" s="13" t="inlineStr">
        <is>
          <t>CoCR-A</t>
        </is>
      </c>
      <c r="BA24" s="13" t="inlineStr">
        <is>
          <t>Trim Valve Plug Material</t>
        </is>
      </c>
      <c r="BB24" s="13" t="inlineStr">
        <is>
          <t>CoCr-A</t>
        </is>
      </c>
      <c r="BC24" s="13" t="inlineStr">
        <is>
          <t>Trim Cage and/or Bushing Material</t>
        </is>
      </c>
      <c r="BD24" s="13" t="inlineStr">
        <is>
          <t>SUS 316/CoCr-A</t>
        </is>
      </c>
      <c r="BE24" s="13" t="inlineStr">
        <is>
          <t>Trim  Seat Ring Material</t>
        </is>
      </c>
      <c r="BF24" s="29" t="inlineStr">
        <is>
          <t>Std.</t>
        </is>
      </c>
      <c r="BG24" s="29" t="inlineStr">
        <is>
          <t>Trim Stem</t>
        </is>
      </c>
      <c r="BH24" s="13" t="inlineStr">
        <is>
          <t>DIAPHRAGM</t>
        </is>
      </c>
      <c r="BI24" s="29" t="inlineStr">
        <is>
          <t>Actuator Style</t>
        </is>
      </c>
      <c r="BJ24" s="27" t="inlineStr">
        <is>
          <t>NA</t>
        </is>
      </c>
      <c r="BK24" s="13" t="inlineStr">
        <is>
          <t>NA</t>
        </is>
      </c>
      <c r="BL24" s="13" t="inlineStr">
        <is>
          <t>NA</t>
        </is>
      </c>
      <c r="BM24" s="13" t="inlineStr">
        <is>
          <t>NA</t>
        </is>
      </c>
      <c r="BN24" s="13" t="inlineStr">
        <is>
          <t>Positioner 없음</t>
        </is>
      </c>
    </row>
    <row r="25" ht="16.5" customHeight="1">
      <c r="A25" s="12" t="inlineStr">
        <is>
          <t>d023</t>
        </is>
      </c>
      <c r="B25" s="35" t="inlineStr">
        <is>
          <t>19XV036-DATA SHEET_REV0.tif</t>
        </is>
      </c>
      <c r="C25" s="12" t="inlineStr">
        <is>
          <t>tif</t>
        </is>
      </c>
      <c r="D25" s="12" t="inlineStr">
        <is>
          <t>레거시</t>
        </is>
      </c>
      <c r="E25" s="12" t="inlineStr">
        <is>
          <t>datasheet</t>
        </is>
      </c>
      <c r="F25" s="35" t="n">
        <v>2</v>
      </c>
      <c r="G25" s="36" t="n">
        <v>1</v>
      </c>
      <c r="H25" s="35" t="inlineStr">
        <is>
          <t>이종수</t>
        </is>
      </c>
      <c r="I25" t="n">
        <v>1119</v>
      </c>
      <c r="J25" s="37" t="inlineStr">
        <is>
          <t>19-XV-036</t>
        </is>
      </c>
      <c r="K25" s="37" t="inlineStr">
        <is>
          <t>tag</t>
        </is>
      </c>
      <c r="L25" s="37" t="inlineStr">
        <is>
          <t>MASONEILAN</t>
        </is>
      </c>
      <c r="M25" s="13" t="inlineStr">
        <is>
          <t>NA (문서 하단 MANUFACTURER)</t>
        </is>
      </c>
      <c r="N25" s="37" t="inlineStr">
        <is>
          <t>71-21114</t>
        </is>
      </c>
      <c r="O25" s="37" t="inlineStr">
        <is>
          <t>Size and Type</t>
        </is>
      </c>
      <c r="P25" t="n">
        <v>113</v>
      </c>
      <c r="Q25" s="27" t="inlineStr">
        <is>
          <t>Valve Coefficient</t>
        </is>
      </c>
      <c r="R25" s="37" t="inlineStr">
        <is>
          <t>NA</t>
        </is>
      </c>
      <c r="S25" s="13" t="inlineStr">
        <is>
          <t>Req'd Flow Coeff., Cv, Normal</t>
        </is>
      </c>
      <c r="T25" s="37" t="inlineStr">
        <is>
          <t>1500#</t>
        </is>
      </c>
      <c r="U25" s="13" t="inlineStr">
        <is>
          <t>End Connection
(Casting Rating이 공란일 경우 End connection과 동일)</t>
        </is>
      </c>
      <c r="V25" s="37" t="inlineStr">
        <is>
          <t>4"</t>
        </is>
      </c>
      <c r="W25" s="27" t="inlineStr">
        <is>
          <t>Size and Type</t>
        </is>
      </c>
      <c r="X25" s="13" t="inlineStr">
        <is>
          <t>WCB Steel</t>
        </is>
      </c>
      <c r="Y25" s="13" t="inlineStr">
        <is>
          <t>Body Material</t>
        </is>
      </c>
      <c r="Z25" s="38" t="inlineStr">
        <is>
          <t>FAIL CLOSE</t>
        </is>
      </c>
      <c r="AA25" s="27" t="inlineStr">
        <is>
          <t>Air Fails Valve to</t>
        </is>
      </c>
      <c r="AB25" s="13" t="inlineStr">
        <is>
          <t>NA</t>
        </is>
      </c>
      <c r="AC25" s="13" t="inlineStr">
        <is>
          <t>NA</t>
        </is>
      </c>
      <c r="AD25" s="39" t="inlineStr">
        <is>
          <t>HC NAPHTHA FEED TO FEED/EFFLO Ex CH. SHUTOFF</t>
        </is>
      </c>
      <c r="AE25" s="38" t="inlineStr">
        <is>
          <t>Application</t>
        </is>
      </c>
      <c r="AF25" s="37" t="inlineStr">
        <is>
          <t>LIQ</t>
        </is>
      </c>
      <c r="AG25" s="37" t="inlineStr">
        <is>
          <t>Flowing Media</t>
        </is>
      </c>
      <c r="AH25" s="38" t="inlineStr">
        <is>
          <t>NA</t>
        </is>
      </c>
      <c r="AI25" s="38" t="inlineStr">
        <is>
          <t>NA</t>
        </is>
      </c>
      <c r="AJ25" s="37" t="inlineStr">
        <is>
          <t>NA</t>
        </is>
      </c>
      <c r="AK25" s="13" t="inlineStr">
        <is>
          <t>Flow Rate, Normal</t>
        </is>
      </c>
      <c r="AL25" s="37" t="inlineStr">
        <is>
          <t>NA</t>
        </is>
      </c>
      <c r="AM25" s="27" t="inlineStr">
        <is>
          <t>Inlet Pressure, Normal</t>
        </is>
      </c>
      <c r="AN25" t="inlineStr">
        <is>
          <t>49 ℃</t>
        </is>
      </c>
      <c r="AO25" s="13" t="inlineStr">
        <is>
          <t>Inlet Temperature, Normal</t>
        </is>
      </c>
      <c r="AP25" t="n">
        <v>0.718</v>
      </c>
      <c r="AQ25" s="27" t="inlineStr">
        <is>
          <t>Specific Gravity</t>
        </is>
      </c>
      <c r="AR25" s="13" t="inlineStr">
        <is>
          <t>NA</t>
        </is>
      </c>
      <c r="AS25" s="13" t="inlineStr">
        <is>
          <t>NA</t>
        </is>
      </c>
      <c r="AT25" s="13" t="inlineStr">
        <is>
          <t>GLOBE</t>
        </is>
      </c>
      <c r="AU25" s="38" t="inlineStr">
        <is>
          <t>Body Style</t>
        </is>
      </c>
      <c r="AV25" s="38" t="inlineStr">
        <is>
          <t>CLASS 4</t>
        </is>
      </c>
      <c r="AW25" s="37" t="inlineStr">
        <is>
          <t>Shutoff Class</t>
        </is>
      </c>
      <c r="AX25" s="38" t="inlineStr">
        <is>
          <t>LINEAR</t>
        </is>
      </c>
      <c r="AY25" s="38" t="inlineStr">
        <is>
          <t>Trim Plug or Cage</t>
        </is>
      </c>
      <c r="AZ25" s="37" t="inlineStr">
        <is>
          <t>SUS 316 / CoCr-A</t>
        </is>
      </c>
      <c r="BA25" s="13" t="inlineStr">
        <is>
          <t>Trim Valve Plug Material</t>
        </is>
      </c>
      <c r="BB25" s="37" t="inlineStr">
        <is>
          <t>SUS316</t>
        </is>
      </c>
      <c r="BC25" s="13" t="inlineStr">
        <is>
          <t>Trim Cage and/or Bushing Material</t>
        </is>
      </c>
      <c r="BD25" s="37" t="inlineStr">
        <is>
          <t>SUS 316/CoCr-A</t>
        </is>
      </c>
      <c r="BE25" s="13" t="inlineStr">
        <is>
          <t>Trim  Seat Ring Material</t>
        </is>
      </c>
      <c r="BF25" s="29" t="inlineStr">
        <is>
          <t>Std.</t>
        </is>
      </c>
      <c r="BG25" s="29" t="inlineStr">
        <is>
          <t>Trim Stem</t>
        </is>
      </c>
      <c r="BH25" s="38" t="inlineStr">
        <is>
          <t>CYLINDER</t>
        </is>
      </c>
      <c r="BI25" s="39" t="inlineStr">
        <is>
          <t>Actuator Style</t>
        </is>
      </c>
      <c r="BJ25" s="38" t="inlineStr">
        <is>
          <t>NA</t>
        </is>
      </c>
      <c r="BK25" s="38" t="inlineStr">
        <is>
          <t>NA</t>
        </is>
      </c>
      <c r="BL25" s="37" t="inlineStr">
        <is>
          <t>NA</t>
        </is>
      </c>
      <c r="BM25" s="39" t="inlineStr">
        <is>
          <t>NA</t>
        </is>
      </c>
      <c r="BN25" s="18" t="inlineStr">
        <is>
          <t>Positioner 없음
Flowing media에 LIQ라고 써있지만,
실제 유체는 HC NAPHTHA임(Description을 보고 이해해야함)
현재는 비고에만 적어둠</t>
        </is>
      </c>
    </row>
    <row r="26" ht="16.5" customHeight="1">
      <c r="A26" s="12" t="inlineStr">
        <is>
          <t>d024</t>
        </is>
      </c>
      <c r="C26" s="12" t="n"/>
    </row>
    <row r="27" ht="16.5" customHeight="1">
      <c r="A27" s="12" t="inlineStr">
        <is>
          <t>d025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</row>
    <row r="28">
      <c r="A28" s="12" t="inlineStr">
        <is>
          <t>d026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</row>
    <row r="29">
      <c r="A29" s="12" t="inlineStr">
        <is>
          <t>d027</t>
        </is>
      </c>
    </row>
    <row r="30">
      <c r="A30" s="12" t="inlineStr">
        <is>
          <t>d028</t>
        </is>
      </c>
    </row>
    <row r="31">
      <c r="A31" s="12" t="inlineStr">
        <is>
          <t>d029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</row>
    <row r="32">
      <c r="A32" s="12" t="inlineStr">
        <is>
          <t>d030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</row>
    <row r="33">
      <c r="A33" t="inlineStr">
        <is>
          <t>d031</t>
        </is>
      </c>
      <c r="B33" t="inlineStr">
        <is>
          <t>11PV037-DATA SHEET_REV0.tif</t>
        </is>
      </c>
    </row>
    <row r="34">
      <c r="A34" t="inlineStr">
        <is>
          <t>d032</t>
        </is>
      </c>
      <c r="B34" t="inlineStr">
        <is>
          <t>23PCV005-DATA SHEET_REV0.tif</t>
        </is>
      </c>
    </row>
    <row r="35">
      <c r="A35" t="inlineStr">
        <is>
          <t>d033</t>
        </is>
      </c>
      <c r="B35" t="inlineStr">
        <is>
          <t>19FV064-DATA SHEET_REV0.tif</t>
        </is>
      </c>
    </row>
    <row r="36">
      <c r="A36" t="inlineStr">
        <is>
          <t>d034</t>
        </is>
      </c>
      <c r="B36" t="inlineStr">
        <is>
          <t>070055_REV0.pdf</t>
        </is>
      </c>
    </row>
    <row r="37">
      <c r="A37" t="inlineStr">
        <is>
          <t>d035</t>
        </is>
      </c>
      <c r="B37" t="inlineStr">
        <is>
          <t>B10LV1073-DATA SHEET_REV1.xlsx</t>
        </is>
      </c>
    </row>
    <row r="38">
      <c r="A38" s="12" t="inlineStr">
        <is>
          <t>d036</t>
        </is>
      </c>
      <c r="B38" s="12" t="inlineStr">
        <is>
          <t>10FV634-DATA SHEET_REV0.pdf</t>
        </is>
      </c>
      <c r="C38" s="12" t="inlineStr">
        <is>
          <t>pdf(텍스트)</t>
        </is>
      </c>
      <c r="D38" s="12" t="inlineStr">
        <is>
          <t>현행</t>
        </is>
      </c>
      <c r="E38" s="12" t="inlineStr">
        <is>
          <t>datasheet</t>
        </is>
      </c>
      <c r="F38" s="12" t="n">
        <v>1</v>
      </c>
      <c r="G38" s="12" t="n">
        <v>1</v>
      </c>
      <c r="H38" s="12" t="inlineStr">
        <is>
          <t>AI초안(Claude)</t>
        </is>
      </c>
      <c r="I38" s="12" t="n">
        <v>35</v>
      </c>
      <c r="J38" s="13" t="inlineStr">
        <is>
          <t>10-FV-634</t>
        </is>
      </c>
      <c r="K38" s="13" t="inlineStr">
        <is>
          <t>Valve Tag #</t>
        </is>
      </c>
      <c r="L38" s="13" t="inlineStr">
        <is>
          <t>FLOWSERVE</t>
        </is>
      </c>
      <c r="M38" s="13" t="inlineStr">
        <is>
          <t>(좌측 상단 로고)</t>
        </is>
      </c>
      <c r="N38" s="13" t="inlineStr">
        <is>
          <t>?Mark One</t>
        </is>
      </c>
      <c r="O38" s="13" t="inlineStr">
        <is>
          <t>Model / Body Type / Trim Type</t>
        </is>
      </c>
      <c r="P38" s="13" t="n">
        <v>538</v>
      </c>
      <c r="Q38" s="13" t="inlineStr">
        <is>
          <t>Trim # - Cv</t>
        </is>
      </c>
      <c r="R38" s="13" t="inlineStr">
        <is>
          <t>249.719</t>
        </is>
      </c>
      <c r="S38" s="13" t="inlineStr">
        <is>
          <t>Flow Coeff. (Cv)</t>
        </is>
      </c>
      <c r="T38" s="13" t="n">
        <v>300</v>
      </c>
      <c r="U38" s="13" t="inlineStr">
        <is>
          <t>Size/Pressure Class/Body Form</t>
        </is>
      </c>
      <c r="V38" s="13" t="inlineStr">
        <is>
          <t>8"</t>
        </is>
      </c>
      <c r="W38" s="13" t="inlineStr">
        <is>
          <t>Size/Pressure Class/Body Form</t>
        </is>
      </c>
      <c r="X38" s="13" t="inlineStr">
        <is>
          <t>Cr-Mo C5; F5a</t>
        </is>
      </c>
      <c r="Y38" s="13" t="inlineStr">
        <is>
          <t>Body Matl / Bonnet Matl</t>
        </is>
      </c>
      <c r="Z38" s="13" t="inlineStr">
        <is>
          <t>Fail Open</t>
        </is>
      </c>
      <c r="AA38" s="13" t="inlineStr">
        <is>
          <t>Fail/Air-To</t>
        </is>
      </c>
      <c r="AB38" s="13" t="inlineStr">
        <is>
          <t>Flow Control Valve</t>
        </is>
      </c>
      <c r="AC38" s="13" t="inlineStr">
        <is>
          <t>NA (Tag에서 FV를 보고 Flow Control Valve임을 유추)</t>
        </is>
      </c>
      <c r="AD38" s="13" t="inlineStr">
        <is>
          <t>NA</t>
        </is>
      </c>
      <c r="AE38" s="13" t="inlineStr">
        <is>
          <t>NA</t>
        </is>
      </c>
      <c r="AF38" s="13" t="inlineStr">
        <is>
          <t>LS AR / LIQUID</t>
        </is>
      </c>
      <c r="AG38" s="13" t="inlineStr">
        <is>
          <t>Process Fluid</t>
        </is>
      </c>
      <c r="AH38" s="13" t="inlineStr">
        <is>
          <t>LIQUID</t>
        </is>
      </c>
      <c r="AI38" s="13" t="inlineStr">
        <is>
          <t>Process Fluid</t>
        </is>
      </c>
      <c r="AJ38" s="13" t="inlineStr">
        <is>
          <t>164332.000 kg/h</t>
        </is>
      </c>
      <c r="AK38" s="13" t="inlineStr">
        <is>
          <t>Liq Flow Rate (kg/h)</t>
        </is>
      </c>
      <c r="AL38" s="13" t="inlineStr">
        <is>
          <t>19.1 kg/cm2G</t>
        </is>
      </c>
      <c r="AM38" s="13" t="inlineStr">
        <is>
          <t>Inlet Press</t>
        </is>
      </c>
      <c r="AN38" s="13" t="inlineStr">
        <is>
          <t>291.2 °C</t>
        </is>
      </c>
      <c r="AO38" s="13" t="inlineStr">
        <is>
          <t>Temperature (°C)</t>
        </is>
      </c>
      <c r="AP38" s="13" t="inlineStr">
        <is>
          <t>0.845</t>
        </is>
      </c>
      <c r="AQ38" s="13" t="inlineStr">
        <is>
          <t>SG-MW</t>
        </is>
      </c>
      <c r="AR38" s="13" t="n">
        <v>1.705</v>
      </c>
      <c r="AS38" s="13" t="inlineStr">
        <is>
          <t>Viscosity (cP)</t>
        </is>
      </c>
      <c r="AT38" s="13" t="inlineStr">
        <is>
          <t>GLOBE</t>
        </is>
      </c>
      <c r="AU38" s="13" t="inlineStr">
        <is>
          <t>Model / Body Type / Trim Type</t>
        </is>
      </c>
      <c r="AV38" s="13" t="inlineStr">
        <is>
          <t>Class IV</t>
        </is>
      </c>
      <c r="AW38" s="13" t="inlineStr">
        <is>
          <t>Max Shutoff / Shutoff Class</t>
        </is>
      </c>
      <c r="AX38" s="13" t="inlineStr">
        <is>
          <t>EQUAL PERCENT</t>
        </is>
      </c>
      <c r="AY38" s="13" t="inlineStr">
        <is>
          <t>Trim # - Characteristic</t>
        </is>
      </c>
      <c r="AZ38" s="13" t="inlineStr">
        <is>
          <t>316 SS</t>
        </is>
      </c>
      <c r="BA38" s="13" t="inlineStr">
        <is>
          <t>Plug Mtl/ Facing|Treatment / Stem Cvr</t>
        </is>
      </c>
      <c r="BB38" s="13" t="inlineStr">
        <is>
          <t>NA</t>
        </is>
      </c>
      <c r="BC38" s="13" t="inlineStr">
        <is>
          <t>NA</t>
        </is>
      </c>
      <c r="BD38" s="13" t="inlineStr">
        <is>
          <t>316 SS</t>
        </is>
      </c>
      <c r="BE38" s="13" t="inlineStr">
        <is>
          <t>Seat Ring Mtl/ Facing|Treatment</t>
        </is>
      </c>
      <c r="BF38" s="29" t="inlineStr">
        <is>
          <t>316 SS</t>
        </is>
      </c>
      <c r="BG38" s="13" t="inlineStr">
        <is>
          <t>Stem Mtl/ Facing|Treatment / Pilot Spr</t>
        </is>
      </c>
      <c r="BH38" s="13" t="inlineStr">
        <is>
          <t>VL Cylinder</t>
        </is>
      </c>
      <c r="BI38" s="13" t="inlineStr">
        <is>
          <t>Act. Type</t>
        </is>
      </c>
      <c r="BJ38" s="13" t="inlineStr">
        <is>
          <t>NA</t>
        </is>
      </c>
      <c r="BK38" s="13" t="inlineStr">
        <is>
          <t>NA</t>
        </is>
      </c>
      <c r="BL38" s="13" t="inlineStr">
        <is>
          <t>3821-28EA-D41L-0130-00</t>
        </is>
      </c>
      <c r="BM38" s="13" t="inlineStr">
        <is>
          <t>Positioner Model #</t>
        </is>
      </c>
      <c r="BN38" s="13" t="n"/>
    </row>
    <row r="39">
      <c r="A39" s="12" t="inlineStr">
        <is>
          <t>d037</t>
        </is>
      </c>
      <c r="B39" s="12" t="inlineStr">
        <is>
          <t>10HV010-DATA SHEET_REV0.tif</t>
        </is>
      </c>
      <c r="C39" s="12" t="inlineStr">
        <is>
          <t>tif</t>
        </is>
      </c>
      <c r="D39" s="12" t="inlineStr">
        <is>
          <t>레거시</t>
        </is>
      </c>
      <c r="E39" s="12" t="inlineStr">
        <is>
          <t>datasheet</t>
        </is>
      </c>
      <c r="F39" s="12" t="n">
        <v>5</v>
      </c>
      <c r="G39" s="12" t="n"/>
      <c r="H39" s="12" t="inlineStr">
        <is>
          <t>AI초안(Claude)</t>
        </is>
      </c>
      <c r="I39" s="12" t="n">
        <v>20</v>
      </c>
      <c r="J39" s="13" t="inlineStr">
        <is>
          <t>10-HV-010</t>
        </is>
      </c>
      <c r="K39" s="13" t="inlineStr">
        <is>
          <t>Tag</t>
        </is>
      </c>
      <c r="L39" s="13" t="inlineStr">
        <is>
          <t>FISHER</t>
        </is>
      </c>
      <c r="M39" s="13" t="inlineStr">
        <is>
          <t>(좌측 상단 로고)</t>
        </is>
      </c>
      <c r="N39" s="13" t="inlineStr">
        <is>
          <t>667-ED</t>
        </is>
      </c>
      <c r="O39" s="13" t="inlineStr">
        <is>
          <t>Size and Type</t>
        </is>
      </c>
      <c r="P39" s="13" t="inlineStr">
        <is>
          <t>NA</t>
        </is>
      </c>
      <c r="Q39" s="13" t="inlineStr">
        <is>
          <t>NA</t>
        </is>
      </c>
      <c r="R39" s="13" t="inlineStr">
        <is>
          <t>NA</t>
        </is>
      </c>
      <c r="S39" s="13" t="inlineStr">
        <is>
          <t>NA</t>
        </is>
      </c>
      <c r="T39" s="13" t="inlineStr">
        <is>
          <t>300</t>
        </is>
      </c>
      <c r="U39" s="13" t="inlineStr">
        <is>
          <t>Fig. ANSI class</t>
        </is>
      </c>
      <c r="V39" s="13" t="inlineStr">
        <is>
          <t>4"</t>
        </is>
      </c>
      <c r="W39" s="13" t="inlineStr">
        <is>
          <t>Size and Type</t>
        </is>
      </c>
      <c r="X39" s="13" t="inlineStr">
        <is>
          <t>WCB Steel</t>
        </is>
      </c>
      <c r="Y39" s="13" t="inlineStr">
        <is>
          <t>Material</t>
        </is>
      </c>
      <c r="Z39" s="13" t="inlineStr">
        <is>
          <t>Fail Close</t>
        </is>
      </c>
      <c r="AA39" s="13" t="inlineStr">
        <is>
          <t>Air Fails Valve to</t>
        </is>
      </c>
      <c r="AB39" s="13" t="inlineStr">
        <is>
          <t>Hand Valve</t>
        </is>
      </c>
      <c r="AC39" s="13" t="inlineStr">
        <is>
          <t>NA (Tag에서 HV를 보고 Hand Valve임을 유추)</t>
        </is>
      </c>
      <c r="AD39" s="13" t="inlineStr">
        <is>
          <t>NA</t>
        </is>
      </c>
      <c r="AE39" s="13" t="inlineStr">
        <is>
          <t>NA</t>
        </is>
      </c>
      <c r="AF39" s="13" t="inlineStr">
        <is>
          <t>S.H. STEAM</t>
        </is>
      </c>
      <c r="AG39" s="13" t="inlineStr">
        <is>
          <t>Flowing Media</t>
        </is>
      </c>
      <c r="AH39" s="13" t="inlineStr">
        <is>
          <t>GAS</t>
        </is>
      </c>
      <c r="AI39" s="13" t="inlineStr">
        <is>
          <t>NA (FLUID NAME을 보고 유추)</t>
        </is>
      </c>
      <c r="AJ39" s="13" t="inlineStr">
        <is>
          <t>NA</t>
        </is>
      </c>
      <c r="AK39" s="13" t="inlineStr">
        <is>
          <t>Flow Rate, Give Units</t>
        </is>
      </c>
      <c r="AL39" s="13" t="inlineStr">
        <is>
          <t>2.7 kg/cm2G</t>
        </is>
      </c>
      <c r="AM39" s="13" t="inlineStr">
        <is>
          <t>Inlet Pressure</t>
        </is>
      </c>
      <c r="AN39" s="13" t="inlineStr">
        <is>
          <t>371 ℃</t>
        </is>
      </c>
      <c r="AO39" s="13" t="inlineStr">
        <is>
          <t>Inlet Temperature</t>
        </is>
      </c>
      <c r="AP39" s="13" t="inlineStr">
        <is>
          <t>1.196 kg/m3</t>
        </is>
      </c>
      <c r="AQ39" s="13" t="inlineStr">
        <is>
          <t>Specific Gravity</t>
        </is>
      </c>
      <c r="AR39" s="13" t="inlineStr">
        <is>
          <t>NA</t>
        </is>
      </c>
      <c r="AS39" s="13" t="inlineStr">
        <is>
          <t>NA</t>
        </is>
      </c>
      <c r="AT39" s="13" t="inlineStr">
        <is>
          <t>GLOBE</t>
        </is>
      </c>
      <c r="AU39" s="13" t="inlineStr">
        <is>
          <t>Style</t>
        </is>
      </c>
      <c r="AV39" s="13" t="inlineStr">
        <is>
          <t>ANSI Class IV</t>
        </is>
      </c>
      <c r="AW39" s="13" t="inlineStr">
        <is>
          <t>Shutoff Class</t>
        </is>
      </c>
      <c r="AX39" s="13" t="inlineStr">
        <is>
          <t>EQUAL PERCENT</t>
        </is>
      </c>
      <c r="AY39" s="13" t="inlineStr">
        <is>
          <t>Plug or Cage</t>
        </is>
      </c>
      <c r="AZ39" s="13" t="inlineStr">
        <is>
          <t>316 SST/CoCr-A</t>
        </is>
      </c>
      <c r="BA39" s="13" t="inlineStr">
        <is>
          <t>Material</t>
        </is>
      </c>
      <c r="BB39" s="13" t="inlineStr">
        <is>
          <t>17-4PH SST</t>
        </is>
      </c>
      <c r="BC39" s="13" t="inlineStr">
        <is>
          <t>Cage and/or Bushing Material</t>
        </is>
      </c>
      <c r="BD39" s="13" t="inlineStr">
        <is>
          <t>CAST CoCr-A</t>
        </is>
      </c>
      <c r="BE39" s="13" t="inlineStr">
        <is>
          <t>Seat Ring Material</t>
        </is>
      </c>
      <c r="BF39" s="29" t="inlineStr">
        <is>
          <t>NA</t>
        </is>
      </c>
      <c r="BG39" s="13" t="inlineStr">
        <is>
          <t>NA</t>
        </is>
      </c>
      <c r="BH39" s="13" t="inlineStr">
        <is>
          <t>Diaph</t>
        </is>
      </c>
      <c r="BI39" s="13" t="inlineStr">
        <is>
          <t>Style</t>
        </is>
      </c>
      <c r="BJ39" s="13" t="inlineStr">
        <is>
          <t>NA</t>
        </is>
      </c>
      <c r="BK39" s="13" t="inlineStr">
        <is>
          <t>NA</t>
        </is>
      </c>
      <c r="BL39" s="13" t="inlineStr">
        <is>
          <t>3582G</t>
        </is>
      </c>
      <c r="BM39" s="13" t="inlineStr">
        <is>
          <t>Positioner Type</t>
        </is>
      </c>
      <c r="BN39" s="13" t="n"/>
    </row>
    <row r="40">
      <c r="A40" s="12" t="inlineStr">
        <is>
          <t>d038</t>
        </is>
      </c>
      <c r="B40" s="12" t="inlineStr">
        <is>
          <t>10HV013-DATA SHEET_REV0.tif</t>
        </is>
      </c>
      <c r="C40" s="12" t="inlineStr">
        <is>
          <t>tif</t>
        </is>
      </c>
      <c r="D40" s="12" t="inlineStr">
        <is>
          <t>레거시</t>
        </is>
      </c>
      <c r="E40" s="12" t="inlineStr">
        <is>
          <t>datasheet</t>
        </is>
      </c>
      <c r="F40" s="12" t="n">
        <v>5</v>
      </c>
      <c r="G40" s="12" t="n"/>
      <c r="H40" s="12" t="inlineStr">
        <is>
          <t>AI초안(Claude)</t>
        </is>
      </c>
      <c r="I40" s="12" t="n">
        <v>10</v>
      </c>
      <c r="J40" s="13" t="inlineStr">
        <is>
          <t>10-HV-013</t>
        </is>
      </c>
      <c r="K40" s="13" t="inlineStr">
        <is>
          <t>Tag</t>
        </is>
      </c>
      <c r="L40" s="13" t="inlineStr">
        <is>
          <t>FISHER</t>
        </is>
      </c>
      <c r="M40" s="13" t="inlineStr">
        <is>
          <t>(좌측 상단 로고)</t>
        </is>
      </c>
      <c r="N40" s="13" t="inlineStr">
        <is>
          <t>667-ES</t>
        </is>
      </c>
      <c r="O40" s="13" t="inlineStr">
        <is>
          <t>Size and Type</t>
        </is>
      </c>
      <c r="P40" s="13" t="inlineStr">
        <is>
          <t>NA</t>
        </is>
      </c>
      <c r="Q40" s="13" t="inlineStr">
        <is>
          <t>NA</t>
        </is>
      </c>
      <c r="R40" s="13" t="inlineStr">
        <is>
          <t>NA</t>
        </is>
      </c>
      <c r="S40" s="13" t="inlineStr">
        <is>
          <t>NA</t>
        </is>
      </c>
      <c r="T40" s="13" t="inlineStr">
        <is>
          <t>300</t>
        </is>
      </c>
      <c r="U40" s="13" t="inlineStr">
        <is>
          <t>Flg. ANSI Class</t>
        </is>
      </c>
      <c r="V40" s="13" t="inlineStr">
        <is>
          <t>4"</t>
        </is>
      </c>
      <c r="W40" s="13" t="inlineStr">
        <is>
          <t>Size and Type</t>
        </is>
      </c>
      <c r="X40" s="13" t="inlineStr">
        <is>
          <t>WCB Steel</t>
        </is>
      </c>
      <c r="Y40" s="13" t="inlineStr">
        <is>
          <t>Material</t>
        </is>
      </c>
      <c r="Z40" s="13" t="inlineStr">
        <is>
          <t>NA</t>
        </is>
      </c>
      <c r="AA40" s="13" t="inlineStr">
        <is>
          <t>NA</t>
        </is>
      </c>
      <c r="AB40" s="13" t="inlineStr">
        <is>
          <t>Hand Valve</t>
        </is>
      </c>
      <c r="AC40" s="13" t="inlineStr">
        <is>
          <t>NA (Tag에서 HV를 보고 Hand Valve임을 유추)</t>
        </is>
      </c>
      <c r="AD40" s="13" t="inlineStr">
        <is>
          <t>NA</t>
        </is>
      </c>
      <c r="AE40" s="13" t="inlineStr">
        <is>
          <t>NA</t>
        </is>
      </c>
      <c r="AF40" s="13" t="inlineStr">
        <is>
          <t>M.P. STEAM</t>
        </is>
      </c>
      <c r="AG40" s="13" t="inlineStr">
        <is>
          <t>Flowing Media</t>
        </is>
      </c>
      <c r="AH40" s="13" t="inlineStr">
        <is>
          <t>GAS</t>
        </is>
      </c>
      <c r="AI40" s="13" t="inlineStr">
        <is>
          <t>NA (FLUID NAME을 보고 유추)</t>
        </is>
      </c>
      <c r="AJ40" s="13" t="inlineStr">
        <is>
          <t>NA</t>
        </is>
      </c>
      <c r="AK40" s="13" t="inlineStr">
        <is>
          <t>Flow Rate, Give Units</t>
        </is>
      </c>
      <c r="AL40" s="13" t="inlineStr">
        <is>
          <t>10.5 kg/cm2G</t>
        </is>
      </c>
      <c r="AM40" s="13" t="inlineStr">
        <is>
          <t>Inlet Pressure</t>
        </is>
      </c>
      <c r="AN40" s="13" t="inlineStr">
        <is>
          <t>243 ℃</t>
        </is>
      </c>
      <c r="AO40" s="13" t="inlineStr">
        <is>
          <t>Inlet Temperature °C</t>
        </is>
      </c>
      <c r="AP40" s="13" t="inlineStr">
        <is>
          <t>4.95 kg/m3</t>
        </is>
      </c>
      <c r="AQ40" s="13" t="inlineStr">
        <is>
          <t>Specific Gravity</t>
        </is>
      </c>
      <c r="AR40" s="13" t="inlineStr">
        <is>
          <t>NA</t>
        </is>
      </c>
      <c r="AS40" s="13" t="inlineStr">
        <is>
          <t>NA</t>
        </is>
      </c>
      <c r="AT40" s="13" t="inlineStr">
        <is>
          <t>GLOBE</t>
        </is>
      </c>
      <c r="AU40" s="13" t="inlineStr">
        <is>
          <t>Style</t>
        </is>
      </c>
      <c r="AV40" s="13" t="inlineStr">
        <is>
          <t>ANSI Class IV</t>
        </is>
      </c>
      <c r="AW40" s="13" t="inlineStr">
        <is>
          <t>Shutoff Class</t>
        </is>
      </c>
      <c r="AX40" s="13" t="inlineStr">
        <is>
          <t>LINEAR</t>
        </is>
      </c>
      <c r="AY40" s="13" t="inlineStr">
        <is>
          <t>Plug or Cage</t>
        </is>
      </c>
      <c r="AZ40" s="13" t="inlineStr">
        <is>
          <t>316 SST</t>
        </is>
      </c>
      <c r="BA40" s="13" t="inlineStr">
        <is>
          <t>Material</t>
        </is>
      </c>
      <c r="BB40" s="13" t="inlineStr">
        <is>
          <t>316 SST/ENC</t>
        </is>
      </c>
      <c r="BC40" s="13" t="inlineStr">
        <is>
          <t>Cage and/or Bushing Material</t>
        </is>
      </c>
      <c r="BD40" s="13" t="inlineStr">
        <is>
          <t>316 SST</t>
        </is>
      </c>
      <c r="BE40" s="13" t="inlineStr">
        <is>
          <t>Seat Ring Material</t>
        </is>
      </c>
      <c r="BF40" s="29" t="inlineStr">
        <is>
          <t>NA</t>
        </is>
      </c>
      <c r="BG40" s="13" t="inlineStr">
        <is>
          <t>NA</t>
        </is>
      </c>
      <c r="BH40" s="13" t="inlineStr">
        <is>
          <t>Diaph.</t>
        </is>
      </c>
      <c r="BI40" s="13" t="inlineStr">
        <is>
          <t>Style</t>
        </is>
      </c>
      <c r="BJ40" s="13" t="inlineStr">
        <is>
          <t>NA</t>
        </is>
      </c>
      <c r="BK40" s="13" t="inlineStr">
        <is>
          <t>NA</t>
        </is>
      </c>
      <c r="BL40" s="13" t="inlineStr">
        <is>
          <t>3582G</t>
        </is>
      </c>
      <c r="BM40" s="13" t="inlineStr">
        <is>
          <t>Positioner Type</t>
        </is>
      </c>
      <c r="BN40" s="13" t="inlineStr">
        <is>
          <t>Fail Close/Open 식별 불가(중복 표기)</t>
        </is>
      </c>
    </row>
    <row r="41">
      <c r="A41" s="12" t="inlineStr">
        <is>
          <t>d039</t>
        </is>
      </c>
      <c r="B41" s="12" t="inlineStr">
        <is>
          <t>10HV014-DATA SHEET_REV0.tif</t>
        </is>
      </c>
      <c r="C41" s="12" t="inlineStr">
        <is>
          <t>tif</t>
        </is>
      </c>
      <c r="D41" s="12" t="inlineStr">
        <is>
          <t>레거시</t>
        </is>
      </c>
      <c r="E41" s="12" t="inlineStr">
        <is>
          <t>datasheet</t>
        </is>
      </c>
      <c r="F41" s="12" t="n">
        <v>5</v>
      </c>
      <c r="G41" s="12" t="n"/>
      <c r="H41" s="12" t="inlineStr">
        <is>
          <t>AI초안(Claude)</t>
        </is>
      </c>
      <c r="I41" s="12" t="n">
        <v>10</v>
      </c>
      <c r="J41" s="13" t="inlineStr">
        <is>
          <t>10-HV-014</t>
        </is>
      </c>
      <c r="K41" s="13" t="inlineStr">
        <is>
          <t>Tag</t>
        </is>
      </c>
      <c r="L41" s="13" t="inlineStr">
        <is>
          <t>FISHER</t>
        </is>
      </c>
      <c r="M41" s="13" t="inlineStr">
        <is>
          <t>(좌측 상단 로고)</t>
        </is>
      </c>
      <c r="N41" s="13" t="inlineStr">
        <is>
          <t>667-ED</t>
        </is>
      </c>
      <c r="O41" s="13" t="inlineStr">
        <is>
          <t>Size and Type</t>
        </is>
      </c>
      <c r="P41" s="13" t="inlineStr">
        <is>
          <t>NA</t>
        </is>
      </c>
      <c r="Q41" s="13" t="inlineStr">
        <is>
          <t>NA</t>
        </is>
      </c>
      <c r="R41" s="13" t="inlineStr">
        <is>
          <t>NA</t>
        </is>
      </c>
      <c r="S41" s="13" t="inlineStr">
        <is>
          <t>NA</t>
        </is>
      </c>
      <c r="T41" s="13" t="inlineStr">
        <is>
          <t>300</t>
        </is>
      </c>
      <c r="U41" s="13" t="inlineStr">
        <is>
          <t>Flg. ANSI class</t>
        </is>
      </c>
      <c r="V41" s="13" t="inlineStr">
        <is>
          <t>6"</t>
        </is>
      </c>
      <c r="W41" s="13" t="inlineStr">
        <is>
          <t>Size and Type</t>
        </is>
      </c>
      <c r="X41" s="13" t="inlineStr">
        <is>
          <t>WCB Steel</t>
        </is>
      </c>
      <c r="Y41" s="13" t="inlineStr">
        <is>
          <t>Material</t>
        </is>
      </c>
      <c r="Z41" s="13" t="inlineStr">
        <is>
          <t>Fail Close</t>
        </is>
      </c>
      <c r="AA41" s="13" t="inlineStr">
        <is>
          <t>Air Fails Valve to</t>
        </is>
      </c>
      <c r="AB41" s="13" t="inlineStr">
        <is>
          <t>Hand Valve</t>
        </is>
      </c>
      <c r="AC41" s="13" t="inlineStr">
        <is>
          <t>NA (Tag에서 HV를 보고 Hand Valve임을 유추)</t>
        </is>
      </c>
      <c r="AD41" s="13" t="inlineStr">
        <is>
          <t>NA</t>
        </is>
      </c>
      <c r="AE41" s="13" t="inlineStr">
        <is>
          <t>NA</t>
        </is>
      </c>
      <c r="AF41" s="13" t="inlineStr">
        <is>
          <t>M.P. STEAM</t>
        </is>
      </c>
      <c r="AG41" s="13" t="inlineStr">
        <is>
          <t>Flowing Media</t>
        </is>
      </c>
      <c r="AH41" s="13" t="inlineStr">
        <is>
          <t>GAS</t>
        </is>
      </c>
      <c r="AI41" s="13" t="inlineStr">
        <is>
          <t>NA (FLUID NAME을 보고 유추)</t>
        </is>
      </c>
      <c r="AJ41" s="13" t="inlineStr">
        <is>
          <t>NA</t>
        </is>
      </c>
      <c r="AK41" s="13" t="inlineStr">
        <is>
          <t>Flow Rate, Give Units</t>
        </is>
      </c>
      <c r="AL41" s="13" t="inlineStr">
        <is>
          <t>10.5 kg/cm2G</t>
        </is>
      </c>
      <c r="AM41" s="13" t="inlineStr">
        <is>
          <t>Inlet Pressure</t>
        </is>
      </c>
      <c r="AN41" s="13" t="inlineStr">
        <is>
          <t>243 ℃</t>
        </is>
      </c>
      <c r="AO41" s="13" t="inlineStr">
        <is>
          <t>Inlet Temperature</t>
        </is>
      </c>
      <c r="AP41" s="13" t="inlineStr">
        <is>
          <t>4.96 kg/m3</t>
        </is>
      </c>
      <c r="AQ41" s="13" t="inlineStr">
        <is>
          <t>Specific Gravity</t>
        </is>
      </c>
      <c r="AR41" s="13" t="inlineStr">
        <is>
          <t>NA</t>
        </is>
      </c>
      <c r="AS41" s="13" t="inlineStr">
        <is>
          <t>NA</t>
        </is>
      </c>
      <c r="AT41" s="13" t="inlineStr">
        <is>
          <t>GLOBE</t>
        </is>
      </c>
      <c r="AU41" s="13" t="inlineStr">
        <is>
          <t>Style</t>
        </is>
      </c>
      <c r="AV41" s="13" t="inlineStr">
        <is>
          <t>ANSI Class IV</t>
        </is>
      </c>
      <c r="AW41" s="13" t="inlineStr">
        <is>
          <t>Shutoff Class</t>
        </is>
      </c>
      <c r="AX41" s="13" t="inlineStr">
        <is>
          <t>LINEAR</t>
        </is>
      </c>
      <c r="AY41" s="13" t="inlineStr">
        <is>
          <t>Plug or Cage</t>
        </is>
      </c>
      <c r="AZ41" s="13" t="inlineStr">
        <is>
          <t>316 SST</t>
        </is>
      </c>
      <c r="BA41" s="13" t="inlineStr">
        <is>
          <t>Material</t>
        </is>
      </c>
      <c r="BB41" s="13" t="inlineStr">
        <is>
          <t>316 SST/ENC</t>
        </is>
      </c>
      <c r="BC41" s="13" t="inlineStr">
        <is>
          <t>Cage and/or Bushing Material</t>
        </is>
      </c>
      <c r="BD41" s="13" t="inlineStr">
        <is>
          <t>316 SST</t>
        </is>
      </c>
      <c r="BE41" s="13" t="inlineStr">
        <is>
          <t>Seat Ring Material</t>
        </is>
      </c>
      <c r="BF41" s="29" t="inlineStr">
        <is>
          <t>NA</t>
        </is>
      </c>
      <c r="BG41" s="13" t="inlineStr">
        <is>
          <t>NA</t>
        </is>
      </c>
      <c r="BH41" s="13" t="inlineStr">
        <is>
          <t>Diaph.</t>
        </is>
      </c>
      <c r="BI41" s="13" t="inlineStr">
        <is>
          <t>Style</t>
        </is>
      </c>
      <c r="BJ41" s="13" t="inlineStr">
        <is>
          <t>NA</t>
        </is>
      </c>
      <c r="BK41" s="13" t="inlineStr">
        <is>
          <t>NA</t>
        </is>
      </c>
      <c r="BL41" s="13" t="inlineStr">
        <is>
          <t>3582G</t>
        </is>
      </c>
      <c r="BM41" s="13" t="inlineStr">
        <is>
          <t>Positioner Type</t>
        </is>
      </c>
      <c r="BN41" s="13" t="n"/>
    </row>
    <row r="42">
      <c r="A42" s="12" t="inlineStr">
        <is>
          <t>d040</t>
        </is>
      </c>
      <c r="B42" s="12" t="inlineStr">
        <is>
          <t>10LV012-DATA SHEET_REV0.tif</t>
        </is>
      </c>
      <c r="C42" s="12" t="inlineStr">
        <is>
          <t>tif</t>
        </is>
      </c>
      <c r="D42" s="12" t="inlineStr">
        <is>
          <t>레거시</t>
        </is>
      </c>
      <c r="E42" s="12" t="inlineStr">
        <is>
          <t>datasheet</t>
        </is>
      </c>
      <c r="F42" s="12" t="n">
        <v>4</v>
      </c>
      <c r="G42" s="12" t="n"/>
      <c r="H42" s="12" t="inlineStr">
        <is>
          <t>AI초안(Claude)</t>
        </is>
      </c>
      <c r="I42" s="12" t="n">
        <v>15</v>
      </c>
      <c r="J42" s="13" t="inlineStr">
        <is>
          <t>10-LV-012</t>
        </is>
      </c>
      <c r="K42" s="13" t="inlineStr">
        <is>
          <t>Tag</t>
        </is>
      </c>
      <c r="L42" s="13" t="inlineStr">
        <is>
          <t>FISHER</t>
        </is>
      </c>
      <c r="M42" s="13" t="inlineStr">
        <is>
          <t>(좌측 상단 로고)</t>
        </is>
      </c>
      <c r="N42" s="13" t="inlineStr">
        <is>
          <t>1051-7600</t>
        </is>
      </c>
      <c r="O42" s="13" t="inlineStr">
        <is>
          <t>Size Type and Class</t>
        </is>
      </c>
      <c r="P42" s="13" t="n">
        <v>357</v>
      </c>
      <c r="Q42" s="13" t="inlineStr">
        <is>
          <t>Maximum Valve Coefficient, Cv</t>
        </is>
      </c>
      <c r="R42" s="13" t="n">
        <v>96.8</v>
      </c>
      <c r="S42" s="13" t="inlineStr">
        <is>
          <t>Req'd Flow Coeff., Cv</t>
        </is>
      </c>
      <c r="T42" s="13" t="n">
        <v>300</v>
      </c>
      <c r="U42" s="13" t="inlineStr">
        <is>
          <t>End Connections, ANSI Class</t>
        </is>
      </c>
      <c r="V42" s="13" t="inlineStr">
        <is>
          <t>4"</t>
        </is>
      </c>
      <c r="W42" s="13" t="inlineStr">
        <is>
          <t>Size Type and Class</t>
        </is>
      </c>
      <c r="X42" s="13" t="inlineStr">
        <is>
          <t>WCB Steel</t>
        </is>
      </c>
      <c r="Y42" s="13" t="inlineStr">
        <is>
          <t>Material</t>
        </is>
      </c>
      <c r="Z42" s="13" t="inlineStr">
        <is>
          <t>Fail Close</t>
        </is>
      </c>
      <c r="AA42" s="13" t="inlineStr">
        <is>
          <t>Air Fails Valve to</t>
        </is>
      </c>
      <c r="AB42" s="13" t="inlineStr">
        <is>
          <t>Level Control Valve</t>
        </is>
      </c>
      <c r="AC42" s="13" t="inlineStr">
        <is>
          <t>NA (Tag에서 LV를 보고 Level Control Valve임을 유추)</t>
        </is>
      </c>
      <c r="AD42" s="13" t="inlineStr">
        <is>
          <t>NA</t>
        </is>
      </c>
      <c r="AE42" s="13" t="inlineStr">
        <is>
          <t>NA</t>
        </is>
      </c>
      <c r="AF42" s="13" t="inlineStr">
        <is>
          <t>KEROSENE</t>
        </is>
      </c>
      <c r="AG42" s="13" t="inlineStr">
        <is>
          <t>Flowing Media</t>
        </is>
      </c>
      <c r="AH42" s="13" t="inlineStr">
        <is>
          <t>LIQUID</t>
        </is>
      </c>
      <c r="AI42" s="13" t="inlineStr">
        <is>
          <t>NA (FLUID NAME을 보고 유추)</t>
        </is>
      </c>
      <c r="AJ42" s="13" t="inlineStr">
        <is>
          <t>102.4 m3/H</t>
        </is>
      </c>
      <c r="AK42" s="13" t="inlineStr">
        <is>
          <t>Flow Rate, Give Units</t>
        </is>
      </c>
      <c r="AL42" s="13" t="inlineStr">
        <is>
          <t>2.86 kg/cm2G</t>
        </is>
      </c>
      <c r="AM42" s="13" t="inlineStr">
        <is>
          <t>Inlet Pressure</t>
        </is>
      </c>
      <c r="AN42" s="13" t="inlineStr">
        <is>
          <t>195 ℃</t>
        </is>
      </c>
      <c r="AO42" s="13" t="inlineStr">
        <is>
          <t>Inlet Temperature</t>
        </is>
      </c>
      <c r="AP42" s="13" t="n">
        <v>0.64</v>
      </c>
      <c r="AQ42" s="13" t="inlineStr">
        <is>
          <t>Specific Gravity</t>
        </is>
      </c>
      <c r="AR42" s="13" t="inlineStr">
        <is>
          <t>NA</t>
        </is>
      </c>
      <c r="AS42" s="13" t="inlineStr">
        <is>
          <t>NA</t>
        </is>
      </c>
      <c r="AT42" s="13" t="inlineStr">
        <is>
          <t>NA</t>
        </is>
      </c>
      <c r="AU42" s="13" t="inlineStr">
        <is>
          <t>NA</t>
        </is>
      </c>
      <c r="AV42" s="13" t="inlineStr">
        <is>
          <t>ANSI Class I</t>
        </is>
      </c>
      <c r="AW42" s="13" t="inlineStr">
        <is>
          <t>Shutoff Class</t>
        </is>
      </c>
      <c r="AX42" s="13" t="inlineStr">
        <is>
          <t>EQUAL PERCENT</t>
        </is>
      </c>
      <c r="AY42" s="13" t="inlineStr">
        <is>
          <t>Trim Characteristic</t>
        </is>
      </c>
      <c r="AZ42" s="13" t="inlineStr">
        <is>
          <t>NA</t>
        </is>
      </c>
      <c r="BA42" s="13" t="inlineStr">
        <is>
          <t>NA</t>
        </is>
      </c>
      <c r="BB42" s="13" t="inlineStr">
        <is>
          <t>TFE Lined Fiberglass</t>
        </is>
      </c>
      <c r="BC42" s="13" t="inlineStr">
        <is>
          <t>Bushing/Bearing Material</t>
        </is>
      </c>
      <c r="BD42" s="13" t="inlineStr">
        <is>
          <t>NA</t>
        </is>
      </c>
      <c r="BE42" s="13" t="inlineStr">
        <is>
          <t>NA</t>
        </is>
      </c>
      <c r="BF42" s="29" t="inlineStr">
        <is>
          <t>NA</t>
        </is>
      </c>
      <c r="BG42" s="13" t="inlineStr">
        <is>
          <t>NA</t>
        </is>
      </c>
      <c r="BH42" s="13" t="inlineStr">
        <is>
          <t>Diaph.</t>
        </is>
      </c>
      <c r="BI42" s="13" t="inlineStr">
        <is>
          <t>Style</t>
        </is>
      </c>
      <c r="BJ42" s="13" t="inlineStr">
        <is>
          <t>NA</t>
        </is>
      </c>
      <c r="BK42" s="13" t="inlineStr">
        <is>
          <t>NA</t>
        </is>
      </c>
      <c r="BL42" s="13" t="inlineStr">
        <is>
          <t>3610J</t>
        </is>
      </c>
      <c r="BM42" s="13" t="inlineStr">
        <is>
          <t>Positioner Type</t>
        </is>
      </c>
      <c r="BN42" s="13" t="n"/>
    </row>
    <row r="43">
      <c r="A43" s="12" t="inlineStr">
        <is>
          <t>d041</t>
        </is>
      </c>
      <c r="B43" s="12" t="inlineStr">
        <is>
          <t>10PCV071-DATA SHEET_REV1.pdf</t>
        </is>
      </c>
      <c r="C43" s="12" t="inlineStr">
        <is>
          <t>pdf(텍스트)</t>
        </is>
      </c>
      <c r="D43" s="12" t="inlineStr">
        <is>
          <t>레거시</t>
        </is>
      </c>
      <c r="E43" s="12" t="inlineStr">
        <is>
          <t>datasheet</t>
        </is>
      </c>
      <c r="F43" s="12" t="n">
        <v>3</v>
      </c>
      <c r="G43" s="12" t="n"/>
      <c r="H43" s="12" t="inlineStr">
        <is>
          <t>AI초안(Claude)</t>
        </is>
      </c>
      <c r="I43" s="12" t="n">
        <v>10</v>
      </c>
      <c r="J43" s="13" t="inlineStr">
        <is>
          <t>10-PCV-071</t>
        </is>
      </c>
      <c r="K43" s="13" t="inlineStr">
        <is>
          <t>Tags</t>
        </is>
      </c>
      <c r="L43" s="13" t="inlineStr">
        <is>
          <t>FISHER</t>
        </is>
      </c>
      <c r="M43" s="13" t="inlineStr">
        <is>
          <t>(좌측 상단 로고)</t>
        </is>
      </c>
      <c r="N43" s="13" t="inlineStr">
        <is>
          <t>1098-EGR</t>
        </is>
      </c>
      <c r="O43" s="13" t="inlineStr">
        <is>
          <t>Type</t>
        </is>
      </c>
      <c r="P43" s="13" t="inlineStr">
        <is>
          <t>NA</t>
        </is>
      </c>
      <c r="Q43" s="13" t="inlineStr">
        <is>
          <t>NA</t>
        </is>
      </c>
      <c r="R43" s="13" t="inlineStr">
        <is>
          <t>21.119</t>
        </is>
      </c>
      <c r="S43" s="13" t="inlineStr">
        <is>
          <t>Sizing Coefficient (Cv)</t>
        </is>
      </c>
      <c r="T43" s="13" t="n">
        <v>300</v>
      </c>
      <c r="U43" s="13" t="inlineStr">
        <is>
          <t>End Connect/In/Out</t>
        </is>
      </c>
      <c r="V43" s="13" t="inlineStr">
        <is>
          <t>2"</t>
        </is>
      </c>
      <c r="W43" s="13" t="inlineStr">
        <is>
          <t>Size</t>
        </is>
      </c>
      <c r="X43" s="13" t="inlineStr">
        <is>
          <t>WCC Steel</t>
        </is>
      </c>
      <c r="Y43" s="13" t="inlineStr">
        <is>
          <t>Material</t>
        </is>
      </c>
      <c r="Z43" s="13" t="inlineStr">
        <is>
          <t>NA</t>
        </is>
      </c>
      <c r="AA43" s="13" t="inlineStr">
        <is>
          <t>NA</t>
        </is>
      </c>
      <c r="AB43" s="13" t="inlineStr">
        <is>
          <t>Pressure Control Valve</t>
        </is>
      </c>
      <c r="AC43" s="13" t="inlineStr">
        <is>
          <t>NA (Tag에서 PV를 보고 Pressure Control Valve임을 유추)</t>
        </is>
      </c>
      <c r="AD43" s="13" t="inlineStr">
        <is>
          <t>NA</t>
        </is>
      </c>
      <c r="AE43" s="13" t="inlineStr">
        <is>
          <t>NA</t>
        </is>
      </c>
      <c r="AF43" s="13" t="inlineStr">
        <is>
          <t>Fuel GAS</t>
        </is>
      </c>
      <c r="AG43" s="13" t="inlineStr">
        <is>
          <t>Gas</t>
        </is>
      </c>
      <c r="AH43" s="13" t="inlineStr">
        <is>
          <t>Gas</t>
        </is>
      </c>
      <c r="AI43" s="13" t="inlineStr">
        <is>
          <t>NA (FLUID NAME을 보고 유추)</t>
        </is>
      </c>
      <c r="AJ43" s="13" t="inlineStr">
        <is>
          <t>1730.00000Nm3/h</t>
        </is>
      </c>
      <c r="AK43" s="13" t="inlineStr">
        <is>
          <t>Volumetric Flow Rate Gas (Qg)</t>
        </is>
      </c>
      <c r="AL43" s="13" t="inlineStr">
        <is>
          <t>2.5 kg/cm2G</t>
        </is>
      </c>
      <c r="AM43" s="13" t="inlineStr">
        <is>
          <t>Inlet Pressure (P1)</t>
        </is>
      </c>
      <c r="AN43" s="13" t="inlineStr">
        <is>
          <t>49  ℃</t>
        </is>
      </c>
      <c r="AO43" s="13" t="inlineStr">
        <is>
          <t>Inlet Temperature (T1)</t>
        </is>
      </c>
      <c r="AP43" s="13" t="inlineStr">
        <is>
          <t>NA</t>
        </is>
      </c>
      <c r="AQ43" s="13" t="inlineStr">
        <is>
          <t>NA</t>
        </is>
      </c>
      <c r="AR43" s="13" t="n">
        <v>1</v>
      </c>
      <c r="AS43" s="13" t="inlineStr">
        <is>
          <t>Dynamic Viscosity (Mu)</t>
        </is>
      </c>
      <c r="AT43" s="13" t="inlineStr">
        <is>
          <t>NA</t>
        </is>
      </c>
      <c r="AU43" s="13" t="inlineStr">
        <is>
          <t>NA</t>
        </is>
      </c>
      <c r="AV43" s="13" t="inlineStr">
        <is>
          <t>NA</t>
        </is>
      </c>
      <c r="AW43" s="13" t="inlineStr">
        <is>
          <t>NA</t>
        </is>
      </c>
      <c r="AX43" s="13" t="inlineStr">
        <is>
          <t>NA</t>
        </is>
      </c>
      <c r="AY43" s="13" t="inlineStr">
        <is>
          <t>NA</t>
        </is>
      </c>
      <c r="AZ43" s="13" t="inlineStr">
        <is>
          <t>NA</t>
        </is>
      </c>
      <c r="BA43" s="13" t="inlineStr">
        <is>
          <t>NA</t>
        </is>
      </c>
      <c r="BB43" s="13" t="inlineStr">
        <is>
          <t>NA</t>
        </is>
      </c>
      <c r="BC43" s="13" t="inlineStr">
        <is>
          <t>NA</t>
        </is>
      </c>
      <c r="BD43" s="13" t="inlineStr">
        <is>
          <t>NBR</t>
        </is>
      </c>
      <c r="BE43" s="13" t="inlineStr">
        <is>
          <t>Disk/Seat Material:</t>
        </is>
      </c>
      <c r="BF43" s="29" t="inlineStr">
        <is>
          <t>NA</t>
        </is>
      </c>
      <c r="BG43" s="13" t="inlineStr">
        <is>
          <t>NA</t>
        </is>
      </c>
      <c r="BH43" s="13" t="inlineStr">
        <is>
          <t>NA</t>
        </is>
      </c>
      <c r="BI43" s="13" t="inlineStr">
        <is>
          <t>NA</t>
        </is>
      </c>
      <c r="BJ43" s="13" t="inlineStr">
        <is>
          <t>NA</t>
        </is>
      </c>
      <c r="BK43" s="13" t="inlineStr">
        <is>
          <t>NA</t>
        </is>
      </c>
      <c r="BL43" s="13" t="inlineStr">
        <is>
          <t>?6351</t>
        </is>
      </c>
      <c r="BM43" s="13" t="inlineStr">
        <is>
          <t>Pilot Type</t>
        </is>
      </c>
      <c r="BN43" s="13" t="n"/>
    </row>
    <row r="44">
      <c r="A44" s="12" t="inlineStr">
        <is>
          <t>d042</t>
        </is>
      </c>
      <c r="B44" s="12" t="inlineStr">
        <is>
          <t>10PDV067-DATA SHEET_REV2.xlsx</t>
        </is>
      </c>
      <c r="C44" s="12" t="inlineStr">
        <is>
          <t>xlsx</t>
        </is>
      </c>
      <c r="D44" s="12" t="inlineStr">
        <is>
          <t>현행</t>
        </is>
      </c>
      <c r="E44" s="12" t="inlineStr">
        <is>
          <t>datasheet_embedded</t>
        </is>
      </c>
      <c r="F44" s="12" t="n">
        <v>3</v>
      </c>
      <c r="G44" s="12" t="n">
        <v>2</v>
      </c>
      <c r="H44" s="12" t="inlineStr">
        <is>
          <t>AI초안(Claude)</t>
        </is>
      </c>
      <c r="I44" s="12" t="n">
        <v>10</v>
      </c>
      <c r="J44" s="13" t="inlineStr">
        <is>
          <t>10-PDV-067</t>
        </is>
      </c>
      <c r="K44" s="13" t="inlineStr">
        <is>
          <t>Tag No.</t>
        </is>
      </c>
      <c r="L44" s="13" t="inlineStr">
        <is>
          <t>NA</t>
        </is>
      </c>
      <c r="M44" s="13" t="inlineStr">
        <is>
          <t>NA</t>
        </is>
      </c>
      <c r="N44" s="13" t="inlineStr">
        <is>
          <t>667-EZ</t>
        </is>
      </c>
      <c r="O44" s="13" t="inlineStr">
        <is>
          <t>Model No.</t>
        </is>
      </c>
      <c r="P44" s="13" t="inlineStr">
        <is>
          <t>NA</t>
        </is>
      </c>
      <c r="Q44" s="13" t="inlineStr">
        <is>
          <t>NA</t>
        </is>
      </c>
      <c r="R44" s="13" t="inlineStr">
        <is>
          <t>NA</t>
        </is>
      </c>
      <c r="S44" s="13" t="inlineStr">
        <is>
          <t>NA</t>
        </is>
      </c>
      <c r="T44" s="13" t="n">
        <v>300</v>
      </c>
      <c r="U44" s="13" t="inlineStr">
        <is>
          <t>Rating</t>
        </is>
      </c>
      <c r="V44" s="13" t="inlineStr">
        <is>
          <t>1"</t>
        </is>
      </c>
      <c r="W44" s="13" t="inlineStr">
        <is>
          <t>Body Size</t>
        </is>
      </c>
      <c r="X44" s="13" t="inlineStr">
        <is>
          <t>A216 Gr-WCB</t>
        </is>
      </c>
      <c r="Y44" s="13" t="inlineStr">
        <is>
          <t>Material - Body</t>
        </is>
      </c>
      <c r="Z44" s="13" t="inlineStr">
        <is>
          <t>Fail Close</t>
        </is>
      </c>
      <c r="AA44" s="13" t="inlineStr">
        <is>
          <t>Fail Position</t>
        </is>
      </c>
      <c r="AB44" s="13" t="inlineStr">
        <is>
          <t>Pressure Differential Valve</t>
        </is>
      </c>
      <c r="AC44" s="13" t="inlineStr">
        <is>
          <t>NA (Tag에서 PDV를 보고 Pressure Differential Valve임을 유추)</t>
        </is>
      </c>
      <c r="AD44" s="13" t="inlineStr">
        <is>
          <t>NA</t>
        </is>
      </c>
      <c r="AE44" s="13" t="inlineStr">
        <is>
          <t>NA</t>
        </is>
      </c>
      <c r="AF44" s="13" t="inlineStr">
        <is>
          <t>ATOMIZING STEAM</t>
        </is>
      </c>
      <c r="AG44" s="13" t="inlineStr">
        <is>
          <t>Fluid</t>
        </is>
      </c>
      <c r="AH44" s="13" t="inlineStr">
        <is>
          <t>Gas</t>
        </is>
      </c>
      <c r="AI44" s="13" t="inlineStr">
        <is>
          <t>NA (FLUID NAME을 보고 유추)</t>
        </is>
      </c>
      <c r="AJ44" s="13" t="inlineStr">
        <is>
          <t>380 kg/h</t>
        </is>
      </c>
      <c r="AK44" s="13" t="inlineStr">
        <is>
          <t>Flow Rate</t>
        </is>
      </c>
      <c r="AL44" s="13" t="inlineStr">
        <is>
          <t>10.5 kg/cm2G</t>
        </is>
      </c>
      <c r="AM44" s="13" t="inlineStr">
        <is>
          <t>In.Press.</t>
        </is>
      </c>
      <c r="AN44" s="13" t="inlineStr">
        <is>
          <t>243 ℃</t>
        </is>
      </c>
      <c r="AO44" s="13" t="inlineStr">
        <is>
          <t>Temp.</t>
        </is>
      </c>
      <c r="AP44" s="13" t="inlineStr">
        <is>
          <t>4.95 kg/m3</t>
        </is>
      </c>
      <c r="AQ44" s="13" t="inlineStr">
        <is>
          <t>Density</t>
        </is>
      </c>
      <c r="AR44" s="13" t="inlineStr">
        <is>
          <t>NA</t>
        </is>
      </c>
      <c r="AS44" s="13" t="inlineStr">
        <is>
          <t>NA</t>
        </is>
      </c>
      <c r="AT44" s="13" t="inlineStr">
        <is>
          <t>GLOBE</t>
        </is>
      </c>
      <c r="AU44" s="13" t="inlineStr">
        <is>
          <t>Body Type</t>
        </is>
      </c>
      <c r="AV44" s="13" t="inlineStr">
        <is>
          <t>CLASS 4</t>
        </is>
      </c>
      <c r="AW44" s="13" t="inlineStr">
        <is>
          <t>Leakage Spec.</t>
        </is>
      </c>
      <c r="AX44" s="13" t="inlineStr">
        <is>
          <t>EQUAL PERCENT</t>
        </is>
      </c>
      <c r="AY44" s="13" t="inlineStr">
        <is>
          <t>Characteristic</t>
        </is>
      </c>
      <c r="AZ44" s="13" t="inlineStr">
        <is>
          <t>316SST+STELLITE</t>
        </is>
      </c>
      <c r="BA44" s="13" t="inlineStr">
        <is>
          <t>Plug</t>
        </is>
      </c>
      <c r="BB44" s="13" t="inlineStr">
        <is>
          <t>316SST</t>
        </is>
      </c>
      <c r="BC44" s="13" t="inlineStr">
        <is>
          <t>Retainer or Cage</t>
        </is>
      </c>
      <c r="BD44" s="13" t="inlineStr">
        <is>
          <t>316 SST+STELLITE</t>
        </is>
      </c>
      <c r="BE44" s="13" t="inlineStr">
        <is>
          <t>Seat Ring</t>
        </is>
      </c>
      <c r="BF44" s="29" t="inlineStr">
        <is>
          <t>316 SST</t>
        </is>
      </c>
      <c r="BG44" s="13" t="inlineStr">
        <is>
          <t>Stem</t>
        </is>
      </c>
      <c r="BH44" s="13" t="inlineStr">
        <is>
          <t>DIAPHRAGM</t>
        </is>
      </c>
      <c r="BI44" s="13" t="inlineStr">
        <is>
          <t>Actuator Type</t>
        </is>
      </c>
      <c r="BJ44" s="13" t="inlineStr">
        <is>
          <t>NA</t>
        </is>
      </c>
      <c r="BK44" s="13" t="inlineStr">
        <is>
          <t>NA</t>
        </is>
      </c>
      <c r="BL44" s="13" t="inlineStr">
        <is>
          <t>3582G</t>
        </is>
      </c>
      <c r="BM44" s="13" t="inlineStr">
        <is>
          <t>Model No.</t>
        </is>
      </c>
      <c r="BN44" s="13" t="n"/>
    </row>
    <row r="45">
      <c r="A45" s="12" t="inlineStr">
        <is>
          <t>d043</t>
        </is>
      </c>
      <c r="B45" s="12" t="inlineStr">
        <is>
          <t>10PV031-DATA SHEET_REV0.tif</t>
        </is>
      </c>
      <c r="C45" s="12" t="inlineStr">
        <is>
          <t>tif</t>
        </is>
      </c>
      <c r="D45" s="12" t="inlineStr">
        <is>
          <t>레거시</t>
        </is>
      </c>
      <c r="E45" s="12" t="inlineStr">
        <is>
          <t>datasheet</t>
        </is>
      </c>
      <c r="F45" s="12" t="n">
        <v>5</v>
      </c>
      <c r="G45" s="12" t="n"/>
      <c r="H45" s="12" t="inlineStr">
        <is>
          <t>AI초안(Claude)</t>
        </is>
      </c>
      <c r="I45" s="12" t="n">
        <v>10</v>
      </c>
      <c r="J45" s="13" t="inlineStr">
        <is>
          <t>10-PV-031</t>
        </is>
      </c>
      <c r="K45" s="13" t="inlineStr">
        <is>
          <t>Tag</t>
        </is>
      </c>
      <c r="L45" s="13" t="inlineStr">
        <is>
          <t>FISHER</t>
        </is>
      </c>
      <c r="M45" s="13" t="inlineStr">
        <is>
          <t>(좌측 상단 로고)</t>
        </is>
      </c>
      <c r="N45" s="13" t="inlineStr">
        <is>
          <t>657-ED</t>
        </is>
      </c>
      <c r="O45" s="13" t="inlineStr">
        <is>
          <t>Size and Type</t>
        </is>
      </c>
      <c r="P45" s="13" t="inlineStr">
        <is>
          <t>NA</t>
        </is>
      </c>
      <c r="Q45" s="13" t="inlineStr">
        <is>
          <t>NA</t>
        </is>
      </c>
      <c r="R45" s="13" t="inlineStr">
        <is>
          <t>NA</t>
        </is>
      </c>
      <c r="S45" s="13" t="inlineStr">
        <is>
          <t>NA</t>
        </is>
      </c>
      <c r="T45" s="13" t="inlineStr">
        <is>
          <t>300</t>
        </is>
      </c>
      <c r="U45" s="13" t="inlineStr">
        <is>
          <t>Flg. ANSI class</t>
        </is>
      </c>
      <c r="V45" s="13" t="inlineStr">
        <is>
          <t>6"</t>
        </is>
      </c>
      <c r="W45" s="13" t="inlineStr">
        <is>
          <t>Size and Type</t>
        </is>
      </c>
      <c r="X45" s="13" t="inlineStr">
        <is>
          <t>WCB Steel</t>
        </is>
      </c>
      <c r="Y45" s="13" t="inlineStr">
        <is>
          <t>Material</t>
        </is>
      </c>
      <c r="Z45" s="13" t="inlineStr">
        <is>
          <t>Fail Open</t>
        </is>
      </c>
      <c r="AA45" s="13" t="inlineStr">
        <is>
          <t>Air Fails Valve to</t>
        </is>
      </c>
      <c r="AB45" s="13" t="inlineStr">
        <is>
          <t>Pressure Control Valve</t>
        </is>
      </c>
      <c r="AC45" s="13" t="inlineStr">
        <is>
          <t>NA (Tag에서 PV를 보고 Pressure Control Valve임을 유추)</t>
        </is>
      </c>
      <c r="AD45" s="13" t="inlineStr">
        <is>
          <t>NA</t>
        </is>
      </c>
      <c r="AE45" s="13" t="inlineStr">
        <is>
          <t>NA</t>
        </is>
      </c>
      <c r="AF45" s="13" t="inlineStr">
        <is>
          <t>M.P. STEAM</t>
        </is>
      </c>
      <c r="AG45" s="13" t="inlineStr">
        <is>
          <t>Flowing Media</t>
        </is>
      </c>
      <c r="AH45" s="13" t="inlineStr">
        <is>
          <t>GAS</t>
        </is>
      </c>
      <c r="AI45" s="13" t="inlineStr">
        <is>
          <t>NA (FLUID NAME을 보고 유추)</t>
        </is>
      </c>
      <c r="AJ45" s="13" t="inlineStr">
        <is>
          <t>3330 kg/h</t>
        </is>
      </c>
      <c r="AK45" s="13" t="inlineStr">
        <is>
          <t>Flow Rate, Give Units</t>
        </is>
      </c>
      <c r="AL45" s="13" t="inlineStr">
        <is>
          <t>12.9 kg/cm2G</t>
        </is>
      </c>
      <c r="AM45" s="13" t="inlineStr">
        <is>
          <t>Inlet Pressure</t>
        </is>
      </c>
      <c r="AN45" s="13" t="inlineStr">
        <is>
          <t>194 ℃</t>
        </is>
      </c>
      <c r="AO45" s="13" t="inlineStr">
        <is>
          <t>Inlet Temperature</t>
        </is>
      </c>
      <c r="AP45" s="13" t="inlineStr">
        <is>
          <t>6.97 kg/m3</t>
        </is>
      </c>
      <c r="AQ45" s="13" t="inlineStr">
        <is>
          <t>Specific Gravity</t>
        </is>
      </c>
      <c r="AR45" s="13" t="inlineStr">
        <is>
          <t>NA</t>
        </is>
      </c>
      <c r="AS45" s="13" t="inlineStr">
        <is>
          <t>NA</t>
        </is>
      </c>
      <c r="AT45" s="13" t="inlineStr">
        <is>
          <t>Globe</t>
        </is>
      </c>
      <c r="AU45" s="13" t="inlineStr">
        <is>
          <t>Style</t>
        </is>
      </c>
      <c r="AV45" s="13" t="inlineStr">
        <is>
          <t>ANSI Class II</t>
        </is>
      </c>
      <c r="AW45" s="13" t="inlineStr">
        <is>
          <t>Shutoff Class</t>
        </is>
      </c>
      <c r="AX45" s="13" t="inlineStr">
        <is>
          <t>EQUAL PERCENT</t>
        </is>
      </c>
      <c r="AY45" s="13" t="inlineStr">
        <is>
          <t>Plug or Cage</t>
        </is>
      </c>
      <c r="AZ45" s="13" t="inlineStr">
        <is>
          <t>316 SST</t>
        </is>
      </c>
      <c r="BA45" s="13" t="inlineStr">
        <is>
          <t>Material</t>
        </is>
      </c>
      <c r="BB45" s="13" t="inlineStr">
        <is>
          <t>17-4PH SST</t>
        </is>
      </c>
      <c r="BC45" s="13" t="inlineStr">
        <is>
          <t>Cage and/or Bushing Material</t>
        </is>
      </c>
      <c r="BD45" s="13" t="inlineStr">
        <is>
          <t>316 SST</t>
        </is>
      </c>
      <c r="BE45" s="13" t="inlineStr">
        <is>
          <t>Seat Ring Material</t>
        </is>
      </c>
      <c r="BF45" s="29" t="inlineStr">
        <is>
          <t>NA</t>
        </is>
      </c>
      <c r="BG45" s="13" t="inlineStr">
        <is>
          <t>NA</t>
        </is>
      </c>
      <c r="BH45" s="13" t="inlineStr">
        <is>
          <t>DIAPHRAGM</t>
        </is>
      </c>
      <c r="BI45" s="13" t="inlineStr">
        <is>
          <t>Actuator - Style</t>
        </is>
      </c>
      <c r="BJ45" s="13" t="inlineStr">
        <is>
          <t>NA</t>
        </is>
      </c>
      <c r="BK45" s="13" t="inlineStr">
        <is>
          <t>NA</t>
        </is>
      </c>
      <c r="BL45" s="13" t="inlineStr">
        <is>
          <t>3582G</t>
        </is>
      </c>
      <c r="BM45" s="13" t="inlineStr">
        <is>
          <t>Positioner - Type</t>
        </is>
      </c>
      <c r="BN45" s="13" t="n"/>
    </row>
    <row r="46">
      <c r="A46" s="12" t="inlineStr">
        <is>
          <t>d044</t>
        </is>
      </c>
      <c r="B46" s="12" t="inlineStr">
        <is>
          <t>10PV081-DATA SHEET_REV2.pdf</t>
        </is>
      </c>
      <c r="C46" s="12" t="inlineStr">
        <is>
          <t>pdf(텍스트)</t>
        </is>
      </c>
      <c r="D46" s="12" t="inlineStr">
        <is>
          <t>현행</t>
        </is>
      </c>
      <c r="E46" s="12" t="inlineStr">
        <is>
          <t>datasheet_embedded</t>
        </is>
      </c>
      <c r="F46" s="12" t="n">
        <v>7</v>
      </c>
      <c r="G46" s="12" t="n">
        <v>2</v>
      </c>
      <c r="H46" s="12" t="inlineStr">
        <is>
          <t>AI초안(Claude)</t>
        </is>
      </c>
      <c r="I46" s="12" t="n">
        <v>10</v>
      </c>
      <c r="J46" s="13" t="inlineStr">
        <is>
          <t>10-PV-081</t>
        </is>
      </c>
      <c r="K46" s="13" t="inlineStr">
        <is>
          <t>Tag Number</t>
        </is>
      </c>
      <c r="L46" s="13" t="inlineStr">
        <is>
          <t>VALSTONE</t>
        </is>
      </c>
      <c r="M46" s="13" t="inlineStr">
        <is>
          <t>(우측 상단 로고)</t>
        </is>
      </c>
      <c r="N46" s="13" t="inlineStr">
        <is>
          <t>680-4122</t>
        </is>
      </c>
      <c r="O46" s="13" t="inlineStr">
        <is>
          <t>Model No.</t>
        </is>
      </c>
      <c r="P46" s="13" t="inlineStr">
        <is>
          <t>1260</t>
        </is>
      </c>
      <c r="Q46" s="13" t="inlineStr">
        <is>
          <t>Rated Cv</t>
        </is>
      </c>
      <c r="R46" s="13" t="inlineStr">
        <is>
          <t>508</t>
        </is>
      </c>
      <c r="S46" s="13" t="inlineStr">
        <is>
          <t>Calculated Cv</t>
        </is>
      </c>
      <c r="T46" s="13" t="inlineStr">
        <is>
          <t>ANSI CLASS 300</t>
        </is>
      </c>
      <c r="U46" s="13" t="inlineStr">
        <is>
          <t>Rating</t>
        </is>
      </c>
      <c r="V46" s="13" t="inlineStr">
        <is>
          <t>12"</t>
        </is>
      </c>
      <c r="W46" s="13" t="inlineStr">
        <is>
          <t>Body Size</t>
        </is>
      </c>
      <c r="X46" s="13" t="inlineStr">
        <is>
          <t>A216 Gr.-WCB</t>
        </is>
      </c>
      <c r="Y46" s="13" t="inlineStr">
        <is>
          <t>Body</t>
        </is>
      </c>
      <c r="Z46" s="13" t="inlineStr">
        <is>
          <t>FAIL OPEN</t>
        </is>
      </c>
      <c r="AA46" s="13" t="inlineStr">
        <is>
          <t>Fail Position</t>
        </is>
      </c>
      <c r="AB46" s="13" t="inlineStr">
        <is>
          <t>Pressure Control Valve</t>
        </is>
      </c>
      <c r="AC46" s="13" t="inlineStr">
        <is>
          <t>NA (Tag에서 PV를 보고 Pressure Control Valve임을 유추)</t>
        </is>
      </c>
      <c r="AD46" s="13" t="inlineStr">
        <is>
          <t>NA</t>
        </is>
      </c>
      <c r="AE46" s="13" t="inlineStr">
        <is>
          <t>NA</t>
        </is>
      </c>
      <c r="AF46" s="13" t="inlineStr">
        <is>
          <t>HS CRUDE</t>
        </is>
      </c>
      <c r="AG46" s="13" t="inlineStr">
        <is>
          <t>Fluid</t>
        </is>
      </c>
      <c r="AH46" s="13" t="inlineStr">
        <is>
          <t>LIQUID</t>
        </is>
      </c>
      <c r="AI46" s="13" t="inlineStr">
        <is>
          <t>NA (FLUID NAME을 보고 유추)</t>
        </is>
      </c>
      <c r="AJ46" s="13" t="inlineStr">
        <is>
          <t>553 m3/hr</t>
        </is>
      </c>
      <c r="AK46" s="13" t="inlineStr">
        <is>
          <t>Flow Rate</t>
        </is>
      </c>
      <c r="AL46" s="13" t="inlineStr">
        <is>
          <t>12 kg/cm2</t>
        </is>
      </c>
      <c r="AM46" s="13" t="inlineStr">
        <is>
          <t>Inlet Press.</t>
        </is>
      </c>
      <c r="AN46" s="13" t="inlineStr">
        <is>
          <t>143 ℃</t>
        </is>
      </c>
      <c r="AO46" s="13" t="inlineStr">
        <is>
          <t>Inlet Temp.</t>
        </is>
      </c>
      <c r="AP46" s="13" t="inlineStr">
        <is>
          <t>0.83</t>
        </is>
      </c>
      <c r="AQ46" s="13" t="inlineStr">
        <is>
          <t>Density</t>
        </is>
      </c>
      <c r="AR46" s="13" t="inlineStr">
        <is>
          <t>NA</t>
        </is>
      </c>
      <c r="AS46" s="13" t="inlineStr">
        <is>
          <t>NA</t>
        </is>
      </c>
      <c r="AT46" s="13" t="inlineStr">
        <is>
          <t>GLOBE</t>
        </is>
      </c>
      <c r="AU46" s="13" t="inlineStr">
        <is>
          <t>Body Type</t>
        </is>
      </c>
      <c r="AV46" s="13" t="inlineStr">
        <is>
          <t>ANSI CLASS 3</t>
        </is>
      </c>
      <c r="AW46" s="13" t="inlineStr">
        <is>
          <t>Leakage Spec.</t>
        </is>
      </c>
      <c r="AX46" s="13" t="inlineStr">
        <is>
          <t>EQ%</t>
        </is>
      </c>
      <c r="AY46" s="13" t="inlineStr">
        <is>
          <t>Flow Characteristic</t>
        </is>
      </c>
      <c r="AZ46" s="13" t="inlineStr">
        <is>
          <t>630SST</t>
        </is>
      </c>
      <c r="BA46" s="13" t="inlineStr">
        <is>
          <t>Plug</t>
        </is>
      </c>
      <c r="BB46" s="13" t="inlineStr">
        <is>
          <t>630SST</t>
        </is>
      </c>
      <c r="BC46" s="13" t="inlineStr">
        <is>
          <t>Cage</t>
        </is>
      </c>
      <c r="BD46" s="13" t="inlineStr">
        <is>
          <t>410SST</t>
        </is>
      </c>
      <c r="BE46" s="13" t="inlineStr">
        <is>
          <t>Seat Ring</t>
        </is>
      </c>
      <c r="BF46" s="29" t="inlineStr">
        <is>
          <t>630SST</t>
        </is>
      </c>
      <c r="BG46" s="13" t="inlineStr">
        <is>
          <t>Stem</t>
        </is>
      </c>
      <c r="BH46" s="13" t="inlineStr">
        <is>
          <t>CYLINDER</t>
        </is>
      </c>
      <c r="BI46" s="13" t="inlineStr">
        <is>
          <t>Actuator Type</t>
        </is>
      </c>
      <c r="BJ46" s="13" t="inlineStr">
        <is>
          <t>MASONEILAN</t>
        </is>
      </c>
      <c r="BK46" s="13" t="inlineStr">
        <is>
          <t>Model No.</t>
        </is>
      </c>
      <c r="BL46" s="13" t="inlineStr">
        <is>
          <t>4280E</t>
        </is>
      </c>
      <c r="BM46" s="13" t="inlineStr">
        <is>
          <t>Model No.</t>
        </is>
      </c>
      <c r="BN46" s="13" t="n"/>
    </row>
  </sheetData>
  <autoFilter ref="A2:BN32"/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BB1:BC1"/>
    <mergeCell ref="T1:U1"/>
    <mergeCell ref="BD1:BE1"/>
    <mergeCell ref="L1:M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28 C31:C32" showDropDown="0" showInputMessage="0" showErrorMessage="0" allowBlank="1" type="list">
      <formula1>"xlsx,xlsm,xls,pdf(텍스트),pdf(스캔),tif"</formula1>
    </dataValidation>
    <dataValidation sqref="D3:D25 D27:D28 D31:D32" showDropDown="0" showInputMessage="0" showErrorMessage="0" allowBlank="1" type="list">
      <formula1>"현행,레거시"</formula1>
    </dataValidation>
    <dataValidation sqref="E3:E25 E27:E28 E31:E32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9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 ht="47.25" customHeight="1">
      <c r="A3" s="13" t="inlineStr">
        <is>
          <t>MANUFACTURER</t>
        </is>
      </c>
      <c r="B3" s="18" t="inlineStr">
        <is>
          <t>제조사. 항목 라벨이 아니라 양식의 로고·머리글·꼬리말에 있음</t>
        </is>
      </c>
      <c r="C3" s="13" t="inlineStr">
        <is>
          <t>필수</t>
        </is>
      </c>
      <c r="D3" s="13" t="n"/>
      <c r="E3" s="13" t="inlineStr">
        <is>
          <t>FISHER</t>
        </is>
      </c>
      <c r="F3" s="18" t="n"/>
    </row>
    <row r="4" ht="47.25" customHeight="1">
      <c r="A4" s="13" t="inlineStr">
        <is>
          <t>MODEL NO.</t>
        </is>
      </c>
      <c r="B4" s="18" t="inlineStr">
        <is>
          <t>모델 번호. 문서 표기 그대로 (예: 667-EZ, 1121-880). 구경 표기는 제외</t>
        </is>
      </c>
      <c r="C4" s="13" t="inlineStr">
        <is>
          <t>필수</t>
        </is>
      </c>
      <c r="D4" s="13" t="n"/>
      <c r="E4" s="13" t="n"/>
      <c r="F4" s="18" t="n"/>
    </row>
    <row r="5" ht="31.5" customHeight="1">
      <c r="A5" s="13" t="inlineStr">
        <is>
          <t>RATED CV</t>
        </is>
      </c>
      <c r="B5" s="18" t="inlineStr">
        <is>
          <t>정격 유량계수 (밸브 카탈로그 값). 요구 Cv 와 다름</t>
        </is>
      </c>
      <c r="C5" s="13" t="inlineStr">
        <is>
          <t>필수</t>
        </is>
      </c>
      <c r="D5" s="13" t="n"/>
      <c r="E5" s="13" t="n"/>
      <c r="F5" s="18" t="inlineStr">
        <is>
          <t>VALVE COEFFICIENT</t>
        </is>
      </c>
    </row>
    <row r="6" ht="47.25" customHeight="1">
      <c r="A6" s="13" t="inlineStr">
        <is>
          <t>REQUIRED CV</t>
        </is>
      </c>
      <c r="B6" s="18" t="inlineStr">
        <is>
          <t>정상 운전 조건에서 요구되는 Cv. 정격 Cv 와 다르며, 공정조건으로 계산 가능</t>
        </is>
      </c>
      <c r="C6" s="13" t="n"/>
      <c r="D6" s="13" t="n"/>
      <c r="E6" s="13" t="n"/>
      <c r="F6" s="18" t="inlineStr">
        <is>
          <t>REQ'D FLOW COEFF., CV, NORMAL, REQ'D FLOW COEFF, REQUIRED FLOW COEFFICIENT</t>
        </is>
      </c>
    </row>
    <row r="7">
      <c r="A7" s="13" t="inlineStr">
        <is>
          <t>VALVE BODY RATING</t>
        </is>
      </c>
      <c r="B7" s="18" t="inlineStr">
        <is>
          <t>바디 등급</t>
        </is>
      </c>
      <c r="C7" s="13" t="inlineStr">
        <is>
          <t>필수</t>
        </is>
      </c>
      <c r="D7" s="13" t="n"/>
      <c r="E7" s="13" t="n"/>
      <c r="F7" s="18" t="n"/>
    </row>
    <row r="8">
      <c r="A8" s="13" t="inlineStr">
        <is>
          <t>VALVE BODY SIZE</t>
        </is>
      </c>
      <c r="B8" s="18" t="inlineStr">
        <is>
          <t>바디 사이즈</t>
        </is>
      </c>
      <c r="C8" s="13" t="inlineStr">
        <is>
          <t>필수</t>
        </is>
      </c>
      <c r="D8" s="13" t="n"/>
      <c r="E8" s="13" t="n"/>
      <c r="F8" s="18" t="n"/>
    </row>
    <row r="9">
      <c r="A9" s="13" t="inlineStr">
        <is>
          <t>VALVE BODY MATERIAL</t>
        </is>
      </c>
      <c r="B9" s="18" t="inlineStr">
        <is>
          <t>몸체 재질</t>
        </is>
      </c>
      <c r="C9" s="13" t="inlineStr">
        <is>
          <t>필수</t>
        </is>
      </c>
      <c r="D9" s="13" t="n"/>
      <c r="E9" s="13" t="n"/>
      <c r="F9" s="18" t="n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n"/>
      <c r="F10" s="16" t="inlineStr">
        <is>
          <t>FAIL POSITION, FAIL ACTION</t>
        </is>
      </c>
    </row>
    <row r="11" ht="47.25" customHeight="1">
      <c r="A11" s="13" t="inlineStr">
        <is>
          <t>TYPE NAME</t>
        </is>
      </c>
      <c r="B11" s="18" t="inlineStr">
        <is>
          <t>밸브 종류. 문서에 항목이 없고 Tag 접두에서 도출 (FV→Flow Control Valve)</t>
        </is>
      </c>
      <c r="C11" s="13" t="inlineStr">
        <is>
          <t>필수</t>
        </is>
      </c>
      <c r="D11" s="13" t="n"/>
      <c r="E11" s="13" t="inlineStr">
        <is>
          <t>FLOW CONTROL VALVE</t>
        </is>
      </c>
      <c r="F11" s="18" t="n"/>
    </row>
    <row r="12">
      <c r="A12" s="13" t="inlineStr">
        <is>
          <t>EQUIPMENT FULL DESCRIPTION</t>
        </is>
      </c>
      <c r="B12" s="18" t="inlineStr">
        <is>
          <t>설비 Full Name</t>
        </is>
      </c>
      <c r="C12" s="13" t="n"/>
      <c r="D12" s="13" t="n"/>
      <c r="E12" s="13" t="inlineStr">
        <is>
          <t>RECYCLE TO DHC FEED FILTERS</t>
        </is>
      </c>
      <c r="F12" s="18" t="inlineStr">
        <is>
          <t>APPLICATION</t>
        </is>
      </c>
    </row>
    <row r="13">
      <c r="A13" s="13" t="inlineStr">
        <is>
          <t>FLUID NAME</t>
        </is>
      </c>
      <c r="B13" s="18" t="inlineStr">
        <is>
          <t>유체 이름</t>
        </is>
      </c>
      <c r="C13" s="13" t="n"/>
      <c r="D13" s="13" t="n"/>
      <c r="E13" s="13" t="n"/>
      <c r="F13" s="18" t="inlineStr">
        <is>
          <t>FLOWING MEDIA</t>
        </is>
      </c>
    </row>
    <row r="14" ht="31.5" customHeight="1">
      <c r="A14" s="13" t="inlineStr">
        <is>
          <t>FLUID STATE</t>
        </is>
      </c>
      <c r="B14" s="18" t="inlineStr">
        <is>
          <t>유체 상태. 문서에 항목이 없고 FLUID NAME 에서 유추</t>
        </is>
      </c>
      <c r="C14" s="13" t="n"/>
      <c r="D14" s="13" t="n"/>
      <c r="E14" s="13" t="n"/>
      <c r="F14" s="18" t="n"/>
    </row>
    <row r="15">
      <c r="A15" s="13" t="inlineStr">
        <is>
          <t>NORMAL FLOW RATE</t>
        </is>
      </c>
      <c r="B15" s="18" t="inlineStr">
        <is>
          <t>정상 유량</t>
        </is>
      </c>
      <c r="C15" s="13" t="n"/>
      <c r="D15" s="13" t="n"/>
      <c r="E15" s="13" t="n"/>
      <c r="F15" s="18" t="inlineStr">
        <is>
          <t>FLOW RATE</t>
        </is>
      </c>
    </row>
    <row r="16">
      <c r="A16" s="13" t="inlineStr">
        <is>
          <t>NORMAL PRESSURE</t>
        </is>
      </c>
      <c r="B16" s="18" t="inlineStr">
        <is>
          <t>정상 압력</t>
        </is>
      </c>
      <c r="C16" s="13" t="n"/>
      <c r="D16" s="13" t="n"/>
      <c r="E16" s="13" t="n"/>
      <c r="F16" s="18" t="inlineStr">
        <is>
          <t>INLET PRESSURE NORMAL</t>
        </is>
      </c>
    </row>
    <row r="17" ht="31.5" customHeight="1">
      <c r="A17" s="13" t="inlineStr">
        <is>
          <t>NORMAL TEMPERATURE</t>
        </is>
      </c>
      <c r="B17" s="18" t="inlineStr">
        <is>
          <t>정상 온도. 공정 조건은 모두 Normal 열을 쓴다</t>
        </is>
      </c>
      <c r="C17" s="13" t="n"/>
      <c r="D17" s="13" t="n"/>
      <c r="E17" s="13" t="n"/>
      <c r="F17" s="18" t="inlineStr">
        <is>
          <t>INLET TEMPERATURE, NORMAL, INLET TEMPERATURE</t>
        </is>
      </c>
    </row>
    <row r="18">
      <c r="A18" s="13" t="inlineStr">
        <is>
          <t>SPECIFIC GRAVITY</t>
        </is>
      </c>
      <c r="B18" s="18" t="inlineStr">
        <is>
          <t>비중</t>
        </is>
      </c>
      <c r="C18" s="13" t="n"/>
      <c r="D18" s="13" t="n"/>
      <c r="E18" s="13" t="n"/>
      <c r="F18" s="18" t="n"/>
    </row>
    <row r="19">
      <c r="A19" s="13" t="inlineStr">
        <is>
          <t>VISCOSITY</t>
        </is>
      </c>
      <c r="B19" s="18" t="inlineStr">
        <is>
          <t>점도</t>
        </is>
      </c>
      <c r="C19" s="13" t="n"/>
      <c r="D19" s="13" t="n"/>
      <c r="E19" s="13" t="n"/>
      <c r="F19" s="18" t="n"/>
    </row>
    <row r="20" ht="47.25" customHeight="1">
      <c r="A20" s="13" t="inlineStr">
        <is>
          <t>VALVE BODY TYPE</t>
        </is>
      </c>
      <c r="B20" s="18" t="inlineStr">
        <is>
          <t>몸체 형상 (Globe / Angle / Ball 등). 문서에서는 Style 칸의 체크박스</t>
        </is>
      </c>
      <c r="C20" s="13" t="inlineStr">
        <is>
          <t>필수</t>
        </is>
      </c>
      <c r="D20" s="13" t="n"/>
      <c r="E20" s="13" t="n"/>
      <c r="F20" s="18" t="inlineStr">
        <is>
          <t>STYLE, VALVE STYLE, BODY TYPE, BODY STYLE</t>
        </is>
      </c>
    </row>
    <row r="21">
      <c r="A21" s="13" t="inlineStr">
        <is>
          <t>VALVE LEAKAGE CLASS</t>
        </is>
      </c>
      <c r="B21" s="18" t="inlineStr">
        <is>
          <t>누설 등급</t>
        </is>
      </c>
      <c r="C21" s="13" t="n"/>
      <c r="D21" s="13" t="n"/>
      <c r="E21" s="13" t="n"/>
      <c r="F21" s="18" t="n"/>
    </row>
    <row r="22">
      <c r="A22" s="13" t="inlineStr">
        <is>
          <t>CHARACTERISTIC (TRIM FORM)</t>
        </is>
      </c>
      <c r="B22" s="18" t="inlineStr">
        <is>
          <t>특성(트림 형태)</t>
        </is>
      </c>
      <c r="C22" s="13" t="inlineStr">
        <is>
          <t>필수</t>
        </is>
      </c>
      <c r="D22" s="13" t="n"/>
      <c r="E22" s="13" t="n"/>
      <c r="F22" s="18" t="inlineStr">
        <is>
          <t>CHARACTERISTIC</t>
        </is>
      </c>
    </row>
    <row r="23">
      <c r="A23" s="13" t="inlineStr">
        <is>
          <t>VALVE PLUG MATERIAL</t>
        </is>
      </c>
      <c r="B23" s="18" t="inlineStr">
        <is>
          <t>플러그 재질</t>
        </is>
      </c>
      <c r="C23" s="13" t="inlineStr">
        <is>
          <t>필수</t>
        </is>
      </c>
      <c r="D23" s="13" t="n"/>
      <c r="E23" s="13" t="n"/>
      <c r="F23" s="18" t="n"/>
    </row>
    <row r="24">
      <c r="A24" s="13" t="inlineStr">
        <is>
          <t>VALVE CAGE MATERIAL</t>
        </is>
      </c>
      <c r="B24" s="18" t="inlineStr">
        <is>
          <t>케이지 재질</t>
        </is>
      </c>
      <c r="C24" s="13" t="n"/>
      <c r="D24" s="13" t="n"/>
      <c r="E24" s="13" t="n"/>
      <c r="F24" s="18" t="n"/>
    </row>
    <row r="25">
      <c r="A25" s="13" t="inlineStr">
        <is>
          <t>VALVE SEAT MATERIAL</t>
        </is>
      </c>
      <c r="B25" s="18" t="inlineStr">
        <is>
          <t>시트 재질</t>
        </is>
      </c>
      <c r="C25" s="13" t="inlineStr">
        <is>
          <t>필수</t>
        </is>
      </c>
      <c r="D25" s="13" t="n"/>
      <c r="E25" s="13" t="n"/>
      <c r="F25" s="18" t="n"/>
    </row>
    <row r="26">
      <c r="A26" s="13" t="inlineStr">
        <is>
          <t>VALVE STEM MATERIAL</t>
        </is>
      </c>
      <c r="B26" s="18" t="inlineStr">
        <is>
          <t>스템 재질</t>
        </is>
      </c>
      <c r="C26" s="13" t="n"/>
      <c r="D26" s="13" t="n"/>
      <c r="E26" s="13" t="n"/>
      <c r="F26" s="18" t="n"/>
    </row>
    <row r="27">
      <c r="A27" s="13" t="inlineStr">
        <is>
          <t>ACTUATOR TYPE</t>
        </is>
      </c>
      <c r="B27" s="18" t="inlineStr">
        <is>
          <t>액추에이터 타입</t>
        </is>
      </c>
      <c r="C27" s="13" t="inlineStr">
        <is>
          <t>필수</t>
        </is>
      </c>
      <c r="D27" s="13" t="n"/>
      <c r="E27" s="13" t="n"/>
      <c r="F27" s="18" t="n"/>
    </row>
    <row r="28" ht="31.5" customHeight="1">
      <c r="A28" s="13" t="inlineStr">
        <is>
          <t>POSITIONER MANUFACTURER</t>
        </is>
      </c>
      <c r="B28" s="18" t="inlineStr">
        <is>
          <t>포지셔너 제조사. 양식 로고·꼬리말에 있을 수 있음</t>
        </is>
      </c>
      <c r="C28" s="13" t="n"/>
      <c r="D28" s="13" t="n"/>
      <c r="E28" s="13" t="n"/>
      <c r="F28" s="18" t="n"/>
    </row>
    <row r="29">
      <c r="A29" s="13" t="inlineStr">
        <is>
          <t>POSITIONER MODEL NO.</t>
        </is>
      </c>
      <c r="B29" s="18" t="inlineStr">
        <is>
          <t>포지셔너 모델 번호</t>
        </is>
      </c>
      <c r="C29" s="13" t="inlineStr">
        <is>
          <t>필수</t>
        </is>
      </c>
      <c r="D29" s="13" t="n"/>
      <c r="E29" s="13" t="n"/>
      <c r="F29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2026-08-24T02:01:02Z</dcterms:created>
  <dcterms:modified xmlns:dcterms="http://purl.org/dc/terms/" xmlns:xsi="http://www.w3.org/2001/XMLSchema-instance" xsi:type="dcterms:W3CDTF">2026-08-25T09:16:01Z</dcterms:modified>
  <cp:lastModifiedBy>Jongsoo Lee</cp:lastModifiedBy>
</cp:coreProperties>
</file>