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입 안내" sheetId="1" state="visible" r:id="rId1"/>
    <sheet xmlns:r="http://schemas.openxmlformats.org/officeDocument/2006/relationships" name="라벨링" sheetId="2" state="visible" r:id="rId2"/>
    <sheet xmlns:r="http://schemas.openxmlformats.org/officeDocument/2006/relationships" name="필드 참고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맑은 고딕"/>
      <b val="1"/>
      <color rgb="001F3064"/>
      <sz val="10"/>
    </font>
    <font>
      <name val="맑은 고딕"/>
      <b val="1"/>
      <color rgb="001F3064"/>
      <sz val="15"/>
    </font>
    <font>
      <name val="맑은 고딕"/>
      <sz val="10"/>
    </font>
    <font>
      <name val="맑은 고딕"/>
      <color rgb="0016202B"/>
      <sz val="10"/>
    </font>
    <font>
      <name val="맑은 고딕"/>
      <b val="1"/>
      <color rgb="0016202B"/>
      <sz val="10"/>
    </font>
    <font>
      <name val="맑은 고딕"/>
      <b val="1"/>
      <color rgb="0016202B"/>
      <sz val="9"/>
    </font>
    <font>
      <name val="맑은 고딕"/>
      <color rgb="006B7681"/>
      <sz val="9"/>
    </font>
    <font>
      <name val="맑은 고딕"/>
      <b val="1"/>
      <color rgb="00FFFFFF"/>
      <sz val="9"/>
    </font>
    <font>
      <name val="맑은 고딕"/>
      <b val="1"/>
      <sz val="10"/>
    </font>
  </fonts>
  <fills count="8">
    <fill>
      <patternFill/>
    </fill>
    <fill>
      <patternFill patternType="gray125"/>
    </fill>
    <fill>
      <patternFill patternType="solid">
        <fgColor rgb="00F6EEDF"/>
      </patternFill>
    </fill>
    <fill>
      <patternFill patternType="solid">
        <fgColor rgb="00F2F4F8"/>
      </patternFill>
    </fill>
    <fill>
      <patternFill patternType="solid">
        <fgColor rgb="00E7EDF1"/>
      </patternFill>
    </fill>
    <fill>
      <patternFill patternType="solid">
        <fgColor rgb="00F7F8F6"/>
      </patternFill>
    </fill>
    <fill>
      <patternFill patternType="solid">
        <fgColor rgb="00FBFCFB"/>
      </patternFill>
    </fill>
    <fill>
      <patternFill patternType="solid">
        <fgColor rgb="001F3064"/>
      </patternFill>
    </fill>
  </fills>
  <borders count="2">
    <border>
      <left/>
      <right/>
      <top/>
      <bottom/>
      <diagonal/>
    </border>
    <border>
      <left style="thin">
        <color rgb="00C8CEDC"/>
      </left>
      <right style="thin">
        <color rgb="00C8CEDC"/>
      </right>
      <top style="thin">
        <color rgb="00C8CEDC"/>
      </top>
      <bottom style="thin">
        <color rgb="00C8CED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5" fillId="2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96" customWidth="1" min="3" max="3"/>
  </cols>
  <sheetData>
    <row r="1">
      <c r="A1" s="1" t="inlineStr"/>
      <c r="B1" s="2" t="inlineStr">
        <is>
          <t>골든셋 라벨링 킷</t>
        </is>
      </c>
      <c r="C1" s="3" t="inlineStr"/>
    </row>
    <row r="2">
      <c r="A2" s="1" t="inlineStr"/>
      <c r="B2" s="4" t="inlineStr"/>
      <c r="C2" s="3" t="inlineStr"/>
    </row>
    <row r="3">
      <c r="A3" s="1" t="inlineStr"/>
      <c r="B3" s="4" t="inlineStr">
        <is>
          <t>무엇을 하는 파일인가</t>
        </is>
      </c>
      <c r="C3" s="3" t="inlineStr">
        <is>
          <t>문서 30건을 열어보고 각 필드의 '정답'을 손으로 적는다. AI 정확도를 측정할 유일한 기준이 되므로 AI 출력을 보지 않고 적는다.</t>
        </is>
      </c>
    </row>
    <row r="4">
      <c r="A4" s="1" t="inlineStr"/>
      <c r="B4" s="4" t="inlineStr">
        <is>
          <t>왜 AI 출력을 보면 안 되나</t>
        </is>
      </c>
      <c r="C4" s="3" t="inlineStr">
        <is>
          <t>AI 답을 먼저 보면 그것을 무비판 수락하게 되어(앵커링) 측정된 정확도가 실제보다 높게 나온다. 정답이 무의미해진다.</t>
        </is>
      </c>
    </row>
    <row r="5">
      <c r="A5" s="1" t="inlineStr"/>
      <c r="B5" s="4" t="inlineStr"/>
      <c r="C5" s="3" t="inlineStr"/>
    </row>
    <row r="6">
      <c r="A6" s="1" t="inlineStr">
        <is>
          <t>1</t>
        </is>
      </c>
      <c r="B6" s="5" t="inlineStr">
        <is>
          <t>문서 고르기</t>
        </is>
      </c>
      <c r="C6" s="3" t="inlineStr">
        <is>
          <t>'라벨링' 시트의 파일명 칸에 대상 문서를 적는다. 포맷·연식이 골고루 섞이도록 아래 배분을 지킨다.</t>
        </is>
      </c>
    </row>
    <row r="7" ht="48" customHeight="1">
      <c r="A7" s="1" t="inlineStr"/>
      <c r="B7" s="4" t="inlineStr">
        <is>
          <t xml:space="preserve">  포맷 배분</t>
        </is>
      </c>
      <c r="C7" s="3" t="inlineStr">
        <is>
          <t>tif(스캔) 15건  ·  pdf 8건  ·  xlsx 5건  ·  xls 1건 + xlsm 1건
※ 실제 대상 909건은 tif 80.7% · pdf 11.9% · xlsx 7.4% 다. 여기서 tif 를 절반으로 줄인 것은 의도적이다 — 드문 포맷도 측정되어야 하므로 일부러 과대표집한다. 대신 결과를 볼 때 포맷별로 나눠 본다.</t>
        </is>
      </c>
    </row>
    <row r="8">
      <c r="A8" s="1" t="inlineStr"/>
      <c r="B8" s="4" t="inlineStr">
        <is>
          <t xml:space="preserve">  연식 배분</t>
        </is>
      </c>
      <c r="C8" s="3" t="inlineStr">
        <is>
          <t>현행 21건  ·  레거시 9건   ※ 레거시가 전량 30만 태그의 대부분이므로 반드시 포함</t>
        </is>
      </c>
    </row>
    <row r="9">
      <c r="A9" s="1" t="inlineStr"/>
      <c r="B9" s="4" t="inlineStr">
        <is>
          <t xml:space="preserve">  벤더 배분</t>
        </is>
      </c>
      <c r="C9" s="3" t="inlineStr">
        <is>
          <t>5개사 각 6건 정도. 파일명에 DATA SHEET 가 있는 것에서 고른다</t>
        </is>
      </c>
    </row>
    <row r="10">
      <c r="A10" s="1" t="inlineStr"/>
      <c r="B10" s="4" t="inlineStr"/>
      <c r="C10" s="3" t="inlineStr"/>
    </row>
    <row r="11">
      <c r="A11" s="1" t="inlineStr">
        <is>
          <t>2</t>
        </is>
      </c>
      <c r="B11" s="5" t="inlineStr">
        <is>
          <t>정답값 기입</t>
        </is>
      </c>
      <c r="C11" s="3" t="inlineStr">
        <is>
          <t>문서를 열어 각 필드의 값을 찾아 '정답값' 칸에 적는다.</t>
        </is>
      </c>
    </row>
    <row r="12" ht="48" customHeight="1">
      <c r="A12" s="1" t="inlineStr"/>
      <c r="B12" s="4" t="inlineStr">
        <is>
          <t xml:space="preserve">  ★ 문서에 적힌 대로</t>
        </is>
      </c>
      <c r="C12" s="3" t="inlineStr">
        <is>
          <t>문서에 적힌 값을 그대로 적는다. 문서에 없는 것을 판단해서 만들지 않고, 이상해 보여도 고치지 않는다.
예) 점도가 0 cP 라고 적혀 있으면 그대로 0 cP 라고 적는다. 물리적으로 불가능해 보여도 그렇다 — 그건 나중에 검증 로직이 화면에 띄워서 엔지니어가 판단할 몫이다. 라벨러가 미리 고치면 그 검증을 측정할 수 없다.
예) 단위 표기(H · Hr · hr)도 적힌 대로. 평가는 숫자만 대조한다.</t>
        </is>
      </c>
    </row>
    <row r="13" ht="48" customHeight="1">
      <c r="A13" s="1" t="inlineStr"/>
      <c r="B13" s="4" t="inlineStr">
        <is>
          <t xml:space="preserve">  예외 — FAIL ACTION</t>
        </is>
      </c>
      <c r="C13" s="3" t="inlineStr">
        <is>
          <t>이 필드만 표준값으로 적는다: FAIL OPEN 또는 FAIL CLOSE.
'공기 상실 시 어느 쪽이 되는가' 가 이 필드의 정의이기 때문이다. 문서에 적힌 문구는 원문라벨 칸에 남긴다.</t>
        </is>
      </c>
    </row>
    <row r="14">
      <c r="A14" s="1" t="inlineStr"/>
      <c r="B14" s="4" t="inlineStr">
        <is>
          <t xml:space="preserve">  값이 없을 때</t>
        </is>
      </c>
      <c r="C14" s="3" t="inlineStr">
        <is>
          <t>문서에 해당 항목이 아예 없으면  N/A</t>
        </is>
      </c>
    </row>
    <row r="15">
      <c r="A15" s="1" t="inlineStr"/>
      <c r="B15" s="4" t="inlineStr">
        <is>
          <t xml:space="preserve">  판독이 안 될 때</t>
        </is>
      </c>
      <c r="C15" s="3" t="inlineStr">
        <is>
          <t>항목은 있으나 글씨를 읽을 수 없으면  판독불가</t>
        </is>
      </c>
    </row>
    <row r="16">
      <c r="A16" s="1" t="inlineStr"/>
      <c r="B16" s="4" t="inlineStr">
        <is>
          <t xml:space="preserve">  확신이 없을 때</t>
        </is>
      </c>
      <c r="C16" s="3" t="inlineStr">
        <is>
          <t>값 앞에 물음표를 붙인다.  예)  ?316SST</t>
        </is>
      </c>
    </row>
    <row r="17">
      <c r="A17" s="1" t="inlineStr"/>
      <c r="B17" s="4" t="inlineStr"/>
      <c r="C17" s="3" t="inlineStr"/>
    </row>
    <row r="18">
      <c r="A18" s="1" t="inlineStr">
        <is>
          <t>2-1</t>
        </is>
      </c>
      <c r="B18" s="5" t="inlineStr">
        <is>
          <t>페이지 기입</t>
        </is>
      </c>
      <c r="C18" s="3" t="inlineStr">
        <is>
          <t>파일이 여러 페이지면 총 몇 장인지, 값을 읽어온 사양표가 몇 번째 페이지인지 적는다.  예) 총페이지 8 · 사양표 페이지 4</t>
        </is>
      </c>
    </row>
    <row r="19">
      <c r="A19" s="1" t="inlineStr"/>
      <c r="B19" s="4" t="inlineStr">
        <is>
          <t xml:space="preserve">  왜 적나</t>
        </is>
      </c>
      <c r="C19" s="3" t="inlineStr">
        <is>
          <t>파이프라인이 '엉뚱한 페이지를 골랐는지' 와 '맞는 페이지에서 잘못 읽었는지' 는 완전히 다른 실패다. 이 칸이 없으면 둘을 구분할 수 없다.</t>
        </is>
      </c>
    </row>
    <row r="20" ht="48" customHeight="1">
      <c r="A20" s="1" t="inlineStr"/>
      <c r="B20" s="4" t="inlineStr">
        <is>
          <t xml:space="preserve">  사양표가 여러 장이면</t>
        </is>
      </c>
      <c r="C20" s="3" t="inlineStr">
        <is>
          <t>★ 가장 최신인 페이지를 고른다. 태그가 단독으로 나오는 페이지가 아니다 — 그쪽이 옛 원본일 때가 있다.
예) 10FV011 은 사양표가 2장인데, p1 은 태그 4개(10-FV-011/012/013/014)를 함께 담은 2003년 Retrofit 사양서이고 p4 는 태그 단독의 1986년 원본이다(수기로 OLD 라고 적혀 있다). 정답은 p1 이다. p4 를 고르면 MODEL NO.(657-ED vs 667-ED)와 RATED CV(70.7 vs 95)가 틀린다.</t>
        </is>
      </c>
    </row>
    <row r="21" ht="48" customHeight="1">
      <c r="A21" s="1" t="inlineStr"/>
      <c r="B21" s="4" t="inlineStr">
        <is>
          <t xml:space="preserve">  최신을 어떻게 아나</t>
        </is>
      </c>
      <c r="C21" s="3" t="inlineStr">
        <is>
          <t>① 수기 OLD·SUPERSEDED·폐기 표기가 있으면 그 페이지는 버린다
② 헤더의 날짜를 본다 (견적번호와 헷갈리지 않게 — 4자리 연도만 날짜다)
③ RETROFIT / AS-BUILT / REVISED 라고 적힌 쪽이 최신이다
④ 그래도 못 가리면 비고에 '최신 판정 불가' 라고 적고 넘어간다</t>
        </is>
      </c>
    </row>
    <row r="22" ht="48" customHeight="1">
      <c r="A22" s="1" t="inlineStr"/>
      <c r="B22" s="4" t="inlineStr">
        <is>
          <t xml:space="preserve">  서로 다른 설비 2대면</t>
        </is>
      </c>
      <c r="C22" s="3" t="inlineStr">
        <is>
          <t>사양표 2장의 태그가 겹치지 않으면 같은 설비의 다른 시점이 아니라 서로 다른 설비다. 이때는 파일명 태그와 같은 쪽을 고른다. 파일명에 태그가 없으면 아무 쪽이나 하나 골라 채우고 비고에 '자산 N건 중 임의 선택' 을 적는다.
예) 070100_REV0.pdf 는 견적서 한 건에 B10-TV-040 과 B10-TV-1016 의 사양표가 각각 들어 있다.</t>
        </is>
      </c>
    </row>
    <row r="23">
      <c r="A23" s="1" t="inlineStr"/>
      <c r="B23" s="4" t="inlineStr"/>
      <c r="C23" s="3" t="inlineStr"/>
    </row>
    <row r="24">
      <c r="A24" s="1" t="inlineStr">
        <is>
          <t>3</t>
        </is>
      </c>
      <c r="B24" s="5" t="inlineStr">
        <is>
          <t>원문 라벨 기입</t>
        </is>
      </c>
      <c r="C24" s="3" t="inlineStr">
        <is>
          <t>문서에 적혀 있던 '항목명'을 그대로 옮겨 적는다. 표준명과 같으면 비워도 된다.</t>
        </is>
      </c>
    </row>
    <row r="25">
      <c r="A25" s="1" t="inlineStr"/>
      <c r="B25" s="4" t="inlineStr">
        <is>
          <t xml:space="preserve">  왜 중요한가</t>
        </is>
      </c>
      <c r="C25" s="3" t="inlineStr">
        <is>
          <t>이 값들이 모여 유사표현 사전이 된다. 28필드의 표기 변종을 머릿속으로 상상해서 채우는 것은 불가능하고, 실물에서 나와야 한다.</t>
        </is>
      </c>
    </row>
    <row r="26">
      <c r="A26" s="1" t="inlineStr"/>
      <c r="B26" s="4" t="inlineStr">
        <is>
          <t xml:space="preserve">  예</t>
        </is>
      </c>
      <c r="C26" s="3" t="inlineStr">
        <is>
          <t>표준명 ACTUATOR FAIL ACTION → 문서에는 'FAIL POSITION' 이라고 적혀 있었다면 원문라벨 칸에 FAIL POSITION</t>
        </is>
      </c>
    </row>
    <row r="27" ht="48" customHeight="1">
      <c r="A27" s="1" t="inlineStr"/>
      <c r="B27" s="4" t="inlineStr">
        <is>
          <t xml:space="preserve">  라벨이 없는 값</t>
        </is>
      </c>
      <c r="C27" s="3" t="inlineStr">
        <is>
          <t>제조사처럼 항목 라벨 없이 양식의 로고·머리글에만 있는 값은 위치를 괄호로 적는다.  예)  (좌측 상단 로고)  (하단 꼬리말)
괄호로 시작하면 표기 변종이 아니라 위치 설명으로 처리되어 사전에 들어가지 않는다.</t>
        </is>
      </c>
    </row>
    <row r="28">
      <c r="A28" s="1" t="inlineStr"/>
      <c r="B28" s="4" t="inlineStr"/>
      <c r="C28" s="3" t="inlineStr"/>
    </row>
    <row r="29">
      <c r="A29" s="1" t="inlineStr">
        <is>
          <t>4</t>
        </is>
      </c>
      <c r="B29" s="5" t="inlineStr">
        <is>
          <t>문서 분류 기입</t>
        </is>
      </c>
      <c r="C29" s="3" t="inlineStr">
        <is>
          <t>datasheet = 정상 데이터시트  /  datasheet_embedded = 정비이력·개조보고서 등에 첨부된 경우  /  out_of_scope = 대상 아님</t>
        </is>
      </c>
    </row>
    <row r="30">
      <c r="A30" s="1" t="inlineStr"/>
      <c r="B30" s="4" t="inlineStr">
        <is>
          <t xml:space="preserve">  왜 적나</t>
        </is>
      </c>
      <c r="C30" s="3" t="inlineStr">
        <is>
          <t>Triage(문서 분류) 정확도를 재는 데 그대로 쓰인다. 추가 비용이 거의 없다.</t>
        </is>
      </c>
    </row>
    <row r="31" ht="48" customHeight="1">
      <c r="A31" s="1" t="inlineStr"/>
      <c r="B31" s="4" t="inlineStr">
        <is>
          <t xml:space="preserve">  정비·개조 보고서도 대상</t>
        </is>
      </c>
      <c r="C31" s="3" t="inlineStr">
        <is>
          <t>REPAIR REPORT · RETROFIT REPORT 도 범위 안이다 (2026-08-24 결정). 안에 사양 페이지가 있으면 datasheet_embedded 로 적고 그 페이지에서 값을 읽는다.
사양 칸이 대부분 비어 있는 보고서도 있다(정엔지니어링 발행분). 그때는 읽히는 것만 적고 나머지는 N/A 로 둔다 — '이 문서로는 채울 수 없다' 가 측정 대상이다. 억지로 채우지 않는다.</t>
        </is>
      </c>
    </row>
    <row r="32">
      <c r="A32" s="1" t="inlineStr"/>
      <c r="B32" s="4" t="inlineStr">
        <is>
          <t xml:space="preserve">  out_of_scope 로 적는 것</t>
        </is>
      </c>
      <c r="C32" s="3" t="inlineStr">
        <is>
          <t>도면(DRAWING) · 계기 목록(INSTRUMENT LIST) · 견적 색인처럼 설비 사양표가 아예 없는 문서</t>
        </is>
      </c>
    </row>
    <row r="33">
      <c r="A33" s="1" t="inlineStr"/>
      <c r="B33" s="4" t="inlineStr"/>
      <c r="C33" s="3" t="inlineStr"/>
    </row>
    <row r="34">
      <c r="A34" s="1" t="inlineStr">
        <is>
          <t>5</t>
        </is>
      </c>
      <c r="B34" s="5" t="inlineStr">
        <is>
          <t>소요 시간 기입</t>
        </is>
      </c>
      <c r="C34" s="3" t="inlineStr">
        <is>
          <t>문서 1건을 라벨링하는 데 걸린 시간을 분 단위로. 현행 수기 입력 공수의 실측치가 되므로 대충이라도 적는다.</t>
        </is>
      </c>
    </row>
    <row r="35">
      <c r="A35" s="1" t="inlineStr"/>
      <c r="B35" s="4" t="inlineStr"/>
      <c r="C35" s="3" t="inlineStr"/>
    </row>
    <row r="36" ht="48" customHeight="1">
      <c r="A36" s="1" t="inlineStr"/>
      <c r="B36" s="4" t="inlineStr">
        <is>
          <t>어디까지 채우나</t>
        </is>
      </c>
      <c r="C36" s="3" t="inlineStr">
        <is>
          <t>진한 색 9개(MVP)만 채우면 정확도 측정이 된다. 왼쪽부터 배치되어 있다.
흐린 색 19개(· 표시)는 확장용 — 여유가 있을 때 오른쪽으로 이어서 채우면 된다.
나중에 채워도 같은 파일에 이어 쓰면 되므로 킷을 다시 만들 필요가 없다.</t>
        </is>
      </c>
    </row>
    <row r="37">
      <c r="A37" s="1" t="inlineStr"/>
      <c r="B37" s="4" t="inlineStr"/>
      <c r="C37" s="3" t="inlineStr"/>
    </row>
    <row r="38">
      <c r="A38" s="1" t="inlineStr"/>
      <c r="B38" s="6" t="inlineStr">
        <is>
          <t>안전 필드 주의</t>
        </is>
      </c>
      <c r="C38" s="7" t="inlineStr">
        <is>
          <t>노란 배경 필드(Tag Number, Actuator Fail Action)는 특히 정확히. Tag 를 틀리면 다른 자산의 데이터를 덮어쓰고, Fail Action 은 안전 사양이다.</t>
        </is>
      </c>
    </row>
    <row r="39" ht="48" customHeight="1">
      <c r="A39" s="1" t="inlineStr"/>
      <c r="B39" s="6" t="inlineStr">
        <is>
          <t>Fail Action 함정</t>
        </is>
      </c>
      <c r="C39" s="7" t="inlineStr">
        <is>
          <t>양식마다 표기 방식이 두 가지인데, 거의 똑같이 생겼으면서 결과가 정반대다.
  [직접]  Air Fails Valve to : Open   →  FAIL OPEN     공기 상실 시 열림
  [직접]  Air Fails Valve to : Close  →  FAIL CLOSE
  [역전]  Air-to-Open (ATO)           →  FAIL CLOSE    공기로 여는 밸브 = 공기 끊기면 닫힘
  [역전]  Air-to-Close (ATC)          →  FAIL OPEN
'Air to Open' 과 'Air Fails Valve to Open' 은 결과가 반대다. 문장을 끝까지 읽을 것.
Fails / Fail / 상실 이라는 말이 있으면 [직접], 없으면 [역전].</t>
        </is>
      </c>
    </row>
    <row r="40">
      <c r="A40" s="1" t="inlineStr"/>
      <c r="B40" s="6" t="inlineStr">
        <is>
          <t>체크박스 주의</t>
        </is>
      </c>
      <c r="C40" s="7" t="inlineStr">
        <is>
          <t>Fisher 계열 양식은 Lock / Open / Close 중 하나에 체크(☒)가 되어 있다. 어느 칸에 표시가 있는지 확인할 것. 손글씨 체크도 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2"/>
  <sheetViews>
    <sheetView workbookViewId="0">
      <pane xSplit="9" ySplit="2" topLeftCell="J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3" customWidth="1" min="3" max="3"/>
    <col width="9" customWidth="1" min="4" max="4"/>
    <col width="20" customWidth="1" min="5" max="5"/>
    <col width="10" customWidth="1" min="6" max="6"/>
    <col width="13" customWidth="1" min="7" max="7"/>
    <col width="10" customWidth="1" min="8" max="8"/>
    <col width="9" customWidth="1" min="9" max="9"/>
    <col width="18" customWidth="1" min="10" max="10"/>
    <col width="16" customWidth="1" min="11" max="11"/>
    <col width="18" customWidth="1" min="12" max="12"/>
    <col width="16" customWidth="1" min="13" max="13"/>
    <col width="18" customWidth="1" min="14" max="14"/>
    <col width="16" customWidth="1" min="15" max="15"/>
    <col width="18" customWidth="1" min="16" max="16"/>
    <col width="16" customWidth="1" min="17" max="17"/>
    <col width="18" customWidth="1" min="18" max="18"/>
    <col width="16" customWidth="1" min="19" max="19"/>
    <col width="18" customWidth="1" min="20" max="20"/>
    <col width="16" customWidth="1" min="21" max="21"/>
    <col width="18" customWidth="1" min="22" max="22"/>
    <col width="16" customWidth="1" min="23" max="23"/>
    <col width="18" customWidth="1" min="24" max="24"/>
    <col width="16" customWidth="1" min="25" max="25"/>
    <col width="18" customWidth="1" min="26" max="26"/>
    <col width="16" customWidth="1" min="27" max="27"/>
    <col width="18" customWidth="1" min="28" max="28"/>
    <col width="16" customWidth="1" min="29" max="29"/>
    <col width="18" customWidth="1" min="30" max="30"/>
    <col width="16" customWidth="1" min="31" max="31"/>
    <col width="18" customWidth="1" min="32" max="32"/>
    <col width="16" customWidth="1" min="33" max="33"/>
    <col width="18" customWidth="1" min="34" max="34"/>
    <col width="16" customWidth="1" min="35" max="35"/>
    <col width="18" customWidth="1" min="36" max="36"/>
    <col width="16" customWidth="1" min="37" max="37"/>
    <col width="18" customWidth="1" min="38" max="38"/>
    <col width="16" customWidth="1" min="39" max="39"/>
    <col width="18" customWidth="1" min="40" max="40"/>
    <col width="16" customWidth="1" min="41" max="41"/>
    <col width="18" customWidth="1" min="42" max="42"/>
    <col width="16" customWidth="1" min="43" max="43"/>
    <col width="18" customWidth="1" min="44" max="44"/>
    <col width="16" customWidth="1" min="45" max="45"/>
    <col width="18" customWidth="1" min="46" max="46"/>
    <col width="16" customWidth="1" min="47" max="47"/>
    <col width="18" customWidth="1" min="48" max="48"/>
    <col width="16" customWidth="1" min="49" max="49"/>
    <col width="18" customWidth="1" min="50" max="50"/>
    <col width="16" customWidth="1" min="51" max="51"/>
    <col width="18" customWidth="1" min="52" max="52"/>
    <col width="16" customWidth="1" min="53" max="53"/>
    <col width="18" customWidth="1" min="54" max="54"/>
    <col width="16" customWidth="1" min="55" max="55"/>
    <col width="18" customWidth="1" min="56" max="56"/>
    <col width="16" customWidth="1" min="57" max="57"/>
    <col width="18" customWidth="1" min="58" max="58"/>
    <col width="16" customWidth="1" min="59" max="59"/>
    <col width="18" customWidth="1" min="60" max="60"/>
    <col width="16" customWidth="1" min="61" max="61"/>
    <col width="18" customWidth="1" min="62" max="62"/>
    <col width="16" customWidth="1" min="63" max="63"/>
    <col width="18" customWidth="1" min="64" max="64"/>
    <col width="16" customWidth="1" min="65" max="65"/>
    <col width="34" customWidth="1" min="66" max="66"/>
  </cols>
  <sheetData>
    <row r="1" ht="30" customHeight="1">
      <c r="A1" s="8" t="inlineStr">
        <is>
          <t>문서 정보</t>
        </is>
      </c>
      <c r="B1" s="8" t="inlineStr">
        <is>
          <t>문서 정보</t>
        </is>
      </c>
      <c r="C1" s="8" t="inlineStr">
        <is>
          <t>문서 정보</t>
        </is>
      </c>
      <c r="D1" s="8" t="inlineStr">
        <is>
          <t>문서 정보</t>
        </is>
      </c>
      <c r="E1" s="8" t="inlineStr">
        <is>
          <t>문서 정보</t>
        </is>
      </c>
      <c r="F1" s="8" t="inlineStr">
        <is>
          <t>문서 정보</t>
        </is>
      </c>
      <c r="G1" s="8" t="inlineStr">
        <is>
          <t>문서 정보</t>
        </is>
      </c>
      <c r="H1" s="8" t="inlineStr">
        <is>
          <t>문서 정보</t>
        </is>
      </c>
      <c r="I1" s="8" t="inlineStr">
        <is>
          <t>문서 정보</t>
        </is>
      </c>
      <c r="J1" s="9" t="inlineStr">
        <is>
          <t>ENGINEERING TAG NO.  ※안전</t>
        </is>
      </c>
      <c r="K1" s="9" t="n"/>
      <c r="L1" s="10" t="inlineStr">
        <is>
          <t>MANUFACTURER</t>
        </is>
      </c>
      <c r="M1" s="10" t="n"/>
      <c r="N1" s="10" t="inlineStr">
        <is>
          <t>MODEL NO.</t>
        </is>
      </c>
      <c r="O1" s="10" t="n"/>
      <c r="P1" s="10" t="inlineStr">
        <is>
          <t>RATED CV</t>
        </is>
      </c>
      <c r="Q1" s="10" t="n"/>
      <c r="R1" s="10" t="inlineStr">
        <is>
          <t>REQUIRED CV</t>
        </is>
      </c>
      <c r="S1" s="10" t="n"/>
      <c r="T1" s="10" t="inlineStr">
        <is>
          <t>VALVE BODY RATING</t>
        </is>
      </c>
      <c r="U1" s="10" t="n"/>
      <c r="V1" s="10" t="inlineStr">
        <is>
          <t>VALVE BODY SIZE</t>
        </is>
      </c>
      <c r="W1" s="10" t="n"/>
      <c r="X1" s="10" t="inlineStr">
        <is>
          <t>VALVE BODY MATERIAL</t>
        </is>
      </c>
      <c r="Y1" s="10" t="n"/>
      <c r="Z1" s="9" t="inlineStr">
        <is>
          <t>ACTUATOR FAIL ACTION  ※안전</t>
        </is>
      </c>
      <c r="AA1" s="9" t="n"/>
      <c r="AB1" s="11" t="inlineStr">
        <is>
          <t>· TYPE NAME</t>
        </is>
      </c>
      <c r="AC1" s="11" t="n"/>
      <c r="AD1" s="11" t="inlineStr">
        <is>
          <t>· EQUIPMENT FULL DESCRIPTION</t>
        </is>
      </c>
      <c r="AE1" s="11" t="n"/>
      <c r="AF1" s="11" t="inlineStr">
        <is>
          <t>· FLUID NAME</t>
        </is>
      </c>
      <c r="AG1" s="11" t="n"/>
      <c r="AH1" s="11" t="inlineStr">
        <is>
          <t>· FLUID STATE</t>
        </is>
      </c>
      <c r="AI1" s="11" t="n"/>
      <c r="AJ1" s="11" t="inlineStr">
        <is>
          <t>· NORMAL FLOW RATE</t>
        </is>
      </c>
      <c r="AK1" s="11" t="n"/>
      <c r="AL1" s="11" t="inlineStr">
        <is>
          <t>· NORMAL PRESSURE</t>
        </is>
      </c>
      <c r="AM1" s="11" t="n"/>
      <c r="AN1" s="11" t="inlineStr">
        <is>
          <t>· NORMAL TEMPERATURE</t>
        </is>
      </c>
      <c r="AO1" s="11" t="n"/>
      <c r="AP1" s="11" t="inlineStr">
        <is>
          <t>· SPECIFIC GRAVITY</t>
        </is>
      </c>
      <c r="AQ1" s="11" t="n"/>
      <c r="AR1" s="11" t="inlineStr">
        <is>
          <t>· VISCOSITY</t>
        </is>
      </c>
      <c r="AS1" s="11" t="n"/>
      <c r="AT1" s="11" t="inlineStr">
        <is>
          <t>· VALVE BODY TYPE</t>
        </is>
      </c>
      <c r="AU1" s="11" t="n"/>
      <c r="AV1" s="11" t="inlineStr">
        <is>
          <t>· VALVE LEAKAGE CLASS</t>
        </is>
      </c>
      <c r="AW1" s="11" t="n"/>
      <c r="AX1" s="11" t="inlineStr">
        <is>
          <t>· CHARACTERISTIC (TRIM FORM)</t>
        </is>
      </c>
      <c r="AY1" s="11" t="n"/>
      <c r="AZ1" s="11" t="inlineStr">
        <is>
          <t>· VALVE PLUG MATERIAL</t>
        </is>
      </c>
      <c r="BA1" s="11" t="n"/>
      <c r="BB1" s="11" t="inlineStr">
        <is>
          <t>· VALVE CAGE MATERIAL</t>
        </is>
      </c>
      <c r="BC1" s="11" t="n"/>
      <c r="BD1" s="11" t="inlineStr">
        <is>
          <t>· VALVE SEAT MATERIAL</t>
        </is>
      </c>
      <c r="BE1" s="11" t="n"/>
      <c r="BF1" s="11" t="inlineStr">
        <is>
          <t>· VALVE STEM MATERIAL</t>
        </is>
      </c>
      <c r="BG1" s="11" t="n"/>
      <c r="BH1" s="11" t="inlineStr">
        <is>
          <t>· ACTUATOR TYPE</t>
        </is>
      </c>
      <c r="BI1" s="11" t="n"/>
      <c r="BJ1" s="11" t="inlineStr">
        <is>
          <t>· POSITIONER MANUFACTURER</t>
        </is>
      </c>
      <c r="BK1" s="11" t="n"/>
      <c r="BL1" s="11" t="inlineStr">
        <is>
          <t>· POSITIONER MODEL NO.</t>
        </is>
      </c>
      <c r="BM1" s="11" t="n"/>
      <c r="BN1" s="8" t="inlineStr">
        <is>
          <t>비고</t>
        </is>
      </c>
    </row>
    <row r="2" ht="20" customHeight="1">
      <c r="A2" s="8" t="inlineStr">
        <is>
          <t>문서ID</t>
        </is>
      </c>
      <c r="B2" s="8" t="inlineStr">
        <is>
          <t>파일명</t>
        </is>
      </c>
      <c r="C2" s="8" t="inlineStr">
        <is>
          <t>포맷</t>
        </is>
      </c>
      <c r="D2" s="8" t="inlineStr">
        <is>
          <t>연식</t>
        </is>
      </c>
      <c r="E2" s="8" t="inlineStr">
        <is>
          <t>문서분류</t>
        </is>
      </c>
      <c r="F2" s="8" t="inlineStr">
        <is>
          <t>총페이지</t>
        </is>
      </c>
      <c r="G2" s="8" t="inlineStr">
        <is>
          <t>사양표 페이지</t>
        </is>
      </c>
      <c r="H2" s="8" t="inlineStr">
        <is>
          <t>라벨러</t>
        </is>
      </c>
      <c r="I2" s="8" t="inlineStr">
        <is>
          <t>소요(분)</t>
        </is>
      </c>
      <c r="J2" s="9" t="inlineStr">
        <is>
          <t>정답값</t>
        </is>
      </c>
      <c r="K2" s="9" t="inlineStr">
        <is>
          <t>원문라벨</t>
        </is>
      </c>
      <c r="L2" s="10" t="inlineStr">
        <is>
          <t>정답값</t>
        </is>
      </c>
      <c r="M2" s="10" t="inlineStr">
        <is>
          <t>원문라벨</t>
        </is>
      </c>
      <c r="N2" s="10" t="inlineStr">
        <is>
          <t>정답값</t>
        </is>
      </c>
      <c r="O2" s="10" t="inlineStr">
        <is>
          <t>원문라벨</t>
        </is>
      </c>
      <c r="P2" s="10" t="inlineStr">
        <is>
          <t>정답값</t>
        </is>
      </c>
      <c r="Q2" s="10" t="inlineStr">
        <is>
          <t>원문라벨</t>
        </is>
      </c>
      <c r="R2" s="10" t="inlineStr">
        <is>
          <t>정답값</t>
        </is>
      </c>
      <c r="S2" s="10" t="inlineStr">
        <is>
          <t>원문라벨</t>
        </is>
      </c>
      <c r="T2" s="10" t="inlineStr">
        <is>
          <t>정답값</t>
        </is>
      </c>
      <c r="U2" s="10" t="inlineStr">
        <is>
          <t>원문라벨</t>
        </is>
      </c>
      <c r="V2" s="10" t="inlineStr">
        <is>
          <t>정답값</t>
        </is>
      </c>
      <c r="W2" s="10" t="inlineStr">
        <is>
          <t>원문라벨</t>
        </is>
      </c>
      <c r="X2" s="10" t="inlineStr">
        <is>
          <t>정답값</t>
        </is>
      </c>
      <c r="Y2" s="10" t="inlineStr">
        <is>
          <t>원문라벨</t>
        </is>
      </c>
      <c r="Z2" s="9" t="inlineStr">
        <is>
          <t>정답값</t>
        </is>
      </c>
      <c r="AA2" s="9" t="inlineStr">
        <is>
          <t>원문라벨</t>
        </is>
      </c>
      <c r="AB2" s="11" t="inlineStr">
        <is>
          <t>정답값</t>
        </is>
      </c>
      <c r="AC2" s="11" t="inlineStr">
        <is>
          <t>원문라벨</t>
        </is>
      </c>
      <c r="AD2" s="11" t="inlineStr">
        <is>
          <t>정답값</t>
        </is>
      </c>
      <c r="AE2" s="11" t="inlineStr">
        <is>
          <t>원문라벨</t>
        </is>
      </c>
      <c r="AF2" s="11" t="inlineStr">
        <is>
          <t>정답값</t>
        </is>
      </c>
      <c r="AG2" s="11" t="inlineStr">
        <is>
          <t>원문라벨</t>
        </is>
      </c>
      <c r="AH2" s="11" t="inlineStr">
        <is>
          <t>정답값</t>
        </is>
      </c>
      <c r="AI2" s="11" t="inlineStr">
        <is>
          <t>원문라벨</t>
        </is>
      </c>
      <c r="AJ2" s="11" t="inlineStr">
        <is>
          <t>정답값</t>
        </is>
      </c>
      <c r="AK2" s="11" t="inlineStr">
        <is>
          <t>원문라벨</t>
        </is>
      </c>
      <c r="AL2" s="11" t="inlineStr">
        <is>
          <t>정답값</t>
        </is>
      </c>
      <c r="AM2" s="11" t="inlineStr">
        <is>
          <t>원문라벨</t>
        </is>
      </c>
      <c r="AN2" s="11" t="inlineStr">
        <is>
          <t>정답값</t>
        </is>
      </c>
      <c r="AO2" s="11" t="inlineStr">
        <is>
          <t>원문라벨</t>
        </is>
      </c>
      <c r="AP2" s="11" t="inlineStr">
        <is>
          <t>정답값</t>
        </is>
      </c>
      <c r="AQ2" s="11" t="inlineStr">
        <is>
          <t>원문라벨</t>
        </is>
      </c>
      <c r="AR2" s="11" t="inlineStr">
        <is>
          <t>정답값</t>
        </is>
      </c>
      <c r="AS2" s="11" t="inlineStr">
        <is>
          <t>원문라벨</t>
        </is>
      </c>
      <c r="AT2" s="11" t="inlineStr">
        <is>
          <t>정답값</t>
        </is>
      </c>
      <c r="AU2" s="11" t="inlineStr">
        <is>
          <t>원문라벨</t>
        </is>
      </c>
      <c r="AV2" s="11" t="inlineStr">
        <is>
          <t>정답값</t>
        </is>
      </c>
      <c r="AW2" s="11" t="inlineStr">
        <is>
          <t>원문라벨</t>
        </is>
      </c>
      <c r="AX2" s="11" t="inlineStr">
        <is>
          <t>정답값</t>
        </is>
      </c>
      <c r="AY2" s="11" t="inlineStr">
        <is>
          <t>원문라벨</t>
        </is>
      </c>
      <c r="AZ2" s="11" t="inlineStr">
        <is>
          <t>정답값</t>
        </is>
      </c>
      <c r="BA2" s="11" t="inlineStr">
        <is>
          <t>원문라벨</t>
        </is>
      </c>
      <c r="BB2" s="11" t="inlineStr">
        <is>
          <t>정답값</t>
        </is>
      </c>
      <c r="BC2" s="11" t="inlineStr">
        <is>
          <t>원문라벨</t>
        </is>
      </c>
      <c r="BD2" s="11" t="inlineStr">
        <is>
          <t>정답값</t>
        </is>
      </c>
      <c r="BE2" s="11" t="inlineStr">
        <is>
          <t>원문라벨</t>
        </is>
      </c>
      <c r="BF2" s="11" t="inlineStr">
        <is>
          <t>정답값</t>
        </is>
      </c>
      <c r="BG2" s="11" t="inlineStr">
        <is>
          <t>원문라벨</t>
        </is>
      </c>
      <c r="BH2" s="11" t="inlineStr">
        <is>
          <t>정답값</t>
        </is>
      </c>
      <c r="BI2" s="11" t="inlineStr">
        <is>
          <t>원문라벨</t>
        </is>
      </c>
      <c r="BJ2" s="11" t="inlineStr">
        <is>
          <t>정답값</t>
        </is>
      </c>
      <c r="BK2" s="11" t="inlineStr">
        <is>
          <t>원문라벨</t>
        </is>
      </c>
      <c r="BL2" s="11" t="inlineStr">
        <is>
          <t>정답값</t>
        </is>
      </c>
      <c r="BM2" s="11" t="inlineStr">
        <is>
          <t>원문라벨</t>
        </is>
      </c>
      <c r="BN2" s="8" t="inlineStr">
        <is>
          <t>비고</t>
        </is>
      </c>
    </row>
    <row r="3">
      <c r="A3" s="12" t="inlineStr">
        <is>
          <t>d001</t>
        </is>
      </c>
      <c r="B3" s="12" t="inlineStr">
        <is>
          <t>10FV002-DATA SHEET_REV0.tif</t>
        </is>
      </c>
      <c r="C3" s="12" t="inlineStr">
        <is>
          <t>tif</t>
        </is>
      </c>
      <c r="D3" s="12" t="inlineStr">
        <is>
          <t>레거시</t>
        </is>
      </c>
      <c r="E3" s="12" t="inlineStr">
        <is>
          <t>datasheet</t>
        </is>
      </c>
      <c r="F3" s="12" t="n">
        <v>4</v>
      </c>
      <c r="G3" s="12" t="n">
        <v>1</v>
      </c>
      <c r="H3" s="12" t="inlineStr">
        <is>
          <t>이종수</t>
        </is>
      </c>
      <c r="I3" s="12" t="n">
        <v>30</v>
      </c>
      <c r="J3" s="13" t="inlineStr">
        <is>
          <t>10-FV-002</t>
        </is>
      </c>
      <c r="K3" s="13" t="inlineStr">
        <is>
          <t>Tag</t>
        </is>
      </c>
      <c r="L3" s="13" t="inlineStr">
        <is>
          <t>FISHER</t>
        </is>
      </c>
      <c r="M3" s="13" t="inlineStr">
        <is>
          <t>NA (문서 좌측 상단)</t>
        </is>
      </c>
      <c r="N3" s="13" t="inlineStr">
        <is>
          <t>667-EZ</t>
        </is>
      </c>
      <c r="O3" s="13" t="inlineStr">
        <is>
          <t>Size and Type</t>
        </is>
      </c>
      <c r="P3" s="13" t="n">
        <v>53.8</v>
      </c>
      <c r="Q3" s="13" t="inlineStr">
        <is>
          <t>Valve Coefficient</t>
        </is>
      </c>
      <c r="R3" s="13" t="n">
        <v>21.6</v>
      </c>
      <c r="S3" s="13" t="inlineStr">
        <is>
          <t>Req'd Flow Coeff., Cv, Normal</t>
        </is>
      </c>
      <c r="T3" s="13" t="inlineStr">
        <is>
          <t>300#</t>
        </is>
      </c>
      <c r="U3" s="13" t="inlineStr">
        <is>
          <t>End Connection
(Casting Rating이 공란일 경우 End connection과 동일)</t>
        </is>
      </c>
      <c r="V3" s="13" t="inlineStr">
        <is>
          <t>2"</t>
        </is>
      </c>
      <c r="W3" s="13" t="inlineStr">
        <is>
          <t>Size and Type</t>
        </is>
      </c>
      <c r="X3" s="13" t="inlineStr">
        <is>
          <t>WCB Steel</t>
        </is>
      </c>
      <c r="Y3" s="13" t="inlineStr">
        <is>
          <t>Body Material</t>
        </is>
      </c>
      <c r="Z3" s="13" t="inlineStr">
        <is>
          <t>Fail Close</t>
        </is>
      </c>
      <c r="AA3" s="13" t="inlineStr">
        <is>
          <t>Air Fails Valve to</t>
        </is>
      </c>
      <c r="AB3" s="13" t="inlineStr">
        <is>
          <t>Flow Control Valve</t>
        </is>
      </c>
      <c r="AC3" s="13" t="inlineStr">
        <is>
          <t>NA (Tag에서 FV를 보고 Flow Control Valve임을 유추)</t>
        </is>
      </c>
      <c r="AD3" s="13" t="inlineStr">
        <is>
          <t>NA</t>
        </is>
      </c>
      <c r="AE3" s="13" t="inlineStr">
        <is>
          <t>NA</t>
        </is>
      </c>
      <c r="AF3" s="13" t="inlineStr">
        <is>
          <t>SOUR WATER</t>
        </is>
      </c>
      <c r="AG3" s="13" t="inlineStr">
        <is>
          <t>Flowing Media</t>
        </is>
      </c>
      <c r="AH3" s="13" t="inlineStr">
        <is>
          <t>LIQUID</t>
        </is>
      </c>
      <c r="AI3" s="13" t="inlineStr">
        <is>
          <t>NA (FLUID NAME을 보고 유추)</t>
        </is>
      </c>
      <c r="AJ3" s="13" t="inlineStr">
        <is>
          <t>20 m3/H</t>
        </is>
      </c>
      <c r="AK3" s="13" t="inlineStr">
        <is>
          <t>Flow Rate</t>
        </is>
      </c>
      <c r="AL3" s="13" t="inlineStr">
        <is>
          <t>18.6 kg/cm2G</t>
        </is>
      </c>
      <c r="AM3" s="13" t="inlineStr">
        <is>
          <t>Inlet Pressure, Normal</t>
        </is>
      </c>
      <c r="AN3" s="13" t="inlineStr">
        <is>
          <t>138 ℃</t>
        </is>
      </c>
      <c r="AO3" s="13" t="inlineStr">
        <is>
          <t>Inlet Temperature, Normal</t>
        </is>
      </c>
      <c r="AP3" s="13" t="n">
        <v>0.9330000000000001</v>
      </c>
      <c r="AQ3" s="13" t="inlineStr">
        <is>
          <t>Specific Gravity</t>
        </is>
      </c>
      <c r="AR3" s="13" t="inlineStr">
        <is>
          <t>NA</t>
        </is>
      </c>
      <c r="AS3" s="13" t="inlineStr">
        <is>
          <t>NA</t>
        </is>
      </c>
      <c r="AT3" s="13" t="inlineStr">
        <is>
          <t>Globe</t>
        </is>
      </c>
      <c r="AU3" s="13" t="inlineStr">
        <is>
          <t>Body Style</t>
        </is>
      </c>
      <c r="AV3" s="13" t="inlineStr">
        <is>
          <t>ANSI Class II</t>
        </is>
      </c>
      <c r="AW3" s="13" t="inlineStr">
        <is>
          <t>Shutoff Class</t>
        </is>
      </c>
      <c r="AX3" s="13" t="inlineStr">
        <is>
          <t>Equal Percent</t>
        </is>
      </c>
      <c r="AY3" s="13" t="inlineStr">
        <is>
          <t>Trim Plug or Cage</t>
        </is>
      </c>
      <c r="AZ3" s="13" t="inlineStr">
        <is>
          <t>316 SST</t>
        </is>
      </c>
      <c r="BA3" s="13" t="inlineStr">
        <is>
          <t>Trim Valve Plug Material</t>
        </is>
      </c>
      <c r="BB3" s="13" t="inlineStr">
        <is>
          <t>17-4PH SST</t>
        </is>
      </c>
      <c r="BC3" s="13" t="inlineStr">
        <is>
          <t>Trim Cage and/or Bushing Material</t>
        </is>
      </c>
      <c r="BD3" s="13" t="inlineStr">
        <is>
          <t>316 SST</t>
        </is>
      </c>
      <c r="BE3" s="13" t="inlineStr">
        <is>
          <t>Trim  Seat Ring Material</t>
        </is>
      </c>
      <c r="BF3" s="13" t="inlineStr">
        <is>
          <t>NA</t>
        </is>
      </c>
      <c r="BG3" s="13" t="inlineStr">
        <is>
          <t>Trim Stem</t>
        </is>
      </c>
      <c r="BH3" s="13" t="inlineStr">
        <is>
          <t>Diaph.</t>
        </is>
      </c>
      <c r="BI3" s="13" t="inlineStr">
        <is>
          <t>Actuator Style</t>
        </is>
      </c>
      <c r="BJ3" s="13" t="inlineStr">
        <is>
          <t>FISHER</t>
        </is>
      </c>
      <c r="BK3" s="13" t="inlineStr">
        <is>
          <t>NA (모델명을 보고 유추)</t>
        </is>
      </c>
      <c r="BL3" s="13" t="inlineStr">
        <is>
          <t>3582G</t>
        </is>
      </c>
      <c r="BM3" s="13" t="inlineStr">
        <is>
          <t>Positioner Type</t>
        </is>
      </c>
      <c r="BN3" s="13" t="n"/>
    </row>
    <row r="4">
      <c r="A4" s="12" t="inlineStr">
        <is>
          <t>d002</t>
        </is>
      </c>
      <c r="B4" s="12" t="inlineStr">
        <is>
          <t>10FV007A-DATA SHEET_REV0.tif</t>
        </is>
      </c>
      <c r="C4" s="12" t="inlineStr">
        <is>
          <t>tif</t>
        </is>
      </c>
      <c r="D4" s="12" t="inlineStr">
        <is>
          <t>레거시</t>
        </is>
      </c>
      <c r="E4" s="12" t="inlineStr">
        <is>
          <t>datasheet</t>
        </is>
      </c>
      <c r="F4" s="12" t="n">
        <v>5</v>
      </c>
      <c r="G4" s="12" t="n">
        <v>1</v>
      </c>
      <c r="H4" s="12" t="inlineStr">
        <is>
          <t>이종수</t>
        </is>
      </c>
      <c r="I4" s="12" t="n">
        <v>15</v>
      </c>
      <c r="J4" s="13" t="inlineStr">
        <is>
          <t>10-FV-007A</t>
        </is>
      </c>
      <c r="K4" s="13" t="inlineStr">
        <is>
          <t>Tag</t>
        </is>
      </c>
      <c r="L4" s="13" t="inlineStr">
        <is>
          <t>FISHER</t>
        </is>
      </c>
      <c r="M4" s="13" t="inlineStr">
        <is>
          <t>NA (문서 좌측 상단)</t>
        </is>
      </c>
      <c r="N4" s="13" t="inlineStr">
        <is>
          <t>667-ED</t>
        </is>
      </c>
      <c r="O4" s="13" t="inlineStr">
        <is>
          <t>Size and Type</t>
        </is>
      </c>
      <c r="P4" s="13" t="n">
        <v>224</v>
      </c>
      <c r="Q4" s="13" t="inlineStr">
        <is>
          <t>Valve Coefficient</t>
        </is>
      </c>
      <c r="R4" s="13" t="n">
        <v>120</v>
      </c>
      <c r="S4" s="13" t="inlineStr">
        <is>
          <t>Req'd Flow Coeff., Cv, Normal</t>
        </is>
      </c>
      <c r="T4" s="13" t="inlineStr">
        <is>
          <t>600#</t>
        </is>
      </c>
      <c r="U4" s="13" t="inlineStr">
        <is>
          <t>End Connection
(Casting Rating이 공란일 경우 End connection과 동일)</t>
        </is>
      </c>
      <c r="V4" s="13" t="inlineStr">
        <is>
          <t>4"</t>
        </is>
      </c>
      <c r="W4" s="13" t="inlineStr">
        <is>
          <t>Size and Type</t>
        </is>
      </c>
      <c r="X4" s="13" t="inlineStr">
        <is>
          <t>C5</t>
        </is>
      </c>
      <c r="Y4" s="13" t="inlineStr">
        <is>
          <t>Body Material</t>
        </is>
      </c>
      <c r="Z4" s="13" t="inlineStr">
        <is>
          <t>Fail Close</t>
        </is>
      </c>
      <c r="AA4" s="13" t="inlineStr">
        <is>
          <t>Air Fails Valve to</t>
        </is>
      </c>
      <c r="AB4" s="13" t="inlineStr">
        <is>
          <t>Flow Control Valve</t>
        </is>
      </c>
      <c r="AC4" s="13" t="inlineStr">
        <is>
          <t>NA (Tag에서 FV를 보고 Flow Control Valve임을 유추)</t>
        </is>
      </c>
      <c r="AD4" s="13" t="inlineStr">
        <is>
          <t>NA</t>
        </is>
      </c>
      <c r="AE4" s="13" t="inlineStr">
        <is>
          <t>NA</t>
        </is>
      </c>
      <c r="AF4" s="13" t="inlineStr">
        <is>
          <t>VACUUM RESIDUE</t>
        </is>
      </c>
      <c r="AG4" s="13" t="inlineStr">
        <is>
          <t>Flowing Media</t>
        </is>
      </c>
      <c r="AH4" s="13" t="inlineStr">
        <is>
          <t>LIQUID</t>
        </is>
      </c>
      <c r="AI4" s="13" t="inlineStr">
        <is>
          <t>NA (FLUID NAME을 보고 유추)</t>
        </is>
      </c>
      <c r="AJ4" s="13" t="inlineStr">
        <is>
          <t>142.6 m3/Hr</t>
        </is>
      </c>
      <c r="AK4" s="13" t="inlineStr">
        <is>
          <t>Flow Rate</t>
        </is>
      </c>
      <c r="AL4" s="13" t="inlineStr">
        <is>
          <t>13.5 kg/cm2G</t>
        </is>
      </c>
      <c r="AM4" s="13" t="inlineStr">
        <is>
          <t>Inlet Pressure, Normal</t>
        </is>
      </c>
      <c r="AN4" s="13" t="inlineStr">
        <is>
          <t>271 ℃</t>
        </is>
      </c>
      <c r="AO4" s="13" t="inlineStr">
        <is>
          <t>Inlet Temperature, Normal</t>
        </is>
      </c>
      <c r="AP4" s="13" t="n">
        <v>0.85</v>
      </c>
      <c r="AQ4" s="13" t="inlineStr">
        <is>
          <t>Specific Gravity</t>
        </is>
      </c>
      <c r="AR4" s="13" t="inlineStr">
        <is>
          <t>NA</t>
        </is>
      </c>
      <c r="AS4" s="13" t="inlineStr">
        <is>
          <t>NA</t>
        </is>
      </c>
      <c r="AT4" s="13" t="inlineStr">
        <is>
          <t>Globe</t>
        </is>
      </c>
      <c r="AU4" s="13" t="inlineStr">
        <is>
          <t>Body Style</t>
        </is>
      </c>
      <c r="AV4" s="13" t="inlineStr">
        <is>
          <t>ANSI Class II</t>
        </is>
      </c>
      <c r="AW4" s="13" t="inlineStr">
        <is>
          <t>Shutoff Class</t>
        </is>
      </c>
      <c r="AX4" s="13" t="inlineStr">
        <is>
          <t>Equal Percent</t>
        </is>
      </c>
      <c r="AY4" s="13" t="inlineStr">
        <is>
          <t>Trim Plug or Cage</t>
        </is>
      </c>
      <c r="AZ4" s="13" t="inlineStr">
        <is>
          <t>316 SST/CoCr-A</t>
        </is>
      </c>
      <c r="BA4" s="13" t="inlineStr">
        <is>
          <t>Trim Valve Plug Material</t>
        </is>
      </c>
      <c r="BB4" s="13" t="inlineStr">
        <is>
          <t>17-4PH SST</t>
        </is>
      </c>
      <c r="BC4" s="13" t="inlineStr">
        <is>
          <t>Trim Cage and/or Bushing Material</t>
        </is>
      </c>
      <c r="BD4" s="13" t="inlineStr">
        <is>
          <t>CAST CoCr-A</t>
        </is>
      </c>
      <c r="BE4" s="13" t="inlineStr">
        <is>
          <t>Trim  Seat Ring Material</t>
        </is>
      </c>
      <c r="BF4" s="13" t="inlineStr">
        <is>
          <t>NA</t>
        </is>
      </c>
      <c r="BG4" s="13" t="inlineStr">
        <is>
          <t>Trim Stem</t>
        </is>
      </c>
      <c r="BH4" s="13" t="inlineStr">
        <is>
          <t>Diaph.</t>
        </is>
      </c>
      <c r="BI4" s="13" t="inlineStr">
        <is>
          <t>Actuator Style</t>
        </is>
      </c>
      <c r="BJ4" s="13" t="inlineStr">
        <is>
          <t>FISHER</t>
        </is>
      </c>
      <c r="BK4" s="13" t="inlineStr">
        <is>
          <t>NA (모델명을 보고 유추)</t>
        </is>
      </c>
      <c r="BL4" s="13" t="inlineStr">
        <is>
          <t>3582G</t>
        </is>
      </c>
      <c r="BM4" s="13" t="inlineStr">
        <is>
          <t>Positioner Type</t>
        </is>
      </c>
      <c r="BN4" s="13" t="n"/>
    </row>
    <row r="5">
      <c r="A5" s="12" t="inlineStr">
        <is>
          <t>d003</t>
        </is>
      </c>
      <c r="B5" s="12" t="inlineStr">
        <is>
          <t>10FV007B-DATA SHEET_REV0.tif</t>
        </is>
      </c>
      <c r="C5" s="12" t="inlineStr">
        <is>
          <t>tif</t>
        </is>
      </c>
      <c r="D5" s="12" t="inlineStr">
        <is>
          <t>레거시</t>
        </is>
      </c>
      <c r="E5" s="12" t="inlineStr">
        <is>
          <t>datasheet</t>
        </is>
      </c>
      <c r="F5" s="12" t="n">
        <v>5</v>
      </c>
      <c r="G5" s="12" t="n">
        <v>1</v>
      </c>
      <c r="H5" s="12" t="inlineStr">
        <is>
          <t>이종수</t>
        </is>
      </c>
      <c r="I5" s="12" t="n">
        <v>5</v>
      </c>
      <c r="J5" s="13" t="inlineStr">
        <is>
          <t>10-FV-007B</t>
        </is>
      </c>
      <c r="K5" s="13" t="inlineStr">
        <is>
          <t>Tag</t>
        </is>
      </c>
      <c r="L5" s="13" t="inlineStr">
        <is>
          <t>FISHER</t>
        </is>
      </c>
      <c r="M5" s="13" t="inlineStr">
        <is>
          <t>NA (문서 좌측 상단)</t>
        </is>
      </c>
      <c r="N5" s="13" t="inlineStr">
        <is>
          <t>657-ED</t>
        </is>
      </c>
      <c r="O5" s="13" t="inlineStr">
        <is>
          <t>Size and Type</t>
        </is>
      </c>
      <c r="P5" s="13" t="n">
        <v>224</v>
      </c>
      <c r="Q5" s="13" t="inlineStr">
        <is>
          <t>Valve Coefficient</t>
        </is>
      </c>
      <c r="R5" s="13" t="n">
        <v>60.2</v>
      </c>
      <c r="S5" s="13" t="inlineStr">
        <is>
          <t>Req'd Flow Coeff., Cv, Normal</t>
        </is>
      </c>
      <c r="T5" s="13" t="inlineStr">
        <is>
          <t>600#</t>
        </is>
      </c>
      <c r="U5" s="13" t="inlineStr">
        <is>
          <t>End Connection
(Casting Rating이 공란일 경우 End connection과 동일)</t>
        </is>
      </c>
      <c r="V5" s="13" t="inlineStr">
        <is>
          <t>4"</t>
        </is>
      </c>
      <c r="W5" s="13" t="inlineStr">
        <is>
          <t>Size and Type</t>
        </is>
      </c>
      <c r="X5" s="13" t="inlineStr">
        <is>
          <t>C5</t>
        </is>
      </c>
      <c r="Y5" s="13" t="inlineStr">
        <is>
          <t>Body Material</t>
        </is>
      </c>
      <c r="Z5" s="13" t="inlineStr">
        <is>
          <t>Fail Open</t>
        </is>
      </c>
      <c r="AA5" s="13" t="inlineStr">
        <is>
          <t>Air Fails Valve to</t>
        </is>
      </c>
      <c r="AB5" s="13" t="inlineStr">
        <is>
          <t>Flow Control Valve</t>
        </is>
      </c>
      <c r="AC5" s="13" t="inlineStr">
        <is>
          <t>NA (Tag에서 FV를 보고 Flow Control Valve임을 유추)</t>
        </is>
      </c>
      <c r="AD5" s="13" t="inlineStr">
        <is>
          <t>NA</t>
        </is>
      </c>
      <c r="AE5" s="13" t="inlineStr">
        <is>
          <t>NA</t>
        </is>
      </c>
      <c r="AF5" s="13" t="inlineStr">
        <is>
          <t>VACUUM RESIDUE</t>
        </is>
      </c>
      <c r="AG5" s="13" t="inlineStr">
        <is>
          <t>Flowing Media</t>
        </is>
      </c>
      <c r="AH5" s="13" t="inlineStr">
        <is>
          <t>LIQUID</t>
        </is>
      </c>
      <c r="AI5" s="13" t="inlineStr">
        <is>
          <t>NA (FLUID NAME을 보고 유추)</t>
        </is>
      </c>
      <c r="AJ5" s="13" t="inlineStr">
        <is>
          <t>142.6 m3/Hr</t>
        </is>
      </c>
      <c r="AK5" s="13" t="inlineStr">
        <is>
          <t>Flow Rate</t>
        </is>
      </c>
      <c r="AL5" s="13" t="inlineStr">
        <is>
          <t>13.5 kg/cm2G</t>
        </is>
      </c>
      <c r="AM5" s="13" t="inlineStr">
        <is>
          <t>Inlet Pressure, Normal</t>
        </is>
      </c>
      <c r="AN5" s="13" t="inlineStr">
        <is>
          <t>271 ℃</t>
        </is>
      </c>
      <c r="AO5" s="13" t="inlineStr">
        <is>
          <t>Inlet Temperature, Normal</t>
        </is>
      </c>
      <c r="AP5" s="13" t="n">
        <v>0.85</v>
      </c>
      <c r="AQ5" s="13" t="inlineStr">
        <is>
          <t>Specific Gravity</t>
        </is>
      </c>
      <c r="AR5" s="13" t="inlineStr">
        <is>
          <t>NA</t>
        </is>
      </c>
      <c r="AS5" s="13" t="inlineStr">
        <is>
          <t>NA</t>
        </is>
      </c>
      <c r="AT5" s="13" t="inlineStr">
        <is>
          <t>Globe</t>
        </is>
      </c>
      <c r="AU5" s="13" t="inlineStr">
        <is>
          <t>Body Style</t>
        </is>
      </c>
      <c r="AV5" s="13" t="inlineStr">
        <is>
          <t>ANSI Class II</t>
        </is>
      </c>
      <c r="AW5" s="13" t="inlineStr">
        <is>
          <t>Shutoff Class</t>
        </is>
      </c>
      <c r="AX5" s="13" t="inlineStr">
        <is>
          <t>Equal Percent</t>
        </is>
      </c>
      <c r="AY5" s="13" t="inlineStr">
        <is>
          <t>Trim Plug or Cage</t>
        </is>
      </c>
      <c r="AZ5" s="13" t="inlineStr">
        <is>
          <t>316 SST/CoCr-A</t>
        </is>
      </c>
      <c r="BA5" s="13" t="inlineStr">
        <is>
          <t>Trim Valve Plug Material</t>
        </is>
      </c>
      <c r="BB5" s="13" t="inlineStr">
        <is>
          <t>17-4PH SST</t>
        </is>
      </c>
      <c r="BC5" s="13" t="inlineStr">
        <is>
          <t>Trim Cage and/or Bushing Material</t>
        </is>
      </c>
      <c r="BD5" s="13" t="inlineStr">
        <is>
          <t>CAST CoCr-A</t>
        </is>
      </c>
      <c r="BE5" s="13" t="inlineStr">
        <is>
          <t>Trim  Seat Ring Material</t>
        </is>
      </c>
      <c r="BF5" s="13" t="inlineStr">
        <is>
          <t>NA</t>
        </is>
      </c>
      <c r="BG5" s="13" t="inlineStr">
        <is>
          <t>Trim Stem</t>
        </is>
      </c>
      <c r="BH5" s="13" t="inlineStr">
        <is>
          <t>Diaph.</t>
        </is>
      </c>
      <c r="BI5" s="13" t="inlineStr">
        <is>
          <t>Actuator Style</t>
        </is>
      </c>
      <c r="BJ5" s="13" t="inlineStr">
        <is>
          <t>FISHER</t>
        </is>
      </c>
      <c r="BK5" s="13" t="inlineStr">
        <is>
          <t>NA (모델명을 보고 유추)</t>
        </is>
      </c>
      <c r="BL5" s="13" t="inlineStr">
        <is>
          <t>3582G</t>
        </is>
      </c>
      <c r="BM5" s="13" t="inlineStr">
        <is>
          <t>Positioner Type</t>
        </is>
      </c>
      <c r="BN5" s="13" t="n"/>
    </row>
    <row r="6">
      <c r="A6" s="12" t="inlineStr">
        <is>
          <t>d004</t>
        </is>
      </c>
      <c r="B6" s="12" t="inlineStr">
        <is>
          <t>10FV011-DATA SHEET_REV1.tif</t>
        </is>
      </c>
      <c r="C6" s="12" t="inlineStr">
        <is>
          <t>tif</t>
        </is>
      </c>
      <c r="D6" s="12" t="inlineStr">
        <is>
          <t>레거시</t>
        </is>
      </c>
      <c r="E6" s="12" t="inlineStr">
        <is>
          <t>datasheet</t>
        </is>
      </c>
      <c r="F6" s="12" t="n">
        <v>8</v>
      </c>
      <c r="G6" s="12" t="n">
        <v>1</v>
      </c>
      <c r="H6" s="12" t="inlineStr">
        <is>
          <t>이종수</t>
        </is>
      </c>
      <c r="I6" s="12" t="n">
        <v>30</v>
      </c>
      <c r="J6" s="13" t="inlineStr">
        <is>
          <t>10-FV-011</t>
        </is>
      </c>
      <c r="K6" s="13" t="inlineStr">
        <is>
          <t>Tag</t>
        </is>
      </c>
      <c r="L6" s="13" t="inlineStr">
        <is>
          <t>FISHER</t>
        </is>
      </c>
      <c r="M6" s="13" t="inlineStr">
        <is>
          <t>NA (Note에 현재 Valve의 Body 사용(Model : ED, FISHER라고 써있음)</t>
        </is>
      </c>
      <c r="N6" s="13" t="inlineStr">
        <is>
          <t>667-ED</t>
        </is>
      </c>
      <c r="O6" s="13" t="inlineStr">
        <is>
          <t>Model No.</t>
        </is>
      </c>
      <c r="P6" s="13" t="n">
        <v>95</v>
      </c>
      <c r="Q6" s="13" t="inlineStr">
        <is>
          <t>Body Rated Cv</t>
        </is>
      </c>
      <c r="R6" s="13" t="n">
        <v>26.53</v>
      </c>
      <c r="S6" s="13" t="inlineStr">
        <is>
          <t>Calculated Cv Normal</t>
        </is>
      </c>
      <c r="T6" s="13" t="inlineStr">
        <is>
          <t>600#</t>
        </is>
      </c>
      <c r="U6" s="13" t="inlineStr">
        <is>
          <t>BODY Rating</t>
        </is>
      </c>
      <c r="V6" s="13" t="inlineStr">
        <is>
          <t>3"</t>
        </is>
      </c>
      <c r="W6" s="13" t="inlineStr">
        <is>
          <t>BODY Trim Size</t>
        </is>
      </c>
      <c r="X6" s="13" t="inlineStr">
        <is>
          <t>WC5</t>
        </is>
      </c>
      <c r="Y6" s="13" t="inlineStr">
        <is>
          <t>MATERIAL Body</t>
        </is>
      </c>
      <c r="Z6" s="13" t="inlineStr">
        <is>
          <t>Fail Open</t>
        </is>
      </c>
      <c r="AA6" s="13" t="inlineStr">
        <is>
          <t>ACT'N Fail Position</t>
        </is>
      </c>
      <c r="AB6" s="13" t="inlineStr">
        <is>
          <t>Flow Control Valve</t>
        </is>
      </c>
      <c r="AC6" s="13" t="inlineStr">
        <is>
          <t>NA (Tag에서 FV를 보고 Flow Control Valve임을 유추)</t>
        </is>
      </c>
      <c r="AD6" s="13" t="inlineStr">
        <is>
          <t>NA</t>
        </is>
      </c>
      <c r="AE6" s="13" t="inlineStr">
        <is>
          <t>NA</t>
        </is>
      </c>
      <c r="AF6" s="13" t="inlineStr">
        <is>
          <t>HS CRUDE</t>
        </is>
      </c>
      <c r="AG6" s="13" t="inlineStr">
        <is>
          <t>Fluid</t>
        </is>
      </c>
      <c r="AH6" s="13" t="inlineStr">
        <is>
          <t>LIQUID</t>
        </is>
      </c>
      <c r="AI6" s="13" t="inlineStr">
        <is>
          <t>NA (FLUID NAME을 보고 유추)</t>
        </is>
      </c>
      <c r="AJ6" s="13" t="inlineStr">
        <is>
          <t>123 M3/H</t>
        </is>
      </c>
      <c r="AK6" s="13" t="inlineStr">
        <is>
          <t>Flow Rate</t>
        </is>
      </c>
      <c r="AL6" s="13" t="inlineStr">
        <is>
          <t>40 kgf/cm2G</t>
        </is>
      </c>
      <c r="AM6" s="13" t="inlineStr">
        <is>
          <t>In.Press. NOR</t>
        </is>
      </c>
      <c r="AN6" s="13" t="inlineStr">
        <is>
          <t>288 ℃</t>
        </is>
      </c>
      <c r="AO6" s="13" t="inlineStr">
        <is>
          <t>Temp. NOR</t>
        </is>
      </c>
      <c r="AP6" s="13" t="inlineStr">
        <is>
          <t>NA</t>
        </is>
      </c>
      <c r="AQ6" s="13" t="inlineStr">
        <is>
          <t>NA</t>
        </is>
      </c>
      <c r="AR6" s="13" t="inlineStr">
        <is>
          <t>NA</t>
        </is>
      </c>
      <c r="AS6" s="13" t="inlineStr">
        <is>
          <t>NA</t>
        </is>
      </c>
      <c r="AT6" s="13" t="inlineStr">
        <is>
          <t>Globe</t>
        </is>
      </c>
      <c r="AU6" s="13" t="inlineStr">
        <is>
          <t>Body Type</t>
        </is>
      </c>
      <c r="AV6" s="13" t="inlineStr">
        <is>
          <t>CLASS 4</t>
        </is>
      </c>
      <c r="AW6" s="13" t="inlineStr">
        <is>
          <t>BODY Leakage Spec.</t>
        </is>
      </c>
      <c r="AX6" s="13" t="inlineStr">
        <is>
          <t>Modified Percentage</t>
        </is>
      </c>
      <c r="AY6" s="13" t="inlineStr">
        <is>
          <t>BODY Characteristic</t>
        </is>
      </c>
      <c r="AZ6" s="13" t="inlineStr">
        <is>
          <t>SUS403</t>
        </is>
      </c>
      <c r="BA6" s="13" t="inlineStr">
        <is>
          <t>MATERIAL Plug</t>
        </is>
      </c>
      <c r="BB6" s="13" t="inlineStr">
        <is>
          <t>SUS403</t>
        </is>
      </c>
      <c r="BC6" s="13" t="inlineStr">
        <is>
          <t>MATERIAL Retainer or Cage</t>
        </is>
      </c>
      <c r="BD6" s="13" t="inlineStr">
        <is>
          <t>SUS403</t>
        </is>
      </c>
      <c r="BE6" s="13" t="inlineStr">
        <is>
          <t>MATERIAL Seat Ring</t>
        </is>
      </c>
      <c r="BF6" s="13" t="inlineStr">
        <is>
          <t>INCONEL</t>
        </is>
      </c>
      <c r="BG6" s="13" t="inlineStr">
        <is>
          <t>MATERIAL Stem</t>
        </is>
      </c>
      <c r="BH6" s="13" t="inlineStr">
        <is>
          <t>DIAPHRAGM</t>
        </is>
      </c>
      <c r="BI6" s="13" t="inlineStr">
        <is>
          <t>Actuator Type</t>
        </is>
      </c>
      <c r="BJ6" s="13" t="inlineStr">
        <is>
          <t>Masoneilan</t>
        </is>
      </c>
      <c r="BK6" s="13" t="inlineStr">
        <is>
          <t>Note. 1. 3)</t>
        </is>
      </c>
      <c r="BL6" s="13" t="inlineStr">
        <is>
          <t>4200P</t>
        </is>
      </c>
      <c r="BM6" s="13" t="inlineStr">
        <is>
          <t>Positioner Model No.</t>
        </is>
      </c>
      <c r="BN6" s="13" t="inlineStr">
        <is>
          <t>2003년 Valve Retrofit을 하며 바뀐 데이터 시트가 1페이지에 있음. 해당 시트가 Latest라고 봐야함</t>
        </is>
      </c>
    </row>
    <row r="7">
      <c r="A7" s="12" t="inlineStr">
        <is>
          <t>d005</t>
        </is>
      </c>
      <c r="B7" s="12" t="inlineStr">
        <is>
          <t>10FV079-DATA SHEET_REV2.xlsx</t>
        </is>
      </c>
      <c r="C7" s="12" t="inlineStr">
        <is>
          <t>xlsx</t>
        </is>
      </c>
      <c r="D7" s="12" t="inlineStr">
        <is>
          <t>현행</t>
        </is>
      </c>
      <c r="E7" s="12" t="inlineStr">
        <is>
          <t>datasheet_embedded</t>
        </is>
      </c>
      <c r="F7" s="12" t="n">
        <v>5</v>
      </c>
      <c r="G7" s="12" t="n">
        <v>2</v>
      </c>
      <c r="H7" s="12" t="inlineStr">
        <is>
          <t>이종수</t>
        </is>
      </c>
      <c r="I7" s="12" t="n">
        <v>11</v>
      </c>
      <c r="J7" s="13" t="inlineStr">
        <is>
          <t>10-FV-079</t>
        </is>
      </c>
      <c r="K7" s="13" t="inlineStr">
        <is>
          <t>Tag Number</t>
        </is>
      </c>
      <c r="L7" s="13" t="inlineStr">
        <is>
          <t>metso</t>
        </is>
      </c>
      <c r="M7" s="13" t="inlineStr">
        <is>
          <t>NA (문서 좌측 상단)</t>
        </is>
      </c>
      <c r="N7" s="13" t="inlineStr">
        <is>
          <t>GU-VDR</t>
        </is>
      </c>
      <c r="O7" s="13" t="inlineStr">
        <is>
          <t>Model Number</t>
        </is>
      </c>
      <c r="P7" s="13" t="n">
        <v>26</v>
      </c>
      <c r="Q7" s="13" t="inlineStr">
        <is>
          <t>Trim Rated Cv</t>
        </is>
      </c>
      <c r="R7" s="13" t="n">
        <v>2.51</v>
      </c>
      <c r="S7" s="13" t="inlineStr">
        <is>
          <t>Required Cv NOR.</t>
        </is>
      </c>
      <c r="T7" s="13" t="inlineStr">
        <is>
          <t>300#</t>
        </is>
      </c>
      <c r="U7" s="13" t="inlineStr">
        <is>
          <t>VALVE BODY / BONNET Rating</t>
        </is>
      </c>
      <c r="V7" s="13" t="inlineStr">
        <is>
          <t>1-1/2"</t>
        </is>
      </c>
      <c r="W7" s="13" t="inlineStr">
        <is>
          <t>VALVE BODY / BONNET Size</t>
        </is>
      </c>
      <c r="X7" s="13" t="inlineStr">
        <is>
          <t>A351 CF8M</t>
        </is>
      </c>
      <c r="Y7" s="13" t="inlineStr">
        <is>
          <t>VALVE BODY / BONNET Material</t>
        </is>
      </c>
      <c r="Z7" s="13" t="inlineStr">
        <is>
          <t>Fail Close</t>
        </is>
      </c>
      <c r="AA7" s="13" t="inlineStr">
        <is>
          <t>ACTUATOR Fail Position</t>
        </is>
      </c>
      <c r="AB7" s="13" t="inlineStr">
        <is>
          <t>Flow Control Valve</t>
        </is>
      </c>
      <c r="AC7" s="13" t="inlineStr">
        <is>
          <t>NA (Tag에서 FV를 보고 Flow Control Valve임을 유추)</t>
        </is>
      </c>
      <c r="AD7" s="13" t="inlineStr">
        <is>
          <t>NA</t>
        </is>
      </c>
      <c r="AE7" s="13" t="inlineStr">
        <is>
          <t>NA</t>
        </is>
      </c>
      <c r="AF7" s="13" t="inlineStr">
        <is>
          <t>WATER</t>
        </is>
      </c>
      <c r="AG7" s="13" t="inlineStr">
        <is>
          <t>GENERAL Fluid</t>
        </is>
      </c>
      <c r="AH7" s="13" t="inlineStr">
        <is>
          <t>LIQUID</t>
        </is>
      </c>
      <c r="AI7" s="13" t="inlineStr">
        <is>
          <t>GENERAL Fluid Type</t>
        </is>
      </c>
      <c r="AJ7" s="13" t="inlineStr">
        <is>
          <t>4 M3/H</t>
        </is>
      </c>
      <c r="AK7" s="13" t="inlineStr">
        <is>
          <t>Flow Rate</t>
        </is>
      </c>
      <c r="AL7" s="13" t="inlineStr">
        <is>
          <t>18 kgf/cm2G</t>
        </is>
      </c>
      <c r="AM7" s="13" t="inlineStr">
        <is>
          <t>Inlet Pressure, NOR.</t>
        </is>
      </c>
      <c r="AN7" s="13" t="inlineStr">
        <is>
          <t>142 ℃</t>
        </is>
      </c>
      <c r="AO7" s="13" t="inlineStr">
        <is>
          <t>Inlet Temperature, NOR.</t>
        </is>
      </c>
      <c r="AP7" s="13" t="n">
        <v>0.92</v>
      </c>
      <c r="AQ7" s="13" t="inlineStr">
        <is>
          <t>Density</t>
        </is>
      </c>
      <c r="AR7" s="13" t="inlineStr">
        <is>
          <t>NA</t>
        </is>
      </c>
      <c r="AS7" s="13" t="inlineStr">
        <is>
          <t>NA</t>
        </is>
      </c>
      <c r="AT7" s="13" t="inlineStr">
        <is>
          <t>Globe</t>
        </is>
      </c>
      <c r="AU7" s="13" t="inlineStr">
        <is>
          <t>VALVE BODY / BONNET Type</t>
        </is>
      </c>
      <c r="AV7" s="13" t="inlineStr">
        <is>
          <t>CLASS IV</t>
        </is>
      </c>
      <c r="AW7" s="13" t="inlineStr">
        <is>
          <t>VALVE BODY / BONNET Seat Leakage</t>
        </is>
      </c>
      <c r="AX7" s="13" t="inlineStr">
        <is>
          <t>EQ%</t>
        </is>
      </c>
      <c r="AY7" s="13" t="inlineStr">
        <is>
          <t>TRIM Flow Char.</t>
        </is>
      </c>
      <c r="AZ7" s="13" t="inlineStr">
        <is>
          <t>316 SST + STELLITE</t>
        </is>
      </c>
      <c r="BA7" s="13" t="inlineStr">
        <is>
          <t>TRIM Plug Material</t>
        </is>
      </c>
      <c r="BB7" s="13" t="inlineStr">
        <is>
          <t>316 SST</t>
        </is>
      </c>
      <c r="BC7" s="13" t="inlineStr">
        <is>
          <t>TRIM Retainer / Cage</t>
        </is>
      </c>
      <c r="BD7" s="13" t="inlineStr">
        <is>
          <t>316 SST + STELLITE</t>
        </is>
      </c>
      <c r="BE7" s="13" t="inlineStr">
        <is>
          <t>TRIM Seat Ring Material</t>
        </is>
      </c>
      <c r="BF7" s="13" t="inlineStr">
        <is>
          <t>316SST + CR PLATE</t>
        </is>
      </c>
      <c r="BG7" s="13" t="inlineStr">
        <is>
          <t>TRIM Stem Material</t>
        </is>
      </c>
      <c r="BH7" s="13" t="inlineStr">
        <is>
          <t>PNEUMATIC DIAPHRAGM</t>
        </is>
      </c>
      <c r="BI7" s="13" t="inlineStr">
        <is>
          <t>Actuator Type</t>
        </is>
      </c>
      <c r="BJ7" s="13" t="inlineStr">
        <is>
          <t>Azbil</t>
        </is>
      </c>
      <c r="BK7" s="13" t="inlineStr">
        <is>
          <t>Note. 3)</t>
        </is>
      </c>
      <c r="BL7" s="13" t="inlineStr">
        <is>
          <t>AVP-302</t>
        </is>
      </c>
      <c r="BM7" s="13" t="inlineStr">
        <is>
          <t>POSITIONER Model No. / Mfr.</t>
        </is>
      </c>
      <c r="BN7" s="13" t="inlineStr">
        <is>
          <t>페이지가 아닌 Excel Sheet를 기준으로 총 5페이지(5시트) 중 2번 페이지(2번 시트)에 데이터 시트가 있음</t>
        </is>
      </c>
    </row>
    <row r="8">
      <c r="A8" s="12" t="inlineStr">
        <is>
          <t>d006</t>
        </is>
      </c>
      <c r="B8" s="12" t="inlineStr">
        <is>
          <t>10PV018-REPAIR REPORT_REV1.xlsx</t>
        </is>
      </c>
      <c r="C8" s="12" t="inlineStr">
        <is>
          <t>xlsm</t>
        </is>
      </c>
      <c r="D8" s="12" t="inlineStr">
        <is>
          <t>현행</t>
        </is>
      </c>
      <c r="E8" s="12" t="inlineStr">
        <is>
          <t>datasheet_embedded</t>
        </is>
      </c>
      <c r="F8" s="12" t="n">
        <v>4</v>
      </c>
      <c r="G8" s="12" t="n">
        <v>3</v>
      </c>
      <c r="H8" s="12" t="inlineStr">
        <is>
          <t>이종수</t>
        </is>
      </c>
      <c r="I8" s="12" t="n">
        <v>10</v>
      </c>
      <c r="J8" s="13" t="inlineStr">
        <is>
          <t>10-PV-018</t>
        </is>
      </c>
      <c r="K8" s="13" t="inlineStr">
        <is>
          <t>TAG NO</t>
        </is>
      </c>
      <c r="L8" s="13" t="inlineStr">
        <is>
          <t>FISHER</t>
        </is>
      </c>
      <c r="M8" s="13" t="inlineStr">
        <is>
          <t>NA (Body Model 보고 유추)</t>
        </is>
      </c>
      <c r="N8" s="13" t="inlineStr">
        <is>
          <t>657-ED</t>
        </is>
      </c>
      <c r="O8" s="13" t="inlineStr">
        <is>
          <t>body Model(Type)</t>
        </is>
      </c>
      <c r="P8" s="13" t="n">
        <v>195</v>
      </c>
      <c r="Q8" s="13" t="inlineStr">
        <is>
          <t>Rated Cv</t>
        </is>
      </c>
      <c r="R8" s="13" t="inlineStr">
        <is>
          <t>NA</t>
        </is>
      </c>
      <c r="S8" s="13" t="inlineStr">
        <is>
          <t>NA</t>
        </is>
      </c>
      <c r="T8" s="13" t="inlineStr">
        <is>
          <t>300#</t>
        </is>
      </c>
      <c r="U8" s="13" t="inlineStr">
        <is>
          <t>Rating</t>
        </is>
      </c>
      <c r="V8" s="13" t="inlineStr">
        <is>
          <t>4"</t>
        </is>
      </c>
      <c r="W8" s="13" t="inlineStr">
        <is>
          <t>Body</t>
        </is>
      </c>
      <c r="X8" s="13" t="inlineStr">
        <is>
          <t>A216 Gr-WCB</t>
        </is>
      </c>
      <c r="Y8" s="13" t="inlineStr">
        <is>
          <t>Body Material</t>
        </is>
      </c>
      <c r="Z8" s="13" t="inlineStr">
        <is>
          <t>Fail Open</t>
        </is>
      </c>
      <c r="AA8" s="13" t="inlineStr">
        <is>
          <t>Fail Position</t>
        </is>
      </c>
      <c r="AB8" s="13" t="inlineStr">
        <is>
          <t>Pressure Control Valve</t>
        </is>
      </c>
      <c r="AC8" s="13" t="inlineStr">
        <is>
          <t>NA (Tag에서 PV를 보고 Pressure Control Valve임을 유추)</t>
        </is>
      </c>
      <c r="AD8" s="13" t="inlineStr">
        <is>
          <t>NA</t>
        </is>
      </c>
      <c r="AE8" s="13" t="inlineStr">
        <is>
          <t>NA</t>
        </is>
      </c>
      <c r="AF8" s="13" t="inlineStr">
        <is>
          <t>NA</t>
        </is>
      </c>
      <c r="AG8" s="13" t="inlineStr">
        <is>
          <t>NA</t>
        </is>
      </c>
      <c r="AH8" s="13" t="inlineStr">
        <is>
          <t>NA</t>
        </is>
      </c>
      <c r="AI8" s="13" t="inlineStr">
        <is>
          <t>NA (FLUID NAME을 보고 유추)</t>
        </is>
      </c>
      <c r="AJ8" s="13" t="inlineStr">
        <is>
          <t>NA</t>
        </is>
      </c>
      <c r="AK8" s="13" t="inlineStr">
        <is>
          <t>NA</t>
        </is>
      </c>
      <c r="AL8" s="13" t="inlineStr">
        <is>
          <t>NA</t>
        </is>
      </c>
      <c r="AM8" s="13" t="inlineStr">
        <is>
          <t>NA</t>
        </is>
      </c>
      <c r="AN8" s="13" t="inlineStr">
        <is>
          <t>NA</t>
        </is>
      </c>
      <c r="AO8" s="13" t="inlineStr">
        <is>
          <t>NA</t>
        </is>
      </c>
      <c r="AP8" s="13" t="inlineStr">
        <is>
          <t>NA</t>
        </is>
      </c>
      <c r="AQ8" s="13" t="inlineStr">
        <is>
          <t>NA</t>
        </is>
      </c>
      <c r="AR8" s="13" t="inlineStr">
        <is>
          <t>NA</t>
        </is>
      </c>
      <c r="AS8" s="13" t="inlineStr">
        <is>
          <t>NA</t>
        </is>
      </c>
      <c r="AT8" s="13" t="inlineStr">
        <is>
          <t>NA</t>
        </is>
      </c>
      <c r="AU8" s="13" t="inlineStr">
        <is>
          <t>NA</t>
        </is>
      </c>
      <c r="AV8" s="13" t="inlineStr">
        <is>
          <t>CLASS 4</t>
        </is>
      </c>
      <c r="AW8" s="13" t="inlineStr">
        <is>
          <t>Leakage Spec.</t>
        </is>
      </c>
      <c r="AX8" s="13" t="inlineStr">
        <is>
          <t>EQ%</t>
        </is>
      </c>
      <c r="AY8" s="13" t="inlineStr">
        <is>
          <t>Characteristic</t>
        </is>
      </c>
      <c r="AZ8" s="13" t="inlineStr">
        <is>
          <t>316 SST</t>
        </is>
      </c>
      <c r="BA8" s="13" t="inlineStr">
        <is>
          <t>Plug Material</t>
        </is>
      </c>
      <c r="BB8" s="13" t="inlineStr">
        <is>
          <t>SUS316</t>
        </is>
      </c>
      <c r="BC8" s="13" t="inlineStr">
        <is>
          <t>Work Scope 2. 3)</t>
        </is>
      </c>
      <c r="BD8" s="13" t="inlineStr">
        <is>
          <t>316 SST</t>
        </is>
      </c>
      <c r="BE8" s="13" t="inlineStr">
        <is>
          <t>Seat Ring Material</t>
        </is>
      </c>
      <c r="BF8" s="13" t="inlineStr">
        <is>
          <t>SUS316</t>
        </is>
      </c>
      <c r="BG8" s="13" t="inlineStr">
        <is>
          <t>Work Scope 2. 1)</t>
        </is>
      </c>
      <c r="BH8" s="13" t="inlineStr">
        <is>
          <t>DIAPHRAGM</t>
        </is>
      </c>
      <c r="BI8" s="13" t="inlineStr">
        <is>
          <t>Actuator Type</t>
        </is>
      </c>
      <c r="BJ8" s="13" t="inlineStr">
        <is>
          <t>FISHER</t>
        </is>
      </c>
      <c r="BK8" s="13" t="inlineStr">
        <is>
          <t>NA (모델명을 보고 유추)</t>
        </is>
      </c>
      <c r="BL8" s="13" t="inlineStr">
        <is>
          <t>3582G</t>
        </is>
      </c>
      <c r="BM8" s="13" t="inlineStr">
        <is>
          <t>Positioner</t>
        </is>
      </c>
      <c r="BN8" s="13" t="inlineStr">
        <is>
          <t>Repair Retrofit 보고서 내에 일부 데이터가 들어있는 형태의 데이터시트 임베디드 도면</t>
        </is>
      </c>
    </row>
    <row r="9">
      <c r="A9" s="12" t="inlineStr">
        <is>
          <t>d007</t>
        </is>
      </c>
      <c r="B9" s="12" t="inlineStr">
        <is>
          <t>15LV015-DATA SHEET_REV1.pdf</t>
        </is>
      </c>
      <c r="C9" s="12" t="inlineStr">
        <is>
          <t>pdf(텍스트)</t>
        </is>
      </c>
      <c r="D9" s="12" t="inlineStr">
        <is>
          <t>현행</t>
        </is>
      </c>
      <c r="E9" s="12" t="inlineStr">
        <is>
          <t>datasheet_embedded</t>
        </is>
      </c>
      <c r="F9" s="12" t="n">
        <v>19</v>
      </c>
      <c r="G9" s="12" t="n">
        <v>5</v>
      </c>
      <c r="H9" s="12" t="inlineStr">
        <is>
          <t>이종수</t>
        </is>
      </c>
      <c r="I9" s="12" t="n">
        <v>10</v>
      </c>
      <c r="J9" s="13" t="inlineStr">
        <is>
          <t>15-LV-015</t>
        </is>
      </c>
      <c r="K9" s="13" t="inlineStr">
        <is>
          <t>Tag No.</t>
        </is>
      </c>
      <c r="L9" s="13" t="inlineStr">
        <is>
          <t>UNICON</t>
        </is>
      </c>
      <c r="M9" s="13" t="inlineStr">
        <is>
          <t>NA (문서 좌측 상단)</t>
        </is>
      </c>
      <c r="N9" s="13" t="inlineStr">
        <is>
          <t>V100 SERIES</t>
        </is>
      </c>
      <c r="O9" s="13" t="inlineStr">
        <is>
          <t>VALVE BODY/BONNET Model No.</t>
        </is>
      </c>
      <c r="P9" s="13" t="n">
        <v>0.1</v>
      </c>
      <c r="Q9" s="13" t="inlineStr">
        <is>
          <t>VALVE TRIM Rated Cv</t>
        </is>
      </c>
      <c r="R9" s="13" t="n">
        <v>0.038</v>
      </c>
      <c r="S9" s="13" t="inlineStr">
        <is>
          <t>Required Capacity</t>
        </is>
      </c>
      <c r="T9" s="13" t="inlineStr">
        <is>
          <t>600#</t>
        </is>
      </c>
      <c r="U9" s="13" t="inlineStr">
        <is>
          <t>VALVE BODY / BONNET Pr. Rating</t>
        </is>
      </c>
      <c r="V9" s="13" t="inlineStr">
        <is>
          <t>1"</t>
        </is>
      </c>
      <c r="W9" s="13" t="inlineStr">
        <is>
          <t>Body Size</t>
        </is>
      </c>
      <c r="X9" s="13" t="inlineStr">
        <is>
          <t>A105</t>
        </is>
      </c>
      <c r="Y9" s="13" t="inlineStr">
        <is>
          <t>MATERIAL Body/Bonnet</t>
        </is>
      </c>
      <c r="Z9" s="13" t="inlineStr">
        <is>
          <t>Fail Close</t>
        </is>
      </c>
      <c r="AA9" s="13" t="inlineStr">
        <is>
          <t>ACTUATOR Failure Mode</t>
        </is>
      </c>
      <c r="AB9" s="13" t="inlineStr">
        <is>
          <t>Level Control Valve</t>
        </is>
      </c>
      <c r="AC9" s="13" t="inlineStr">
        <is>
          <t>NA (Tag에서 LV를 보고 Level Control Valve임을 유추)</t>
        </is>
      </c>
      <c r="AD9" s="13" t="inlineStr">
        <is>
          <t>NA</t>
        </is>
      </c>
      <c r="AE9" s="13" t="inlineStr">
        <is>
          <t>NA</t>
        </is>
      </c>
      <c r="AF9" s="13" t="inlineStr">
        <is>
          <t>LIQUID</t>
        </is>
      </c>
      <c r="AG9" s="13" t="inlineStr">
        <is>
          <t>Fluid</t>
        </is>
      </c>
      <c r="AH9" s="13" t="inlineStr">
        <is>
          <t>LIQUID</t>
        </is>
      </c>
      <c r="AI9" s="13" t="inlineStr">
        <is>
          <t>Fluid</t>
        </is>
      </c>
      <c r="AJ9" s="13" t="inlineStr">
        <is>
          <t>0.1 M3/hr</t>
        </is>
      </c>
      <c r="AK9" s="13" t="inlineStr">
        <is>
          <t>Flow Rate Norm.</t>
        </is>
      </c>
      <c r="AL9" s="13" t="inlineStr">
        <is>
          <t>14.1 kg/cm2G</t>
        </is>
      </c>
      <c r="AM9" s="13" t="inlineStr">
        <is>
          <t>Inlet Pressure Norm.</t>
        </is>
      </c>
      <c r="AN9" s="13" t="inlineStr">
        <is>
          <t>41 ℃</t>
        </is>
      </c>
      <c r="AO9" s="13" t="inlineStr">
        <is>
          <t>Inlet Temperature Norm.</t>
        </is>
      </c>
      <c r="AP9" s="13" t="n">
        <v>0.993</v>
      </c>
      <c r="AQ9" s="13" t="inlineStr">
        <is>
          <t>Specific Gravity</t>
        </is>
      </c>
      <c r="AR9" s="13" t="inlineStr">
        <is>
          <t>1 cP</t>
        </is>
      </c>
      <c r="AS9" s="13" t="inlineStr">
        <is>
          <t>Viscosity</t>
        </is>
      </c>
      <c r="AT9" s="13" t="inlineStr">
        <is>
          <t>Globe</t>
        </is>
      </c>
      <c r="AU9" s="13" t="inlineStr">
        <is>
          <t>Body Type</t>
        </is>
      </c>
      <c r="AV9" s="13" t="inlineStr">
        <is>
          <t>CLASS IV</t>
        </is>
      </c>
      <c r="AW9" s="13" t="inlineStr">
        <is>
          <t>Seat Leakage</t>
        </is>
      </c>
      <c r="AX9" s="13" t="inlineStr">
        <is>
          <t>EQ%</t>
        </is>
      </c>
      <c r="AY9" s="13" t="inlineStr">
        <is>
          <t>Flow Character.</t>
        </is>
      </c>
      <c r="AZ9" s="13" t="inlineStr">
        <is>
          <t>316 SS + STF</t>
        </is>
      </c>
      <c r="BA9" s="13" t="inlineStr">
        <is>
          <t>MATERIAL Plug/Disc/Ball</t>
        </is>
      </c>
      <c r="BB9" s="13" t="inlineStr">
        <is>
          <t>316 SS</t>
        </is>
      </c>
      <c r="BC9" s="13" t="inlineStr">
        <is>
          <t>MATERIAL Cage/Retainer</t>
        </is>
      </c>
      <c r="BD9" s="13" t="inlineStr">
        <is>
          <t>316 SS + STF</t>
        </is>
      </c>
      <c r="BE9" s="13" t="inlineStr">
        <is>
          <t>MATERIAL Seat RIng</t>
        </is>
      </c>
      <c r="BF9" s="13" t="inlineStr">
        <is>
          <t>316 SS</t>
        </is>
      </c>
      <c r="BG9" s="13" t="inlineStr">
        <is>
          <t>MATERIAL Stem</t>
        </is>
      </c>
      <c r="BH9" s="13" t="inlineStr">
        <is>
          <t>DIAPHRAGM RA</t>
        </is>
      </c>
      <c r="BI9" s="13" t="inlineStr">
        <is>
          <t>Actuator Type</t>
        </is>
      </c>
      <c r="BJ9" s="13" t="inlineStr">
        <is>
          <t>FISHER</t>
        </is>
      </c>
      <c r="BK9" s="13" t="inlineStr">
        <is>
          <t>POSITIONER  Mfr/Model</t>
        </is>
      </c>
      <c r="BL9" s="13" t="inlineStr">
        <is>
          <t>DVC6200 HC</t>
        </is>
      </c>
      <c r="BM9" s="13" t="inlineStr">
        <is>
          <t>POSITIONER  Mfr/Model</t>
        </is>
      </c>
      <c r="BN9" s="13" t="n"/>
    </row>
    <row r="10">
      <c r="A10" s="12" t="inlineStr">
        <is>
          <t>d008</t>
        </is>
      </c>
      <c r="B10" s="12" t="inlineStr">
        <is>
          <t>19FV077-DATA SHEET_REV1.pdf</t>
        </is>
      </c>
      <c r="C10" s="12" t="inlineStr">
        <is>
          <t>pdf(텍스트)</t>
        </is>
      </c>
      <c r="D10" s="12" t="inlineStr">
        <is>
          <t>현행</t>
        </is>
      </c>
      <c r="E10" s="12" t="inlineStr">
        <is>
          <t>datasheet</t>
        </is>
      </c>
      <c r="F10" s="12" t="n">
        <v>1</v>
      </c>
      <c r="G10" s="12" t="n">
        <v>1</v>
      </c>
      <c r="H10" s="12" t="inlineStr">
        <is>
          <t>이종수</t>
        </is>
      </c>
      <c r="I10" s="12" t="n">
        <v>10</v>
      </c>
      <c r="J10" s="13" t="inlineStr">
        <is>
          <t>19-FV-077</t>
        </is>
      </c>
      <c r="K10" s="13" t="inlineStr">
        <is>
          <t>Valve Tag #</t>
        </is>
      </c>
      <c r="L10" s="13" t="inlineStr">
        <is>
          <t>FLOWSERVE</t>
        </is>
      </c>
      <c r="M10" s="13" t="inlineStr">
        <is>
          <t>NA (문서 좌측 상단)</t>
        </is>
      </c>
      <c r="N10" s="13" t="inlineStr">
        <is>
          <t>Mark One</t>
        </is>
      </c>
      <c r="O10" s="13" t="inlineStr">
        <is>
          <t>Valve Model</t>
        </is>
      </c>
      <c r="P10" s="13" t="n">
        <v>18</v>
      </c>
      <c r="Q10" s="13" t="inlineStr">
        <is>
          <t>Trim Cv</t>
        </is>
      </c>
      <c r="R10" s="13" t="n">
        <v>12.051</v>
      </c>
      <c r="S10" s="13" t="inlineStr">
        <is>
          <t>Flow Coeff.</t>
        </is>
      </c>
      <c r="T10" s="13" t="inlineStr">
        <is>
          <t>1500#</t>
        </is>
      </c>
      <c r="U10" s="13" t="inlineStr">
        <is>
          <t>Valve Body Assembly Pressure Class</t>
        </is>
      </c>
      <c r="V10" s="13" t="inlineStr">
        <is>
          <t>2"</t>
        </is>
      </c>
      <c r="W10" s="13" t="inlineStr">
        <is>
          <t>Valve Body Assembly Size</t>
        </is>
      </c>
      <c r="X10" s="13" t="inlineStr">
        <is>
          <t>Carbon Steel(WCB)</t>
        </is>
      </c>
      <c r="Y10" s="13" t="inlineStr">
        <is>
          <t>Body Matl</t>
        </is>
      </c>
      <c r="Z10" s="13" t="inlineStr">
        <is>
          <t>Fail Open</t>
        </is>
      </c>
      <c r="AA10" s="13" t="inlineStr">
        <is>
          <t>Actuator Fail</t>
        </is>
      </c>
      <c r="AB10" s="13" t="inlineStr">
        <is>
          <t>Flow Control Valve</t>
        </is>
      </c>
      <c r="AC10" s="13" t="inlineStr">
        <is>
          <t>NA (Tag에서 FV를 보고 Flow Control Valve임을 유추)</t>
        </is>
      </c>
      <c r="AD10" s="13" t="inlineStr">
        <is>
          <t>NA</t>
        </is>
      </c>
      <c r="AE10" s="13" t="inlineStr">
        <is>
          <t>NA</t>
        </is>
      </c>
      <c r="AF10" s="13" t="inlineStr">
        <is>
          <t>Water</t>
        </is>
      </c>
      <c r="AG10" s="13" t="inlineStr">
        <is>
          <t>Process Fluid</t>
        </is>
      </c>
      <c r="AH10" s="13" t="inlineStr">
        <is>
          <t>LIQUID</t>
        </is>
      </c>
      <c r="AI10" s="13" t="inlineStr">
        <is>
          <t>NA (FLUID NAME을 보고 유추)</t>
        </is>
      </c>
      <c r="AJ10" s="13" t="inlineStr">
        <is>
          <t>30 m3h</t>
        </is>
      </c>
      <c r="AK10" s="13" t="inlineStr">
        <is>
          <t>Liq Flow Rate</t>
        </is>
      </c>
      <c r="AL10" s="13" t="inlineStr">
        <is>
          <t>205 kg/cm2(g)</t>
        </is>
      </c>
      <c r="AM10" s="13" t="inlineStr">
        <is>
          <t>Inlet Press</t>
        </is>
      </c>
      <c r="AN10" s="13" t="inlineStr">
        <is>
          <t>80 ℃</t>
        </is>
      </c>
      <c r="AO10" s="13" t="inlineStr">
        <is>
          <t>Temperature</t>
        </is>
      </c>
      <c r="AP10" s="13" t="n">
        <v>0.9399999999999999</v>
      </c>
      <c r="AQ10" s="13" t="inlineStr">
        <is>
          <t>SG-MW</t>
        </is>
      </c>
      <c r="AR10" s="13" t="inlineStr">
        <is>
          <t>0 cP</t>
        </is>
      </c>
      <c r="AS10" s="13" t="inlineStr">
        <is>
          <t>Viscosity</t>
        </is>
      </c>
      <c r="AT10" s="13" t="inlineStr">
        <is>
          <t>Globe</t>
        </is>
      </c>
      <c r="AU10" s="13" t="inlineStr">
        <is>
          <t>Body Type</t>
        </is>
      </c>
      <c r="AV10" s="13" t="inlineStr">
        <is>
          <t>Class IV</t>
        </is>
      </c>
      <c r="AW10" s="13" t="inlineStr">
        <is>
          <t>Shutoff Class</t>
        </is>
      </c>
      <c r="AX10" s="13" t="inlineStr">
        <is>
          <t>Linear</t>
        </is>
      </c>
      <c r="AY10" s="13" t="inlineStr">
        <is>
          <t>Valve Body Assembly Characteristic</t>
        </is>
      </c>
      <c r="AZ10" s="13" t="inlineStr">
        <is>
          <t>410 SS HT</t>
        </is>
      </c>
      <c r="BA10" s="13" t="inlineStr">
        <is>
          <t>Plug Matl</t>
        </is>
      </c>
      <c r="BB10" s="13" t="inlineStr">
        <is>
          <t>416 SS HT</t>
        </is>
      </c>
      <c r="BC10" s="13" t="inlineStr">
        <is>
          <t>Retainer Matl</t>
        </is>
      </c>
      <c r="BD10" s="13" t="inlineStr">
        <is>
          <t>410 SS HT</t>
        </is>
      </c>
      <c r="BE10" s="13" t="inlineStr">
        <is>
          <t>Soft Seat Matl</t>
        </is>
      </c>
      <c r="BF10" s="13" t="inlineStr">
        <is>
          <t>Alloy 6, LGA</t>
        </is>
      </c>
      <c r="BG10" s="13" t="inlineStr">
        <is>
          <t>Stem Matl</t>
        </is>
      </c>
      <c r="BH10" s="13" t="inlineStr">
        <is>
          <t>VL Cylinder</t>
        </is>
      </c>
      <c r="BI10" s="13" t="inlineStr">
        <is>
          <t>Act. Type</t>
        </is>
      </c>
      <c r="BJ10" s="13" t="inlineStr">
        <is>
          <t>FLOWSERVE</t>
        </is>
      </c>
      <c r="BK10" s="13" t="inlineStr">
        <is>
          <t>NA (모델명을 보고 유추)</t>
        </is>
      </c>
      <c r="BL10" s="13" t="inlineStr">
        <is>
          <t>XL</t>
        </is>
      </c>
      <c r="BM10" s="13" t="inlineStr">
        <is>
          <t>Positioner Model</t>
        </is>
      </c>
      <c r="BN10" s="13" t="inlineStr">
        <is>
          <t>유체 상태가 Condition 1,2로 Norm max min이 아님. 그래서 Cond1을 기준으로 도출함
Cage Material이 없어서 Retainer Material로 적음</t>
        </is>
      </c>
    </row>
    <row r="11">
      <c r="A11" s="12" t="inlineStr">
        <is>
          <t>d009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13" t="n"/>
      <c r="AM11" s="13" t="n"/>
      <c r="AN11" s="13" t="n"/>
      <c r="AO11" s="13" t="n"/>
      <c r="AP11" s="13" t="n"/>
      <c r="AQ11" s="13" t="n"/>
      <c r="AR11" s="13" t="n"/>
      <c r="AS11" s="13" t="n"/>
      <c r="AT11" s="13" t="n"/>
      <c r="AU11" s="13" t="n"/>
      <c r="AV11" s="13" t="n"/>
      <c r="AW11" s="13" t="n"/>
      <c r="AX11" s="13" t="n"/>
      <c r="AY11" s="13" t="n"/>
      <c r="AZ11" s="13" t="n"/>
      <c r="BA11" s="13" t="n"/>
      <c r="BB11" s="13" t="n"/>
      <c r="BC11" s="13" t="n"/>
      <c r="BD11" s="13" t="n"/>
      <c r="BE11" s="13" t="n"/>
      <c r="BF11" s="13" t="n"/>
      <c r="BG11" s="13" t="n"/>
      <c r="BH11" s="13" t="n"/>
      <c r="BI11" s="13" t="n"/>
      <c r="BJ11" s="13" t="n"/>
      <c r="BK11" s="13" t="n"/>
      <c r="BL11" s="13" t="n"/>
      <c r="BM11" s="13" t="n"/>
      <c r="BN11" s="13" t="n"/>
    </row>
    <row r="12">
      <c r="A12" s="12" t="inlineStr">
        <is>
          <t>d010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  <c r="AJ12" s="13" t="n"/>
      <c r="AK12" s="13" t="n"/>
      <c r="AL12" s="13" t="n"/>
      <c r="AM12" s="13" t="n"/>
      <c r="AN12" s="13" t="n"/>
      <c r="AO12" s="13" t="n"/>
      <c r="AP12" s="13" t="n"/>
      <c r="AQ12" s="13" t="n"/>
      <c r="AR12" s="13" t="n"/>
      <c r="AS12" s="13" t="n"/>
      <c r="AT12" s="13" t="n"/>
      <c r="AU12" s="13" t="n"/>
      <c r="AV12" s="13" t="n"/>
      <c r="AW12" s="13" t="n"/>
      <c r="AX12" s="13" t="n"/>
      <c r="AY12" s="13" t="n"/>
      <c r="AZ12" s="13" t="n"/>
      <c r="BA12" s="13" t="n"/>
      <c r="BB12" s="13" t="n"/>
      <c r="BC12" s="13" t="n"/>
      <c r="BD12" s="13" t="n"/>
      <c r="BE12" s="13" t="n"/>
      <c r="BF12" s="13" t="n"/>
      <c r="BG12" s="13" t="n"/>
      <c r="BH12" s="13" t="n"/>
      <c r="BI12" s="13" t="n"/>
      <c r="BJ12" s="13" t="n"/>
      <c r="BK12" s="13" t="n"/>
      <c r="BL12" s="13" t="n"/>
      <c r="BM12" s="13" t="n"/>
      <c r="BN12" s="13" t="n"/>
    </row>
    <row r="13">
      <c r="A13" s="12" t="inlineStr">
        <is>
          <t>d011</t>
        </is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13" t="n"/>
      <c r="AM13" s="13" t="n"/>
      <c r="AN13" s="13" t="n"/>
      <c r="AO13" s="13" t="n"/>
      <c r="AP13" s="13" t="n"/>
      <c r="AQ13" s="13" t="n"/>
      <c r="AR13" s="13" t="n"/>
      <c r="AS13" s="13" t="n"/>
      <c r="AT13" s="13" t="n"/>
      <c r="AU13" s="13" t="n"/>
      <c r="AV13" s="13" t="n"/>
      <c r="AW13" s="13" t="n"/>
      <c r="AX13" s="13" t="n"/>
      <c r="AY13" s="13" t="n"/>
      <c r="AZ13" s="13" t="n"/>
      <c r="BA13" s="13" t="n"/>
      <c r="BB13" s="13" t="n"/>
      <c r="BC13" s="13" t="n"/>
      <c r="BD13" s="13" t="n"/>
      <c r="BE13" s="13" t="n"/>
      <c r="BF13" s="13" t="n"/>
      <c r="BG13" s="13" t="n"/>
      <c r="BH13" s="13" t="n"/>
      <c r="BI13" s="13" t="n"/>
      <c r="BJ13" s="13" t="n"/>
      <c r="BK13" s="13" t="n"/>
      <c r="BL13" s="13" t="n"/>
      <c r="BM13" s="13" t="n"/>
      <c r="BN13" s="13" t="n"/>
    </row>
    <row r="14">
      <c r="A14" s="12" t="inlineStr">
        <is>
          <t>d012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  <c r="AJ14" s="13" t="n"/>
      <c r="AK14" s="13" t="n"/>
      <c r="AL14" s="13" t="n"/>
      <c r="AM14" s="13" t="n"/>
      <c r="AN14" s="13" t="n"/>
      <c r="AO14" s="13" t="n"/>
      <c r="AP14" s="13" t="n"/>
      <c r="AQ14" s="13" t="n"/>
      <c r="AR14" s="13" t="n"/>
      <c r="AS14" s="13" t="n"/>
      <c r="AT14" s="13" t="n"/>
      <c r="AU14" s="13" t="n"/>
      <c r="AV14" s="13" t="n"/>
      <c r="AW14" s="13" t="n"/>
      <c r="AX14" s="13" t="n"/>
      <c r="AY14" s="13" t="n"/>
      <c r="AZ14" s="13" t="n"/>
      <c r="BA14" s="13" t="n"/>
      <c r="BB14" s="13" t="n"/>
      <c r="BC14" s="13" t="n"/>
      <c r="BD14" s="13" t="n"/>
      <c r="BE14" s="13" t="n"/>
      <c r="BF14" s="13" t="n"/>
      <c r="BG14" s="13" t="n"/>
      <c r="BH14" s="13" t="n"/>
      <c r="BI14" s="13" t="n"/>
      <c r="BJ14" s="13" t="n"/>
      <c r="BK14" s="13" t="n"/>
      <c r="BL14" s="13" t="n"/>
      <c r="BM14" s="13" t="n"/>
      <c r="BN14" s="13" t="n"/>
    </row>
    <row r="15">
      <c r="A15" s="12" t="inlineStr">
        <is>
          <t>d013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  <c r="AJ15" s="13" t="n"/>
      <c r="AK15" s="13" t="n"/>
      <c r="AL15" s="13" t="n"/>
      <c r="AM15" s="13" t="n"/>
      <c r="AN15" s="13" t="n"/>
      <c r="AO15" s="13" t="n"/>
      <c r="AP15" s="13" t="n"/>
      <c r="AQ15" s="13" t="n"/>
      <c r="AR15" s="13" t="n"/>
      <c r="AS15" s="13" t="n"/>
      <c r="AT15" s="13" t="n"/>
      <c r="AU15" s="13" t="n"/>
      <c r="AV15" s="13" t="n"/>
      <c r="AW15" s="13" t="n"/>
      <c r="AX15" s="13" t="n"/>
      <c r="AY15" s="13" t="n"/>
      <c r="AZ15" s="13" t="n"/>
      <c r="BA15" s="13" t="n"/>
      <c r="BB15" s="13" t="n"/>
      <c r="BC15" s="13" t="n"/>
      <c r="BD15" s="13" t="n"/>
      <c r="BE15" s="13" t="n"/>
      <c r="BF15" s="13" t="n"/>
      <c r="BG15" s="13" t="n"/>
      <c r="BH15" s="13" t="n"/>
      <c r="BI15" s="13" t="n"/>
      <c r="BJ15" s="13" t="n"/>
      <c r="BK15" s="13" t="n"/>
      <c r="BL15" s="13" t="n"/>
      <c r="BM15" s="13" t="n"/>
      <c r="BN15" s="13" t="n"/>
    </row>
    <row r="16">
      <c r="A16" s="12" t="inlineStr">
        <is>
          <t>d014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  <c r="AJ16" s="13" t="n"/>
      <c r="AK16" s="13" t="n"/>
      <c r="AL16" s="13" t="n"/>
      <c r="AM16" s="13" t="n"/>
      <c r="AN16" s="13" t="n"/>
      <c r="AO16" s="13" t="n"/>
      <c r="AP16" s="13" t="n"/>
      <c r="AQ16" s="13" t="n"/>
      <c r="AR16" s="13" t="n"/>
      <c r="AS16" s="13" t="n"/>
      <c r="AT16" s="13" t="n"/>
      <c r="AU16" s="13" t="n"/>
      <c r="AV16" s="13" t="n"/>
      <c r="AW16" s="13" t="n"/>
      <c r="AX16" s="13" t="n"/>
      <c r="AY16" s="13" t="n"/>
      <c r="AZ16" s="13" t="n"/>
      <c r="BA16" s="13" t="n"/>
      <c r="BB16" s="13" t="n"/>
      <c r="BC16" s="13" t="n"/>
      <c r="BD16" s="13" t="n"/>
      <c r="BE16" s="13" t="n"/>
      <c r="BF16" s="13" t="n"/>
      <c r="BG16" s="13" t="n"/>
      <c r="BH16" s="13" t="n"/>
      <c r="BI16" s="13" t="n"/>
      <c r="BJ16" s="13" t="n"/>
      <c r="BK16" s="13" t="n"/>
      <c r="BL16" s="13" t="n"/>
      <c r="BM16" s="13" t="n"/>
      <c r="BN16" s="13" t="n"/>
    </row>
    <row r="17">
      <c r="A17" s="12" t="inlineStr">
        <is>
          <t>d015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13" t="n"/>
      <c r="AM17" s="13" t="n"/>
      <c r="AN17" s="13" t="n"/>
      <c r="AO17" s="13" t="n"/>
      <c r="AP17" s="13" t="n"/>
      <c r="AQ17" s="13" t="n"/>
      <c r="AR17" s="13" t="n"/>
      <c r="AS17" s="13" t="n"/>
      <c r="AT17" s="13" t="n"/>
      <c r="AU17" s="13" t="n"/>
      <c r="AV17" s="13" t="n"/>
      <c r="AW17" s="13" t="n"/>
      <c r="AX17" s="13" t="n"/>
      <c r="AY17" s="13" t="n"/>
      <c r="AZ17" s="13" t="n"/>
      <c r="BA17" s="13" t="n"/>
      <c r="BB17" s="13" t="n"/>
      <c r="BC17" s="13" t="n"/>
      <c r="BD17" s="13" t="n"/>
      <c r="BE17" s="13" t="n"/>
      <c r="BF17" s="13" t="n"/>
      <c r="BG17" s="13" t="n"/>
      <c r="BH17" s="13" t="n"/>
      <c r="BI17" s="13" t="n"/>
      <c r="BJ17" s="13" t="n"/>
      <c r="BK17" s="13" t="n"/>
      <c r="BL17" s="13" t="n"/>
      <c r="BM17" s="13" t="n"/>
      <c r="BN17" s="13" t="n"/>
    </row>
    <row r="18">
      <c r="A18" s="12" t="inlineStr">
        <is>
          <t>d016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3" t="n"/>
      <c r="AU18" s="13" t="n"/>
      <c r="AV18" s="13" t="n"/>
      <c r="AW18" s="13" t="n"/>
      <c r="AX18" s="13" t="n"/>
      <c r="AY18" s="13" t="n"/>
      <c r="AZ18" s="13" t="n"/>
      <c r="BA18" s="13" t="n"/>
      <c r="BB18" s="13" t="n"/>
      <c r="BC18" s="13" t="n"/>
      <c r="BD18" s="13" t="n"/>
      <c r="BE18" s="13" t="n"/>
      <c r="BF18" s="13" t="n"/>
      <c r="BG18" s="13" t="n"/>
      <c r="BH18" s="13" t="n"/>
      <c r="BI18" s="13" t="n"/>
      <c r="BJ18" s="13" t="n"/>
      <c r="BK18" s="13" t="n"/>
      <c r="BL18" s="13" t="n"/>
      <c r="BM18" s="13" t="n"/>
      <c r="BN18" s="13" t="n"/>
    </row>
    <row r="19">
      <c r="A19" s="12" t="inlineStr">
        <is>
          <t>d017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13" t="n"/>
      <c r="AM19" s="13" t="n"/>
      <c r="AN19" s="13" t="n"/>
      <c r="AO19" s="13" t="n"/>
      <c r="AP19" s="13" t="n"/>
      <c r="AQ19" s="13" t="n"/>
      <c r="AR19" s="13" t="n"/>
      <c r="AS19" s="13" t="n"/>
      <c r="AT19" s="13" t="n"/>
      <c r="AU19" s="13" t="n"/>
      <c r="AV19" s="13" t="n"/>
      <c r="AW19" s="13" t="n"/>
      <c r="AX19" s="13" t="n"/>
      <c r="AY19" s="13" t="n"/>
      <c r="AZ19" s="13" t="n"/>
      <c r="BA19" s="13" t="n"/>
      <c r="BB19" s="13" t="n"/>
      <c r="BC19" s="13" t="n"/>
      <c r="BD19" s="13" t="n"/>
      <c r="BE19" s="13" t="n"/>
      <c r="BF19" s="13" t="n"/>
      <c r="BG19" s="13" t="n"/>
      <c r="BH19" s="13" t="n"/>
      <c r="BI19" s="13" t="n"/>
      <c r="BJ19" s="13" t="n"/>
      <c r="BK19" s="13" t="n"/>
      <c r="BL19" s="13" t="n"/>
      <c r="BM19" s="13" t="n"/>
      <c r="BN19" s="13" t="n"/>
    </row>
    <row r="20">
      <c r="A20" s="12" t="inlineStr">
        <is>
          <t>d018</t>
        </is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13" t="n"/>
      <c r="AM20" s="13" t="n"/>
      <c r="AN20" s="13" t="n"/>
      <c r="AO20" s="13" t="n"/>
      <c r="AP20" s="13" t="n"/>
      <c r="AQ20" s="13" t="n"/>
      <c r="AR20" s="13" t="n"/>
      <c r="AS20" s="13" t="n"/>
      <c r="AT20" s="13" t="n"/>
      <c r="AU20" s="13" t="n"/>
      <c r="AV20" s="13" t="n"/>
      <c r="AW20" s="13" t="n"/>
      <c r="AX20" s="13" t="n"/>
      <c r="AY20" s="13" t="n"/>
      <c r="AZ20" s="13" t="n"/>
      <c r="BA20" s="13" t="n"/>
      <c r="BB20" s="13" t="n"/>
      <c r="BC20" s="13" t="n"/>
      <c r="BD20" s="13" t="n"/>
      <c r="BE20" s="13" t="n"/>
      <c r="BF20" s="13" t="n"/>
      <c r="BG20" s="13" t="n"/>
      <c r="BH20" s="13" t="n"/>
      <c r="BI20" s="13" t="n"/>
      <c r="BJ20" s="13" t="n"/>
      <c r="BK20" s="13" t="n"/>
      <c r="BL20" s="13" t="n"/>
      <c r="BM20" s="13" t="n"/>
      <c r="BN20" s="13" t="n"/>
    </row>
    <row r="21">
      <c r="A21" s="12" t="inlineStr">
        <is>
          <t>d019</t>
        </is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  <c r="AJ21" s="13" t="n"/>
      <c r="AK21" s="13" t="n"/>
      <c r="AL21" s="13" t="n"/>
      <c r="AM21" s="13" t="n"/>
      <c r="AN21" s="13" t="n"/>
      <c r="AO21" s="13" t="n"/>
      <c r="AP21" s="13" t="n"/>
      <c r="AQ21" s="13" t="n"/>
      <c r="AR21" s="13" t="n"/>
      <c r="AS21" s="13" t="n"/>
      <c r="AT21" s="13" t="n"/>
      <c r="AU21" s="13" t="n"/>
      <c r="AV21" s="13" t="n"/>
      <c r="AW21" s="13" t="n"/>
      <c r="AX21" s="13" t="n"/>
      <c r="AY21" s="13" t="n"/>
      <c r="AZ21" s="13" t="n"/>
      <c r="BA21" s="13" t="n"/>
      <c r="BB21" s="13" t="n"/>
      <c r="BC21" s="13" t="n"/>
      <c r="BD21" s="13" t="n"/>
      <c r="BE21" s="13" t="n"/>
      <c r="BF21" s="13" t="n"/>
      <c r="BG21" s="13" t="n"/>
      <c r="BH21" s="13" t="n"/>
      <c r="BI21" s="13" t="n"/>
      <c r="BJ21" s="13" t="n"/>
      <c r="BK21" s="13" t="n"/>
      <c r="BL21" s="13" t="n"/>
      <c r="BM21" s="13" t="n"/>
      <c r="BN21" s="13" t="n"/>
    </row>
    <row r="22">
      <c r="A22" s="12" t="inlineStr">
        <is>
          <t>d020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  <c r="AO22" s="13" t="n"/>
      <c r="AP22" s="13" t="n"/>
      <c r="AQ22" s="13" t="n"/>
      <c r="AR22" s="13" t="n"/>
      <c r="AS22" s="13" t="n"/>
      <c r="AT22" s="13" t="n"/>
      <c r="AU22" s="13" t="n"/>
      <c r="AV22" s="13" t="n"/>
      <c r="AW22" s="13" t="n"/>
      <c r="AX22" s="13" t="n"/>
      <c r="AY22" s="13" t="n"/>
      <c r="AZ22" s="13" t="n"/>
      <c r="BA22" s="13" t="n"/>
      <c r="BB22" s="13" t="n"/>
      <c r="BC22" s="13" t="n"/>
      <c r="BD22" s="13" t="n"/>
      <c r="BE22" s="13" t="n"/>
      <c r="BF22" s="13" t="n"/>
      <c r="BG22" s="13" t="n"/>
      <c r="BH22" s="13" t="n"/>
      <c r="BI22" s="13" t="n"/>
      <c r="BJ22" s="13" t="n"/>
      <c r="BK22" s="13" t="n"/>
      <c r="BL22" s="13" t="n"/>
      <c r="BM22" s="13" t="n"/>
      <c r="BN22" s="13" t="n"/>
    </row>
    <row r="23">
      <c r="A23" s="12" t="inlineStr">
        <is>
          <t>d021</t>
        </is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  <c r="AK23" s="13" t="n"/>
      <c r="AL23" s="13" t="n"/>
      <c r="AM23" s="13" t="n"/>
      <c r="AN23" s="13" t="n"/>
      <c r="AO23" s="13" t="n"/>
      <c r="AP23" s="13" t="n"/>
      <c r="AQ23" s="13" t="n"/>
      <c r="AR23" s="13" t="n"/>
      <c r="AS23" s="13" t="n"/>
      <c r="AT23" s="13" t="n"/>
      <c r="AU23" s="13" t="n"/>
      <c r="AV23" s="13" t="n"/>
      <c r="AW23" s="13" t="n"/>
      <c r="AX23" s="13" t="n"/>
      <c r="AY23" s="13" t="n"/>
      <c r="AZ23" s="13" t="n"/>
      <c r="BA23" s="13" t="n"/>
      <c r="BB23" s="13" t="n"/>
      <c r="BC23" s="13" t="n"/>
      <c r="BD23" s="13" t="n"/>
      <c r="BE23" s="13" t="n"/>
      <c r="BF23" s="13" t="n"/>
      <c r="BG23" s="13" t="n"/>
      <c r="BH23" s="13" t="n"/>
      <c r="BI23" s="13" t="n"/>
      <c r="BJ23" s="13" t="n"/>
      <c r="BK23" s="13" t="n"/>
      <c r="BL23" s="13" t="n"/>
      <c r="BM23" s="13" t="n"/>
      <c r="BN23" s="13" t="n"/>
    </row>
    <row r="24">
      <c r="A24" s="12" t="inlineStr">
        <is>
          <t>d022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  <c r="AL24" s="13" t="n"/>
      <c r="AM24" s="13" t="n"/>
      <c r="AN24" s="13" t="n"/>
      <c r="AO24" s="13" t="n"/>
      <c r="AP24" s="13" t="n"/>
      <c r="AQ24" s="13" t="n"/>
      <c r="AR24" s="13" t="n"/>
      <c r="AS24" s="13" t="n"/>
      <c r="AT24" s="13" t="n"/>
      <c r="AU24" s="13" t="n"/>
      <c r="AV24" s="13" t="n"/>
      <c r="AW24" s="13" t="n"/>
      <c r="AX24" s="13" t="n"/>
      <c r="AY24" s="13" t="n"/>
      <c r="AZ24" s="13" t="n"/>
      <c r="BA24" s="13" t="n"/>
      <c r="BB24" s="13" t="n"/>
      <c r="BC24" s="13" t="n"/>
      <c r="BD24" s="13" t="n"/>
      <c r="BE24" s="13" t="n"/>
      <c r="BF24" s="13" t="n"/>
      <c r="BG24" s="13" t="n"/>
      <c r="BH24" s="13" t="n"/>
      <c r="BI24" s="13" t="n"/>
      <c r="BJ24" s="13" t="n"/>
      <c r="BK24" s="13" t="n"/>
      <c r="BL24" s="13" t="n"/>
      <c r="BM24" s="13" t="n"/>
      <c r="BN24" s="13" t="n"/>
    </row>
    <row r="25">
      <c r="A25" s="12" t="inlineStr">
        <is>
          <t>d023</t>
        </is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  <c r="AK25" s="13" t="n"/>
      <c r="AL25" s="13" t="n"/>
      <c r="AM25" s="13" t="n"/>
      <c r="AN25" s="13" t="n"/>
      <c r="AO25" s="13" t="n"/>
      <c r="AP25" s="13" t="n"/>
      <c r="AQ25" s="13" t="n"/>
      <c r="AR25" s="13" t="n"/>
      <c r="AS25" s="13" t="n"/>
      <c r="AT25" s="13" t="n"/>
      <c r="AU25" s="13" t="n"/>
      <c r="AV25" s="13" t="n"/>
      <c r="AW25" s="13" t="n"/>
      <c r="AX25" s="13" t="n"/>
      <c r="AY25" s="13" t="n"/>
      <c r="AZ25" s="13" t="n"/>
      <c r="BA25" s="13" t="n"/>
      <c r="BB25" s="13" t="n"/>
      <c r="BC25" s="13" t="n"/>
      <c r="BD25" s="13" t="n"/>
      <c r="BE25" s="13" t="n"/>
      <c r="BF25" s="13" t="n"/>
      <c r="BG25" s="13" t="n"/>
      <c r="BH25" s="13" t="n"/>
      <c r="BI25" s="13" t="n"/>
      <c r="BJ25" s="13" t="n"/>
      <c r="BK25" s="13" t="n"/>
      <c r="BL25" s="13" t="n"/>
      <c r="BM25" s="13" t="n"/>
      <c r="BN25" s="13" t="n"/>
    </row>
    <row r="26">
      <c r="A26" s="12" t="inlineStr">
        <is>
          <t>d024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  <c r="AL26" s="13" t="n"/>
      <c r="AM26" s="13" t="n"/>
      <c r="AN26" s="13" t="n"/>
      <c r="AO26" s="13" t="n"/>
      <c r="AP26" s="13" t="n"/>
      <c r="AQ26" s="13" t="n"/>
      <c r="AR26" s="13" t="n"/>
      <c r="AS26" s="13" t="n"/>
      <c r="AT26" s="13" t="n"/>
      <c r="AU26" s="13" t="n"/>
      <c r="AV26" s="13" t="n"/>
      <c r="AW26" s="13" t="n"/>
      <c r="AX26" s="13" t="n"/>
      <c r="AY26" s="13" t="n"/>
      <c r="AZ26" s="13" t="n"/>
      <c r="BA26" s="13" t="n"/>
      <c r="BB26" s="13" t="n"/>
      <c r="BC26" s="13" t="n"/>
      <c r="BD26" s="13" t="n"/>
      <c r="BE26" s="13" t="n"/>
      <c r="BF26" s="13" t="n"/>
      <c r="BG26" s="13" t="n"/>
      <c r="BH26" s="13" t="n"/>
      <c r="BI26" s="13" t="n"/>
      <c r="BJ26" s="13" t="n"/>
      <c r="BK26" s="13" t="n"/>
      <c r="BL26" s="13" t="n"/>
      <c r="BM26" s="13" t="n"/>
      <c r="BN26" s="13" t="n"/>
    </row>
    <row r="27">
      <c r="A27" s="12" t="inlineStr">
        <is>
          <t>d025</t>
        </is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13" t="n"/>
      <c r="AT27" s="13" t="n"/>
      <c r="AU27" s="13" t="n"/>
      <c r="AV27" s="13" t="n"/>
      <c r="AW27" s="13" t="n"/>
      <c r="AX27" s="13" t="n"/>
      <c r="AY27" s="13" t="n"/>
      <c r="AZ27" s="13" t="n"/>
      <c r="BA27" s="13" t="n"/>
      <c r="BB27" s="13" t="n"/>
      <c r="BC27" s="13" t="n"/>
      <c r="BD27" s="13" t="n"/>
      <c r="BE27" s="13" t="n"/>
      <c r="BF27" s="13" t="n"/>
      <c r="BG27" s="13" t="n"/>
      <c r="BH27" s="13" t="n"/>
      <c r="BI27" s="13" t="n"/>
      <c r="BJ27" s="13" t="n"/>
      <c r="BK27" s="13" t="n"/>
      <c r="BL27" s="13" t="n"/>
      <c r="BM27" s="13" t="n"/>
      <c r="BN27" s="13" t="n"/>
    </row>
    <row r="28">
      <c r="A28" s="12" t="inlineStr">
        <is>
          <t>d026</t>
        </is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13" t="n"/>
      <c r="AM28" s="13" t="n"/>
      <c r="AN28" s="13" t="n"/>
      <c r="AO28" s="13" t="n"/>
      <c r="AP28" s="13" t="n"/>
      <c r="AQ28" s="13" t="n"/>
      <c r="AR28" s="13" t="n"/>
      <c r="AS28" s="13" t="n"/>
      <c r="AT28" s="13" t="n"/>
      <c r="AU28" s="13" t="n"/>
      <c r="AV28" s="13" t="n"/>
      <c r="AW28" s="13" t="n"/>
      <c r="AX28" s="13" t="n"/>
      <c r="AY28" s="13" t="n"/>
      <c r="AZ28" s="13" t="n"/>
      <c r="BA28" s="13" t="n"/>
      <c r="BB28" s="13" t="n"/>
      <c r="BC28" s="13" t="n"/>
      <c r="BD28" s="13" t="n"/>
      <c r="BE28" s="13" t="n"/>
      <c r="BF28" s="13" t="n"/>
      <c r="BG28" s="13" t="n"/>
      <c r="BH28" s="13" t="n"/>
      <c r="BI28" s="13" t="n"/>
      <c r="BJ28" s="13" t="n"/>
      <c r="BK28" s="13" t="n"/>
      <c r="BL28" s="13" t="n"/>
      <c r="BM28" s="13" t="n"/>
      <c r="BN28" s="13" t="n"/>
    </row>
    <row r="29">
      <c r="A29" s="12" t="inlineStr">
        <is>
          <t>d027</t>
        </is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  <c r="AL29" s="13" t="n"/>
      <c r="AM29" s="13" t="n"/>
      <c r="AN29" s="13" t="n"/>
      <c r="AO29" s="13" t="n"/>
      <c r="AP29" s="13" t="n"/>
      <c r="AQ29" s="13" t="n"/>
      <c r="AR29" s="13" t="n"/>
      <c r="AS29" s="13" t="n"/>
      <c r="AT29" s="13" t="n"/>
      <c r="AU29" s="13" t="n"/>
      <c r="AV29" s="13" t="n"/>
      <c r="AW29" s="13" t="n"/>
      <c r="AX29" s="13" t="n"/>
      <c r="AY29" s="13" t="n"/>
      <c r="AZ29" s="13" t="n"/>
      <c r="BA29" s="13" t="n"/>
      <c r="BB29" s="13" t="n"/>
      <c r="BC29" s="13" t="n"/>
      <c r="BD29" s="13" t="n"/>
      <c r="BE29" s="13" t="n"/>
      <c r="BF29" s="13" t="n"/>
      <c r="BG29" s="13" t="n"/>
      <c r="BH29" s="13" t="n"/>
      <c r="BI29" s="13" t="n"/>
      <c r="BJ29" s="13" t="n"/>
      <c r="BK29" s="13" t="n"/>
      <c r="BL29" s="13" t="n"/>
      <c r="BM29" s="13" t="n"/>
      <c r="BN29" s="13" t="n"/>
    </row>
    <row r="30">
      <c r="A30" s="12" t="inlineStr">
        <is>
          <t>d028</t>
        </is>
      </c>
      <c r="B30" s="12" t="n"/>
      <c r="C30" s="12" t="n"/>
      <c r="D30" s="12" t="n"/>
      <c r="E30" s="12" t="n"/>
      <c r="F30" s="12" t="n"/>
      <c r="G30" s="12" t="n"/>
      <c r="H30" s="12" t="n"/>
      <c r="I30" s="12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  <c r="AL30" s="13" t="n"/>
      <c r="AM30" s="13" t="n"/>
      <c r="AN30" s="13" t="n"/>
      <c r="AO30" s="13" t="n"/>
      <c r="AP30" s="13" t="n"/>
      <c r="AQ30" s="13" t="n"/>
      <c r="AR30" s="13" t="n"/>
      <c r="AS30" s="13" t="n"/>
      <c r="AT30" s="13" t="n"/>
      <c r="AU30" s="13" t="n"/>
      <c r="AV30" s="13" t="n"/>
      <c r="AW30" s="13" t="n"/>
      <c r="AX30" s="13" t="n"/>
      <c r="AY30" s="13" t="n"/>
      <c r="AZ30" s="13" t="n"/>
      <c r="BA30" s="13" t="n"/>
      <c r="BB30" s="13" t="n"/>
      <c r="BC30" s="13" t="n"/>
      <c r="BD30" s="13" t="n"/>
      <c r="BE30" s="13" t="n"/>
      <c r="BF30" s="13" t="n"/>
      <c r="BG30" s="13" t="n"/>
      <c r="BH30" s="13" t="n"/>
      <c r="BI30" s="13" t="n"/>
      <c r="BJ30" s="13" t="n"/>
      <c r="BK30" s="13" t="n"/>
      <c r="BL30" s="13" t="n"/>
      <c r="BM30" s="13" t="n"/>
      <c r="BN30" s="13" t="n"/>
    </row>
    <row r="31">
      <c r="A31" s="12" t="inlineStr">
        <is>
          <t>d029</t>
        </is>
      </c>
      <c r="B31" s="12" t="n"/>
      <c r="C31" s="12" t="n"/>
      <c r="D31" s="12" t="n"/>
      <c r="E31" s="12" t="n"/>
      <c r="F31" s="12" t="n"/>
      <c r="G31" s="12" t="n"/>
      <c r="H31" s="12" t="n"/>
      <c r="I31" s="12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  <c r="AL31" s="13" t="n"/>
      <c r="AM31" s="13" t="n"/>
      <c r="AN31" s="13" t="n"/>
      <c r="AO31" s="13" t="n"/>
      <c r="AP31" s="13" t="n"/>
      <c r="AQ31" s="13" t="n"/>
      <c r="AR31" s="13" t="n"/>
      <c r="AS31" s="13" t="n"/>
      <c r="AT31" s="13" t="n"/>
      <c r="AU31" s="13" t="n"/>
      <c r="AV31" s="13" t="n"/>
      <c r="AW31" s="13" t="n"/>
      <c r="AX31" s="13" t="n"/>
      <c r="AY31" s="13" t="n"/>
      <c r="AZ31" s="13" t="n"/>
      <c r="BA31" s="13" t="n"/>
      <c r="BB31" s="13" t="n"/>
      <c r="BC31" s="13" t="n"/>
      <c r="BD31" s="13" t="n"/>
      <c r="BE31" s="13" t="n"/>
      <c r="BF31" s="13" t="n"/>
      <c r="BG31" s="13" t="n"/>
      <c r="BH31" s="13" t="n"/>
      <c r="BI31" s="13" t="n"/>
      <c r="BJ31" s="13" t="n"/>
      <c r="BK31" s="13" t="n"/>
      <c r="BL31" s="13" t="n"/>
      <c r="BM31" s="13" t="n"/>
      <c r="BN31" s="13" t="n"/>
    </row>
    <row r="32">
      <c r="A32" s="12" t="inlineStr">
        <is>
          <t>d030</t>
        </is>
      </c>
      <c r="B32" s="12" t="n"/>
      <c r="C32" s="12" t="n"/>
      <c r="D32" s="12" t="n"/>
      <c r="E32" s="12" t="n"/>
      <c r="F32" s="12" t="n"/>
      <c r="G32" s="12" t="n"/>
      <c r="H32" s="12" t="n"/>
      <c r="I32" s="12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3" t="n"/>
      <c r="AQ32" s="13" t="n"/>
      <c r="AR32" s="13" t="n"/>
      <c r="AS32" s="13" t="n"/>
      <c r="AT32" s="13" t="n"/>
      <c r="AU32" s="13" t="n"/>
      <c r="AV32" s="13" t="n"/>
      <c r="AW32" s="13" t="n"/>
      <c r="AX32" s="13" t="n"/>
      <c r="AY32" s="13" t="n"/>
      <c r="AZ32" s="13" t="n"/>
      <c r="BA32" s="13" t="n"/>
      <c r="BB32" s="13" t="n"/>
      <c r="BC32" s="13" t="n"/>
      <c r="BD32" s="13" t="n"/>
      <c r="BE32" s="13" t="n"/>
      <c r="BF32" s="13" t="n"/>
      <c r="BG32" s="13" t="n"/>
      <c r="BH32" s="13" t="n"/>
      <c r="BI32" s="13" t="n"/>
      <c r="BJ32" s="13" t="n"/>
      <c r="BK32" s="13" t="n"/>
      <c r="BL32" s="13" t="n"/>
      <c r="BM32" s="13" t="n"/>
      <c r="BN32" s="13" t="n"/>
    </row>
  </sheetData>
  <mergeCells count="28">
    <mergeCell ref="AV1:AW1"/>
    <mergeCell ref="AX1:AY1"/>
    <mergeCell ref="AZ1:BA1"/>
    <mergeCell ref="J1:K1"/>
    <mergeCell ref="P1:Q1"/>
    <mergeCell ref="BJ1:BK1"/>
    <mergeCell ref="BL1:BM1"/>
    <mergeCell ref="AB1:AC1"/>
    <mergeCell ref="AD1:AE1"/>
    <mergeCell ref="V1:W1"/>
    <mergeCell ref="AH1:AI1"/>
    <mergeCell ref="AN1:AO1"/>
    <mergeCell ref="AP1:AQ1"/>
    <mergeCell ref="BF1:BG1"/>
    <mergeCell ref="N1:O1"/>
    <mergeCell ref="T1:U1"/>
    <mergeCell ref="BB1:BC1"/>
    <mergeCell ref="L1:M1"/>
    <mergeCell ref="BD1:BE1"/>
    <mergeCell ref="BH1:BI1"/>
    <mergeCell ref="AF1:AG1"/>
    <mergeCell ref="X1:Y1"/>
    <mergeCell ref="AJ1:AK1"/>
    <mergeCell ref="Z1:AA1"/>
    <mergeCell ref="AL1:AM1"/>
    <mergeCell ref="AR1:AS1"/>
    <mergeCell ref="AT1:AU1"/>
    <mergeCell ref="R1:S1"/>
  </mergeCells>
  <dataValidations count="3">
    <dataValidation sqref="C3:C32" showDropDown="0" showInputMessage="0" showErrorMessage="0" allowBlank="1" type="list">
      <formula1>"xlsx,xlsm,xls,pdf(텍스트),pdf(스캔),tif"</formula1>
    </dataValidation>
    <dataValidation sqref="D3:D32" showDropDown="0" showInputMessage="0" showErrorMessage="0" allowBlank="1" type="list">
      <formula1>"현행,레거시"</formula1>
    </dataValidation>
    <dataValidation sqref="E3:E32" showDropDown="0" showInputMessage="0" showErrorMessage="0" allowBlank="1" type="list">
      <formula1>"datasheet,datasheet_embedded,out_of_scope"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7" customWidth="1" min="3" max="3"/>
    <col width="11" customWidth="1" min="4" max="4"/>
    <col width="20" customWidth="1" min="5" max="5"/>
    <col width="46" customWidth="1" min="6" max="6"/>
  </cols>
  <sheetData>
    <row r="1">
      <c r="A1" s="14" t="inlineStr">
        <is>
          <t>표준 필드명</t>
        </is>
      </c>
      <c r="B1" s="14" t="inlineStr">
        <is>
          <t>설명</t>
        </is>
      </c>
      <c r="C1" s="14" t="inlineStr">
        <is>
          <t>필수</t>
        </is>
      </c>
      <c r="D1" s="14" t="inlineStr">
        <is>
          <t>안전등급</t>
        </is>
      </c>
      <c r="E1" s="14" t="inlineStr">
        <is>
          <t>예시</t>
        </is>
      </c>
      <c r="F1" s="14" t="inlineStr">
        <is>
          <t>알려진 유사표현</t>
        </is>
      </c>
    </row>
    <row r="2">
      <c r="A2" s="15" t="inlineStr">
        <is>
          <t>ENGINEERING TAG NO.</t>
        </is>
      </c>
      <c r="B2" s="16" t="inlineStr">
        <is>
          <t>태그 번호 (ENGINEERING)</t>
        </is>
      </c>
      <c r="C2" s="17" t="inlineStr">
        <is>
          <t>필수</t>
        </is>
      </c>
      <c r="D2" s="17" t="inlineStr">
        <is>
          <t>식별</t>
        </is>
      </c>
      <c r="E2" s="17" t="inlineStr">
        <is>
          <t>10FV001</t>
        </is>
      </c>
      <c r="F2" s="16" t="inlineStr">
        <is>
          <t>TAG</t>
        </is>
      </c>
    </row>
    <row r="3">
      <c r="A3" s="18" t="inlineStr">
        <is>
          <t>MANUFACTURER</t>
        </is>
      </c>
      <c r="B3" s="19" t="inlineStr">
        <is>
          <t>제조사. 항목 라벨이 아니라 양식의 로고·머리글·꼬리말에 있음</t>
        </is>
      </c>
      <c r="C3" s="18" t="inlineStr">
        <is>
          <t>필수</t>
        </is>
      </c>
      <c r="D3" s="18" t="inlineStr"/>
      <c r="E3" s="18" t="inlineStr">
        <is>
          <t>FISHER</t>
        </is>
      </c>
      <c r="F3" s="19" t="inlineStr"/>
    </row>
    <row r="4">
      <c r="A4" s="18" t="inlineStr">
        <is>
          <t>MODEL NO.</t>
        </is>
      </c>
      <c r="B4" s="19" t="inlineStr">
        <is>
          <t>모델 번호. 문서 표기 그대로 (예: 667-EZ, 1121-880). 구경 표기는 제외</t>
        </is>
      </c>
      <c r="C4" s="18" t="inlineStr">
        <is>
          <t>필수</t>
        </is>
      </c>
      <c r="D4" s="18" t="inlineStr"/>
      <c r="E4" s="18" t="inlineStr"/>
      <c r="F4" s="19" t="inlineStr"/>
    </row>
    <row r="5">
      <c r="A5" s="18" t="inlineStr">
        <is>
          <t>RATED CV</t>
        </is>
      </c>
      <c r="B5" s="19" t="inlineStr">
        <is>
          <t>정격 유량계수 (밸브 카탈로그 값). 요구 Cv 와 다름</t>
        </is>
      </c>
      <c r="C5" s="18" t="inlineStr">
        <is>
          <t>필수</t>
        </is>
      </c>
      <c r="D5" s="18" t="inlineStr"/>
      <c r="E5" s="18" t="inlineStr"/>
      <c r="F5" s="19" t="inlineStr">
        <is>
          <t>VALVE COEFFICIENT</t>
        </is>
      </c>
    </row>
    <row r="6">
      <c r="A6" s="18" t="inlineStr">
        <is>
          <t>REQUIRED CV</t>
        </is>
      </c>
      <c r="B6" s="19" t="inlineStr">
        <is>
          <t>정상 운전 조건에서 요구되는 Cv. 정격 Cv 와 다르며, 공정조건으로 계산 가능</t>
        </is>
      </c>
      <c r="C6" s="18" t="inlineStr"/>
      <c r="D6" s="18" t="inlineStr"/>
      <c r="E6" s="18" t="inlineStr"/>
      <c r="F6" s="19" t="inlineStr">
        <is>
          <t>REQ'D FLOW COEFF., CV, NORMAL, REQ'D FLOW COEFF, REQUIRED FLOW COEFFICIENT</t>
        </is>
      </c>
    </row>
    <row r="7">
      <c r="A7" s="18" t="inlineStr">
        <is>
          <t>VALVE BODY RATING</t>
        </is>
      </c>
      <c r="B7" s="19" t="inlineStr">
        <is>
          <t>바디 등급</t>
        </is>
      </c>
      <c r="C7" s="18" t="inlineStr">
        <is>
          <t>필수</t>
        </is>
      </c>
      <c r="D7" s="18" t="inlineStr"/>
      <c r="E7" s="18" t="inlineStr"/>
      <c r="F7" s="19" t="inlineStr"/>
    </row>
    <row r="8">
      <c r="A8" s="18" t="inlineStr">
        <is>
          <t>VALVE BODY SIZE</t>
        </is>
      </c>
      <c r="B8" s="19" t="inlineStr">
        <is>
          <t>바디 사이즈</t>
        </is>
      </c>
      <c r="C8" s="18" t="inlineStr">
        <is>
          <t>필수</t>
        </is>
      </c>
      <c r="D8" s="18" t="inlineStr"/>
      <c r="E8" s="18" t="inlineStr"/>
      <c r="F8" s="19" t="inlineStr"/>
    </row>
    <row r="9">
      <c r="A9" s="18" t="inlineStr">
        <is>
          <t>VALVE BODY MATERIAL</t>
        </is>
      </c>
      <c r="B9" s="19" t="inlineStr">
        <is>
          <t>몸체 재질</t>
        </is>
      </c>
      <c r="C9" s="18" t="inlineStr">
        <is>
          <t>필수</t>
        </is>
      </c>
      <c r="D9" s="18" t="inlineStr"/>
      <c r="E9" s="18" t="inlineStr"/>
      <c r="F9" s="19" t="inlineStr"/>
    </row>
    <row r="10">
      <c r="A10" s="15" t="inlineStr">
        <is>
          <t>ACTUATOR FAIL ACTION</t>
        </is>
      </c>
      <c r="B10" s="16" t="inlineStr">
        <is>
          <t>액추에이터 실패 조치</t>
        </is>
      </c>
      <c r="C10" s="17" t="inlineStr">
        <is>
          <t>필수</t>
        </is>
      </c>
      <c r="D10" s="17" t="inlineStr">
        <is>
          <t>안전</t>
        </is>
      </c>
      <c r="E10" s="17" t="inlineStr"/>
      <c r="F10" s="16" t="inlineStr">
        <is>
          <t>FAIL POSITION, FAIL ACTION</t>
        </is>
      </c>
    </row>
    <row r="11">
      <c r="A11" s="18" t="inlineStr">
        <is>
          <t>TYPE NAME</t>
        </is>
      </c>
      <c r="B11" s="19" t="inlineStr">
        <is>
          <t>밸브 종류. 문서에 항목이 없고 Tag 접두에서 도출 (FV→Flow Control Valve)</t>
        </is>
      </c>
      <c r="C11" s="18" t="inlineStr">
        <is>
          <t>필수</t>
        </is>
      </c>
      <c r="D11" s="18" t="inlineStr"/>
      <c r="E11" s="18" t="inlineStr">
        <is>
          <t>FLOW CONTROL VALVE</t>
        </is>
      </c>
      <c r="F11" s="19" t="inlineStr"/>
    </row>
    <row r="12">
      <c r="A12" s="18" t="inlineStr">
        <is>
          <t>EQUIPMENT FULL DESCRIPTION</t>
        </is>
      </c>
      <c r="B12" s="19" t="inlineStr">
        <is>
          <t>설비 Full Name</t>
        </is>
      </c>
      <c r="C12" s="18" t="inlineStr"/>
      <c r="D12" s="18" t="inlineStr"/>
      <c r="E12" s="18" t="inlineStr">
        <is>
          <t>RECYCLE TO DHC FEED FILTERS</t>
        </is>
      </c>
      <c r="F12" s="19" t="inlineStr">
        <is>
          <t>APPLICATION</t>
        </is>
      </c>
    </row>
    <row r="13">
      <c r="A13" s="18" t="inlineStr">
        <is>
          <t>FLUID NAME</t>
        </is>
      </c>
      <c r="B13" s="19" t="inlineStr">
        <is>
          <t>유체 이름</t>
        </is>
      </c>
      <c r="C13" s="18" t="inlineStr"/>
      <c r="D13" s="18" t="inlineStr"/>
      <c r="E13" s="18" t="inlineStr"/>
      <c r="F13" s="19" t="inlineStr">
        <is>
          <t>FLOWING MEDIA</t>
        </is>
      </c>
    </row>
    <row r="14">
      <c r="A14" s="18" t="inlineStr">
        <is>
          <t>FLUID STATE</t>
        </is>
      </c>
      <c r="B14" s="19" t="inlineStr">
        <is>
          <t>유체 상태. 문서에 항목이 없고 FLUID NAME 에서 유추</t>
        </is>
      </c>
      <c r="C14" s="18" t="inlineStr"/>
      <c r="D14" s="18" t="inlineStr"/>
      <c r="E14" s="18" t="inlineStr"/>
      <c r="F14" s="19" t="inlineStr"/>
    </row>
    <row r="15">
      <c r="A15" s="18" t="inlineStr">
        <is>
          <t>NORMAL FLOW RATE</t>
        </is>
      </c>
      <c r="B15" s="19" t="inlineStr">
        <is>
          <t>정상 유량</t>
        </is>
      </c>
      <c r="C15" s="18" t="inlineStr"/>
      <c r="D15" s="18" t="inlineStr"/>
      <c r="E15" s="18" t="inlineStr"/>
      <c r="F15" s="19" t="inlineStr">
        <is>
          <t>FLOW RATE</t>
        </is>
      </c>
    </row>
    <row r="16">
      <c r="A16" s="18" t="inlineStr">
        <is>
          <t>NORMAL PRESSURE</t>
        </is>
      </c>
      <c r="B16" s="19" t="inlineStr">
        <is>
          <t>정상 압력</t>
        </is>
      </c>
      <c r="C16" s="18" t="inlineStr"/>
      <c r="D16" s="18" t="inlineStr"/>
      <c r="E16" s="18" t="inlineStr"/>
      <c r="F16" s="19" t="inlineStr">
        <is>
          <t>INLET PRESSURE NORMAL</t>
        </is>
      </c>
    </row>
    <row r="17">
      <c r="A17" s="18" t="inlineStr">
        <is>
          <t>NORMAL TEMPERATURE</t>
        </is>
      </c>
      <c r="B17" s="19" t="inlineStr">
        <is>
          <t>정상 온도. 공정 조건은 모두 Normal 열을 쓴다</t>
        </is>
      </c>
      <c r="C17" s="18" t="inlineStr"/>
      <c r="D17" s="18" t="inlineStr"/>
      <c r="E17" s="18" t="inlineStr"/>
      <c r="F17" s="19" t="inlineStr">
        <is>
          <t>INLET TEMPERATURE, NORMAL, INLET TEMPERATURE</t>
        </is>
      </c>
    </row>
    <row r="18">
      <c r="A18" s="18" t="inlineStr">
        <is>
          <t>SPECIFIC GRAVITY</t>
        </is>
      </c>
      <c r="B18" s="19" t="inlineStr">
        <is>
          <t>비중</t>
        </is>
      </c>
      <c r="C18" s="18" t="inlineStr"/>
      <c r="D18" s="18" t="inlineStr"/>
      <c r="E18" s="18" t="inlineStr"/>
      <c r="F18" s="19" t="inlineStr"/>
    </row>
    <row r="19">
      <c r="A19" s="18" t="inlineStr">
        <is>
          <t>VISCOSITY</t>
        </is>
      </c>
      <c r="B19" s="19" t="inlineStr">
        <is>
          <t>점도</t>
        </is>
      </c>
      <c r="C19" s="18" t="inlineStr"/>
      <c r="D19" s="18" t="inlineStr"/>
      <c r="E19" s="18" t="inlineStr"/>
      <c r="F19" s="19" t="inlineStr"/>
    </row>
    <row r="20">
      <c r="A20" s="18" t="inlineStr">
        <is>
          <t>VALVE BODY TYPE</t>
        </is>
      </c>
      <c r="B20" s="19" t="inlineStr">
        <is>
          <t>몸체 형상 (Globe / Angle / Ball 등). 문서에서는 Style 칸의 체크박스</t>
        </is>
      </c>
      <c r="C20" s="18" t="inlineStr">
        <is>
          <t>필수</t>
        </is>
      </c>
      <c r="D20" s="18" t="inlineStr"/>
      <c r="E20" s="18" t="inlineStr"/>
      <c r="F20" s="19" t="inlineStr">
        <is>
          <t>STYLE, VALVE STYLE, BODY TYPE, BODY STYLE</t>
        </is>
      </c>
    </row>
    <row r="21">
      <c r="A21" s="18" t="inlineStr">
        <is>
          <t>VALVE LEAKAGE CLASS</t>
        </is>
      </c>
      <c r="B21" s="19" t="inlineStr">
        <is>
          <t>누설 등급</t>
        </is>
      </c>
      <c r="C21" s="18" t="inlineStr"/>
      <c r="D21" s="18" t="inlineStr"/>
      <c r="E21" s="18" t="inlineStr"/>
      <c r="F21" s="19" t="inlineStr"/>
    </row>
    <row r="22">
      <c r="A22" s="18" t="inlineStr">
        <is>
          <t>CHARACTERISTIC (TRIM FORM)</t>
        </is>
      </c>
      <c r="B22" s="19" t="inlineStr">
        <is>
          <t>특성(트림 형태)</t>
        </is>
      </c>
      <c r="C22" s="18" t="inlineStr">
        <is>
          <t>필수</t>
        </is>
      </c>
      <c r="D22" s="18" t="inlineStr"/>
      <c r="E22" s="18" t="inlineStr"/>
      <c r="F22" s="19" t="inlineStr">
        <is>
          <t>CHARACTERISTIC</t>
        </is>
      </c>
    </row>
    <row r="23">
      <c r="A23" s="18" t="inlineStr">
        <is>
          <t>VALVE PLUG MATERIAL</t>
        </is>
      </c>
      <c r="B23" s="19" t="inlineStr">
        <is>
          <t>플러그 재질</t>
        </is>
      </c>
      <c r="C23" s="18" t="inlineStr">
        <is>
          <t>필수</t>
        </is>
      </c>
      <c r="D23" s="18" t="inlineStr"/>
      <c r="E23" s="18" t="inlineStr"/>
      <c r="F23" s="19" t="inlineStr"/>
    </row>
    <row r="24">
      <c r="A24" s="18" t="inlineStr">
        <is>
          <t>VALVE CAGE MATERIAL</t>
        </is>
      </c>
      <c r="B24" s="19" t="inlineStr">
        <is>
          <t>케이지 재질</t>
        </is>
      </c>
      <c r="C24" s="18" t="inlineStr"/>
      <c r="D24" s="18" t="inlineStr"/>
      <c r="E24" s="18" t="inlineStr"/>
      <c r="F24" s="19" t="inlineStr"/>
    </row>
    <row r="25">
      <c r="A25" s="18" t="inlineStr">
        <is>
          <t>VALVE SEAT MATERIAL</t>
        </is>
      </c>
      <c r="B25" s="19" t="inlineStr">
        <is>
          <t>시트 재질</t>
        </is>
      </c>
      <c r="C25" s="18" t="inlineStr">
        <is>
          <t>필수</t>
        </is>
      </c>
      <c r="D25" s="18" t="inlineStr"/>
      <c r="E25" s="18" t="inlineStr"/>
      <c r="F25" s="19" t="inlineStr"/>
    </row>
    <row r="26">
      <c r="A26" s="18" t="inlineStr">
        <is>
          <t>VALVE STEM MATERIAL</t>
        </is>
      </c>
      <c r="B26" s="19" t="inlineStr">
        <is>
          <t>스템 재질</t>
        </is>
      </c>
      <c r="C26" s="18" t="inlineStr"/>
      <c r="D26" s="18" t="inlineStr"/>
      <c r="E26" s="18" t="inlineStr"/>
      <c r="F26" s="19" t="inlineStr"/>
    </row>
    <row r="27">
      <c r="A27" s="18" t="inlineStr">
        <is>
          <t>ACTUATOR TYPE</t>
        </is>
      </c>
      <c r="B27" s="19" t="inlineStr">
        <is>
          <t>액추에이터 타입</t>
        </is>
      </c>
      <c r="C27" s="18" t="inlineStr">
        <is>
          <t>필수</t>
        </is>
      </c>
      <c r="D27" s="18" t="inlineStr"/>
      <c r="E27" s="18" t="inlineStr"/>
      <c r="F27" s="19" t="inlineStr"/>
    </row>
    <row r="28">
      <c r="A28" s="18" t="inlineStr">
        <is>
          <t>POSITIONER MANUFACTURER</t>
        </is>
      </c>
      <c r="B28" s="19" t="inlineStr">
        <is>
          <t>포지셔너 제조사. 양식 로고·꼬리말에 있을 수 있음</t>
        </is>
      </c>
      <c r="C28" s="18" t="inlineStr"/>
      <c r="D28" s="18" t="inlineStr"/>
      <c r="E28" s="18" t="inlineStr"/>
      <c r="F28" s="19" t="inlineStr"/>
    </row>
    <row r="29">
      <c r="A29" s="18" t="inlineStr">
        <is>
          <t>POSITIONER MODEL NO.</t>
        </is>
      </c>
      <c r="B29" s="19" t="inlineStr">
        <is>
          <t>포지셔너 모델 번호</t>
        </is>
      </c>
      <c r="C29" s="18" t="inlineStr">
        <is>
          <t>필수</t>
        </is>
      </c>
      <c r="D29" s="18" t="inlineStr"/>
      <c r="E29" s="18" t="inlineStr"/>
      <c r="F29" s="1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2026-08-24T02:01:02Z</dcterms:created>
  <dcterms:modified xmlns:dcterms="http://purl.org/dc/terms/" xmlns:xsi="http://www.w3.org/2001/XMLSchema-instance" xsi:type="dcterms:W3CDTF">2026-08-24T02:01:02Z</dcterms:modified>
</cp:coreProperties>
</file>