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https://usbakery4-my.sharepoint.com/personal/bradfordk_usbakery_com/Documents/Attachments/NCAA Basketball/"/>
    </mc:Choice>
  </mc:AlternateContent>
  <xr:revisionPtr revIDLastSave="12" documentId="8_{E46CE37A-B0C6-47D2-B7A5-E11F9006616B}" xr6:coauthVersionLast="47" xr6:coauthVersionMax="47" xr10:uidLastSave="{E0B9E244-79FC-4E13-AE91-FD13E1D2DFB3}"/>
  <bookViews>
    <workbookView xWindow="-120" yWindow="-120" windowWidth="29040" windowHeight="15720" tabRatio="942" activeTab="4" xr2:uid="{4E473C2F-2100-4BA9-A21C-A80F07C50049}"/>
  </bookViews>
  <sheets>
    <sheet name="AO" sheetId="408" r:id="rId1"/>
    <sheet name="AP" sheetId="377" r:id="rId2"/>
    <sheet name="AUS" sheetId="422" r:id="rId3"/>
    <sheet name="AS" sheetId="360" r:id="rId4"/>
    <sheet name="AGA" sheetId="463" r:id="rId5"/>
    <sheet name="ASM" sheetId="183" r:id="rId6"/>
    <sheet name="AC" sheetId="378" r:id="rId7"/>
    <sheet name="AG" sheetId="302" r:id="rId8"/>
    <sheet name="ALG" sheetId="13" r:id="rId9"/>
    <sheet name="AjB" sheetId="309" r:id="rId10"/>
    <sheet name="ALK" sheetId="428" r:id="rId11"/>
    <sheet name="ALK2" sheetId="472" r:id="rId12"/>
    <sheet name="ALK3" sheetId="502" r:id="rId13"/>
    <sheet name="AjB2" sheetId="443" r:id="rId14"/>
    <sheet name="AN" sheetId="392" r:id="rId15"/>
    <sheet name="AUS2" sheetId="423" r:id="rId16"/>
    <sheet name="BA" sheetId="364" r:id="rId17"/>
    <sheet name="BK" sheetId="269" r:id="rId18"/>
    <sheet name="BM" sheetId="147" r:id="rId19"/>
    <sheet name="BM2" sheetId="481" r:id="rId20"/>
    <sheet name="BO" sheetId="15" r:id="rId21"/>
    <sheet name="BMc" sheetId="268" r:id="rId22"/>
    <sheet name="BRM" sheetId="168" r:id="rId23"/>
    <sheet name="BRO" sheetId="198" r:id="rId24"/>
    <sheet name="BRO2" sheetId="504" r:id="rId25"/>
    <sheet name="BMe" sheetId="336" r:id="rId26"/>
    <sheet name="BH" sheetId="233" r:id="rId27"/>
    <sheet name="BS" sheetId="205" r:id="rId28"/>
    <sheet name="BW" sheetId="260" r:id="rId29"/>
    <sheet name="BRH" sheetId="461" r:id="rId30"/>
    <sheet name="CR" sheetId="373" r:id="rId31"/>
    <sheet name="CR2" sheetId="374" r:id="rId32"/>
    <sheet name="CRo" sheetId="375" r:id="rId33"/>
    <sheet name="CP" sheetId="64" r:id="rId34"/>
    <sheet name="CP2" sheetId="227" r:id="rId35"/>
    <sheet name="CC" sheetId="379" r:id="rId36"/>
    <sheet name="CB" sheetId="70" r:id="rId37"/>
    <sheet name="CF" sheetId="455" r:id="rId38"/>
    <sheet name="DV" sheetId="329" r:id="rId39"/>
    <sheet name="Dam" sheetId="337" r:id="rId40"/>
    <sheet name="DeH" sheetId="10" r:id="rId41"/>
    <sheet name="DeH2" sheetId="441" r:id="rId42"/>
    <sheet name="DB" sheetId="219" r:id="rId43"/>
    <sheet name="DB2" sheetId="328" r:id="rId44"/>
    <sheet name="DH" sheetId="353" r:id="rId45"/>
    <sheet name="DH2" sheetId="354" r:id="rId46"/>
    <sheet name="DH3" sheetId="355" r:id="rId47"/>
    <sheet name="DH4" sheetId="414" r:id="rId48"/>
    <sheet name="DP" sheetId="306" r:id="rId49"/>
    <sheet name="DP2" sheetId="307" r:id="rId50"/>
    <sheet name="DW" sheetId="167" r:id="rId51"/>
    <sheet name="DT" sheetId="36" r:id="rId52"/>
    <sheet name="DRH" sheetId="383" r:id="rId53"/>
    <sheet name="DT2" sheetId="297" r:id="rId54"/>
    <sheet name="DN2" sheetId="276" r:id="rId55"/>
    <sheet name="DN" sheetId="9" r:id="rId56"/>
    <sheet name="DP3" sheetId="308" r:id="rId57"/>
    <sheet name="EC" sheetId="193" r:id="rId58"/>
    <sheet name="EF" sheetId="108" r:id="rId59"/>
    <sheet name="EF2" sheetId="279" r:id="rId60"/>
    <sheet name="EG" sheetId="133" r:id="rId61"/>
    <sheet name="FH" sheetId="92" r:id="rId62"/>
    <sheet name="FO" sheetId="409" r:id="rId63"/>
    <sheet name="GLH" sheetId="458" r:id="rId64"/>
    <sheet name="GLH2" sheetId="459" r:id="rId65"/>
    <sheet name="GLH3" sheetId="460" r:id="rId66"/>
    <sheet name="GK" sheetId="262" r:id="rId67"/>
    <sheet name="GK3" sheetId="486" r:id="rId68"/>
    <sheet name="GK4" sheetId="487" r:id="rId69"/>
    <sheet name="GK2" sheetId="418" r:id="rId70"/>
    <sheet name="GO" sheetId="391" r:id="rId71"/>
    <sheet name="GHO" sheetId="470" r:id="rId72"/>
    <sheet name="GN2" sheetId="342" r:id="rId73"/>
    <sheet name="GS" sheetId="202" r:id="rId74"/>
    <sheet name="GH" sheetId="162" r:id="rId75"/>
    <sheet name="GN" sheetId="78" r:id="rId76"/>
    <sheet name="GLH4" sheetId="484" r:id="rId77"/>
    <sheet name="HF" sheetId="393" r:id="rId78"/>
    <sheet name="HF2" sheetId="506" r:id="rId79"/>
    <sheet name="HV" sheetId="367" r:id="rId80"/>
    <sheet name="JBA" sheetId="475" r:id="rId81"/>
    <sheet name="JM" sheetId="68" r:id="rId82"/>
    <sheet name="JM2" sheetId="465" r:id="rId83"/>
    <sheet name="JK" sheetId="407" r:id="rId84"/>
    <sheet name="JoS" sheetId="5" r:id="rId85"/>
    <sheet name="JSL" sheetId="312" r:id="rId86"/>
    <sheet name="JSL2" sheetId="507" r:id="rId87"/>
    <sheet name="JaK2" sheetId="293" r:id="rId88"/>
    <sheet name="JCr2" sheetId="425" r:id="rId89"/>
    <sheet name="JCr" sheetId="424" r:id="rId90"/>
    <sheet name="JCr3" sheetId="489" r:id="rId91"/>
    <sheet name="JCh" sheetId="490" r:id="rId92"/>
    <sheet name="JCh2" sheetId="491" r:id="rId93"/>
    <sheet name="JCh3" sheetId="492" r:id="rId94"/>
    <sheet name="JR" sheetId="411" r:id="rId95"/>
    <sheet name="JCh4" sheetId="493" r:id="rId96"/>
    <sheet name="JAM" sheetId="445" r:id="rId97"/>
    <sheet name="JAM2" sheetId="349" r:id="rId98"/>
    <sheet name="JC" sheetId="47" r:id="rId99"/>
    <sheet name="JuM" sheetId="305" r:id="rId100"/>
    <sheet name="JF" sheetId="77" r:id="rId101"/>
    <sheet name="JF2" sheetId="239" r:id="rId102"/>
    <sheet name="JAK" sheetId="478" r:id="rId103"/>
    <sheet name="JOB" sheetId="405" r:id="rId104"/>
    <sheet name="JBR" sheetId="75" r:id="rId105"/>
    <sheet name="JWA2" sheetId="431" r:id="rId106"/>
    <sheet name="JWA" sheetId="298" r:id="rId107"/>
    <sheet name="JOC" sheetId="341" r:id="rId108"/>
    <sheet name="JD" sheetId="160" r:id="rId109"/>
    <sheet name="JaS" sheetId="207" r:id="rId110"/>
    <sheet name="JAC" sheetId="467" r:id="rId111"/>
    <sheet name="JT" sheetId="214" r:id="rId112"/>
    <sheet name="JAS2" sheetId="315" r:id="rId113"/>
    <sheet name="JS" sheetId="86" r:id="rId114"/>
    <sheet name="JS2" sheetId="505" r:id="rId115"/>
    <sheet name="JeS" sheetId="358" r:id="rId116"/>
    <sheet name="KK" sheetId="359" r:id="rId117"/>
    <sheet name="Keb" sheetId="16" r:id="rId118"/>
    <sheet name="KEB2" sheetId="339" r:id="rId119"/>
    <sheet name="KR" sheetId="332" r:id="rId120"/>
    <sheet name="KR2" sheetId="372" r:id="rId121"/>
    <sheet name="KB" sheetId="31" r:id="rId122"/>
    <sheet name="KG" sheetId="380" r:id="rId123"/>
    <sheet name="KD" sheetId="471" r:id="rId124"/>
    <sheet name="KH" sheetId="326" r:id="rId125"/>
    <sheet name="KC" sheetId="67" r:id="rId126"/>
    <sheet name="KD2" sheetId="488" r:id="rId127"/>
    <sheet name="LJ" sheetId="317" r:id="rId128"/>
    <sheet name="LT" sheetId="385" r:id="rId129"/>
    <sheet name="LT2" sheetId="464" r:id="rId130"/>
    <sheet name="LJ2" sheetId="500" r:id="rId131"/>
    <sheet name="LM" sheetId="79" r:id="rId132"/>
    <sheet name="MIT" sheetId="318" r:id="rId133"/>
    <sheet name="MaS" sheetId="338" r:id="rId134"/>
    <sheet name="MIV" sheetId="438" r:id="rId135"/>
    <sheet name="MG" sheetId="396" r:id="rId136"/>
    <sheet name="MK" sheetId="401" r:id="rId137"/>
    <sheet name="MK2" sheetId="278" r:id="rId138"/>
    <sheet name="MP" sheetId="90" r:id="rId139"/>
    <sheet name="MP2" sheetId="494" r:id="rId140"/>
    <sheet name="MC" sheetId="362" r:id="rId141"/>
    <sheet name="MV" sheetId="62" r:id="rId142"/>
    <sheet name="MS" sheetId="435" r:id="rId143"/>
    <sheet name="MV2" sheetId="485" r:id="rId144"/>
    <sheet name="MH" sheetId="23" r:id="rId145"/>
    <sheet name="MMc" sheetId="231" r:id="rId146"/>
    <sheet name="MSC" sheetId="413" r:id="rId147"/>
    <sheet name="MMC2" sheetId="27" r:id="rId148"/>
    <sheet name="MT" sheetId="189" r:id="rId149"/>
    <sheet name="MT3" sheetId="382" r:id="rId150"/>
    <sheet name="MT2" sheetId="251" r:id="rId151"/>
    <sheet name="MHA" sheetId="456" r:id="rId152"/>
    <sheet name="NT" sheetId="348" r:id="rId153"/>
    <sheet name="PB" sheetId="114" r:id="rId154"/>
    <sheet name="PSM2" sheetId="295" r:id="rId155"/>
    <sheet name="PSM" sheetId="99" r:id="rId156"/>
    <sheet name="PAB" sheetId="387" r:id="rId157"/>
    <sheet name="PC" sheetId="20" r:id="rId158"/>
    <sheet name="PC2" sheetId="54" r:id="rId159"/>
    <sheet name="RR" sheetId="129" r:id="rId160"/>
    <sheet name="RR2" sheetId="331" r:id="rId161"/>
    <sheet name="RR3" sheetId="304" r:id="rId162"/>
    <sheet name="RD" sheetId="261" r:id="rId163"/>
    <sheet name="RB" sheetId="178" r:id="rId164"/>
    <sheet name="RoH" sheetId="41" r:id="rId165"/>
    <sheet name="RMa" sheetId="323" r:id="rId166"/>
    <sheet name="RMa2" sheetId="324" r:id="rId167"/>
    <sheet name="REW" sheetId="322" r:id="rId168"/>
    <sheet name="RoS" sheetId="97" r:id="rId169"/>
    <sheet name="RHa" sheetId="426" r:id="rId170"/>
    <sheet name="RB2" sheetId="421" r:id="rId171"/>
    <sheet name="RH2" sheetId="264" r:id="rId172"/>
    <sheet name="RH" sheetId="169" r:id="rId173"/>
    <sheet name="RSh" sheetId="134" r:id="rId174"/>
    <sheet name="SW" sheetId="361" r:id="rId175"/>
    <sheet name="SP" sheetId="76" r:id="rId176"/>
    <sheet name="SP2" sheetId="327" r:id="rId177"/>
    <sheet name="SB" sheetId="476" r:id="rId178"/>
    <sheet name="ShB" sheetId="444" r:id="rId179"/>
    <sheet name="SR" sheetId="12" r:id="rId180"/>
    <sheet name="SS" sheetId="29" r:id="rId181"/>
    <sheet name="TOK" sheetId="442" r:id="rId182"/>
    <sheet name="TN" sheetId="263" r:id="rId183"/>
    <sheet name="TA" sheetId="288" r:id="rId184"/>
    <sheet name="TC" sheetId="17" r:id="rId185"/>
    <sheet name="TO" sheetId="156" r:id="rId186"/>
    <sheet name="TB" sheetId="335" r:id="rId187"/>
    <sheet name="TOS" sheetId="404" r:id="rId188"/>
    <sheet name="TD2" sheetId="350" r:id="rId189"/>
    <sheet name="TD" sheetId="165" r:id="rId190"/>
    <sheet name="TOS2" sheetId="479" r:id="rId191"/>
    <sheet name="TG" sheetId="473" r:id="rId192"/>
    <sheet name="TBR" sheetId="483" r:id="rId193"/>
    <sheet name="TH" sheetId="482" r:id="rId194"/>
    <sheet name="VW" sheetId="433" r:id="rId195"/>
    <sheet name="VWC" sheetId="310" r:id="rId196"/>
    <sheet name="VBD" sheetId="477" r:id="rId197"/>
    <sheet name="WEB" sheetId="474" r:id="rId198"/>
    <sheet name="WaS" sheetId="356" r:id="rId199"/>
    <sheet name="ZJ" sheetId="241" r:id="rId200"/>
  </sheets>
  <definedNames>
    <definedName name="_xlnm.Print_Area" localSheetId="121">KB!$A$1:$AA$67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68" i="507" l="1"/>
  <c r="AD67" i="507"/>
  <c r="AD66" i="507"/>
  <c r="W66" i="507"/>
  <c r="E66" i="507"/>
  <c r="AE65" i="507"/>
  <c r="AD65" i="507"/>
  <c r="AE64" i="507"/>
  <c r="AD64" i="507"/>
  <c r="AE63" i="507"/>
  <c r="AD63" i="507"/>
  <c r="AE62" i="507"/>
  <c r="AD62" i="507"/>
  <c r="W62" i="507"/>
  <c r="E62" i="507"/>
  <c r="AD61" i="507"/>
  <c r="AD60" i="507"/>
  <c r="AF59" i="507"/>
  <c r="AD59" i="507"/>
  <c r="AF58" i="507"/>
  <c r="AD58" i="507"/>
  <c r="W58" i="507"/>
  <c r="E58" i="507"/>
  <c r="AF57" i="507"/>
  <c r="AE57" i="507"/>
  <c r="AD57" i="507"/>
  <c r="AF56" i="507"/>
  <c r="AE56" i="507"/>
  <c r="AD56" i="507"/>
  <c r="AE55" i="507"/>
  <c r="AD55" i="507"/>
  <c r="AE54" i="507"/>
  <c r="AD54" i="507"/>
  <c r="W54" i="507"/>
  <c r="E54" i="507"/>
  <c r="AD53" i="507"/>
  <c r="AD52" i="507"/>
  <c r="AD51" i="507"/>
  <c r="AD50" i="507"/>
  <c r="W50" i="507"/>
  <c r="E50" i="507"/>
  <c r="AE49" i="507"/>
  <c r="AD49" i="507"/>
  <c r="AE48" i="507"/>
  <c r="AD48" i="507"/>
  <c r="AG47" i="507"/>
  <c r="AE47" i="507"/>
  <c r="AD47" i="507"/>
  <c r="AG46" i="507"/>
  <c r="AE46" i="507"/>
  <c r="AD46" i="507"/>
  <c r="W46" i="507"/>
  <c r="E46" i="507"/>
  <c r="AG45" i="507"/>
  <c r="AD45" i="507"/>
  <c r="AG44" i="507"/>
  <c r="AD44" i="507"/>
  <c r="AF43" i="507"/>
  <c r="AD43" i="507"/>
  <c r="AF42" i="507"/>
  <c r="AD42" i="507"/>
  <c r="W42" i="507"/>
  <c r="E42" i="507"/>
  <c r="AF41" i="507"/>
  <c r="AE41" i="507"/>
  <c r="AD41" i="507"/>
  <c r="AF40" i="507"/>
  <c r="AE40" i="507"/>
  <c r="AD40" i="507"/>
  <c r="AE39" i="507"/>
  <c r="AD39" i="507"/>
  <c r="AE38" i="507"/>
  <c r="AD38" i="507"/>
  <c r="W38" i="507"/>
  <c r="E38" i="507"/>
  <c r="AD37" i="507"/>
  <c r="AD34" i="507"/>
  <c r="AD33" i="507"/>
  <c r="AD32" i="507"/>
  <c r="W32" i="507"/>
  <c r="E32" i="507"/>
  <c r="AE31" i="507"/>
  <c r="AD31" i="507"/>
  <c r="AE30" i="507"/>
  <c r="AD30" i="507"/>
  <c r="AE29" i="507"/>
  <c r="AD29" i="507"/>
  <c r="AI28" i="507"/>
  <c r="AE28" i="507"/>
  <c r="AD28" i="507"/>
  <c r="W28" i="507"/>
  <c r="E28" i="507"/>
  <c r="AI27" i="507"/>
  <c r="AD27" i="507"/>
  <c r="AD26" i="507"/>
  <c r="AF25" i="507"/>
  <c r="AD25" i="507"/>
  <c r="AF24" i="507"/>
  <c r="AD24" i="507"/>
  <c r="W24" i="507"/>
  <c r="E24" i="507"/>
  <c r="AF23" i="507"/>
  <c r="AE23" i="507"/>
  <c r="AD23" i="507"/>
  <c r="AF22" i="507"/>
  <c r="AE22" i="507"/>
  <c r="AD22" i="507"/>
  <c r="AE21" i="507"/>
  <c r="AD21" i="507"/>
  <c r="AH20" i="507"/>
  <c r="AE20" i="507"/>
  <c r="AD20" i="507"/>
  <c r="W20" i="507"/>
  <c r="E20" i="507"/>
  <c r="AH19" i="507"/>
  <c r="AD19" i="507"/>
  <c r="AH18" i="507"/>
  <c r="AD18" i="507"/>
  <c r="AH17" i="507"/>
  <c r="AD17" i="507"/>
  <c r="AD16" i="507"/>
  <c r="W16" i="507"/>
  <c r="E16" i="507"/>
  <c r="AE15" i="507"/>
  <c r="AD15" i="507"/>
  <c r="AE14" i="507"/>
  <c r="AD14" i="507"/>
  <c r="AG13" i="507"/>
  <c r="AE13" i="507"/>
  <c r="AD13" i="507"/>
  <c r="AG12" i="507"/>
  <c r="AE12" i="507"/>
  <c r="AD12" i="507"/>
  <c r="W12" i="507"/>
  <c r="E12" i="507"/>
  <c r="AG11" i="507"/>
  <c r="AD11" i="507"/>
  <c r="AG10" i="507"/>
  <c r="AD10" i="507"/>
  <c r="AF9" i="507"/>
  <c r="AD9" i="507"/>
  <c r="AF8" i="507"/>
  <c r="AD8" i="507"/>
  <c r="W8" i="507"/>
  <c r="E8" i="507"/>
  <c r="AF7" i="507"/>
  <c r="AE7" i="507"/>
  <c r="AD7" i="507"/>
  <c r="AF6" i="507"/>
  <c r="AE6" i="507"/>
  <c r="AD6" i="507"/>
  <c r="AE5" i="507"/>
  <c r="AD5" i="507"/>
  <c r="AE4" i="507"/>
  <c r="AD4" i="507"/>
  <c r="W4" i="507"/>
  <c r="E4" i="507"/>
  <c r="AD3" i="507"/>
  <c r="AD68" i="506"/>
  <c r="AD67" i="506"/>
  <c r="AD66" i="506"/>
  <c r="W66" i="506"/>
  <c r="E66" i="506"/>
  <c r="AE65" i="506"/>
  <c r="AD65" i="506"/>
  <c r="AE64" i="506"/>
  <c r="AD64" i="506"/>
  <c r="AE63" i="506"/>
  <c r="AD63" i="506"/>
  <c r="AE62" i="506"/>
  <c r="AD62" i="506"/>
  <c r="W62" i="506"/>
  <c r="E62" i="506"/>
  <c r="AD61" i="506"/>
  <c r="AD60" i="506"/>
  <c r="AF59" i="506"/>
  <c r="AD59" i="506"/>
  <c r="AF58" i="506"/>
  <c r="AD58" i="506"/>
  <c r="W58" i="506"/>
  <c r="E58" i="506"/>
  <c r="AF57" i="506"/>
  <c r="AE57" i="506"/>
  <c r="AD57" i="506"/>
  <c r="AF56" i="506"/>
  <c r="AE56" i="506"/>
  <c r="AD56" i="506"/>
  <c r="AE55" i="506"/>
  <c r="AD55" i="506"/>
  <c r="AE54" i="506"/>
  <c r="AD54" i="506"/>
  <c r="W54" i="506"/>
  <c r="E54" i="506"/>
  <c r="AD53" i="506"/>
  <c r="AD52" i="506"/>
  <c r="AD51" i="506"/>
  <c r="AD50" i="506"/>
  <c r="W50" i="506"/>
  <c r="E50" i="506"/>
  <c r="AE49" i="506"/>
  <c r="AD49" i="506"/>
  <c r="AE48" i="506"/>
  <c r="AD48" i="506"/>
  <c r="AG47" i="506"/>
  <c r="AE47" i="506"/>
  <c r="AD47" i="506"/>
  <c r="AG46" i="506"/>
  <c r="AE46" i="506"/>
  <c r="AD46" i="506"/>
  <c r="W46" i="506"/>
  <c r="E46" i="506"/>
  <c r="AG45" i="506"/>
  <c r="AD45" i="506"/>
  <c r="AG44" i="506"/>
  <c r="AD44" i="506"/>
  <c r="AF43" i="506"/>
  <c r="AD43" i="506"/>
  <c r="AF42" i="506"/>
  <c r="AD42" i="506"/>
  <c r="W42" i="506"/>
  <c r="E42" i="506"/>
  <c r="AF41" i="506"/>
  <c r="AE41" i="506"/>
  <c r="AD41" i="506"/>
  <c r="AF40" i="506"/>
  <c r="AE40" i="506"/>
  <c r="AD40" i="506"/>
  <c r="AE39" i="506"/>
  <c r="AD39" i="506"/>
  <c r="AE38" i="506"/>
  <c r="AD38" i="506"/>
  <c r="W38" i="506"/>
  <c r="E38" i="506"/>
  <c r="AD37" i="506"/>
  <c r="AD34" i="506"/>
  <c r="AD33" i="506"/>
  <c r="AD32" i="506"/>
  <c r="W32" i="506"/>
  <c r="E32" i="506"/>
  <c r="AE31" i="506"/>
  <c r="AD31" i="506"/>
  <c r="AE30" i="506"/>
  <c r="AD30" i="506"/>
  <c r="AE29" i="506"/>
  <c r="AD29" i="506"/>
  <c r="AI28" i="506"/>
  <c r="AE28" i="506"/>
  <c r="AD28" i="506"/>
  <c r="W28" i="506"/>
  <c r="E28" i="506"/>
  <c r="AI27" i="506"/>
  <c r="AD27" i="506"/>
  <c r="AD26" i="506"/>
  <c r="AF25" i="506"/>
  <c r="AD25" i="506"/>
  <c r="AF24" i="506"/>
  <c r="AD24" i="506"/>
  <c r="W24" i="506"/>
  <c r="E24" i="506"/>
  <c r="AF23" i="506"/>
  <c r="AE23" i="506"/>
  <c r="AD23" i="506"/>
  <c r="AF22" i="506"/>
  <c r="AE22" i="506"/>
  <c r="AD22" i="506"/>
  <c r="AE21" i="506"/>
  <c r="AD21" i="506"/>
  <c r="AH20" i="506"/>
  <c r="AE20" i="506"/>
  <c r="AD20" i="506"/>
  <c r="W20" i="506"/>
  <c r="E20" i="506"/>
  <c r="AH19" i="506"/>
  <c r="AD19" i="506"/>
  <c r="AH18" i="506"/>
  <c r="AD18" i="506"/>
  <c r="AH17" i="506"/>
  <c r="AD17" i="506"/>
  <c r="AD16" i="506"/>
  <c r="W16" i="506"/>
  <c r="E16" i="506"/>
  <c r="AE15" i="506"/>
  <c r="AD15" i="506"/>
  <c r="AE14" i="506"/>
  <c r="AD14" i="506"/>
  <c r="AG13" i="506"/>
  <c r="AE13" i="506"/>
  <c r="AD13" i="506"/>
  <c r="AG12" i="506"/>
  <c r="AE12" i="506"/>
  <c r="AD12" i="506"/>
  <c r="W12" i="506"/>
  <c r="E12" i="506"/>
  <c r="AG11" i="506"/>
  <c r="AD11" i="506"/>
  <c r="AG10" i="506"/>
  <c r="AD10" i="506"/>
  <c r="AF9" i="506"/>
  <c r="AD9" i="506"/>
  <c r="AF8" i="506"/>
  <c r="AD8" i="506"/>
  <c r="W8" i="506"/>
  <c r="E8" i="506"/>
  <c r="AF7" i="506"/>
  <c r="AE7" i="506"/>
  <c r="AD7" i="506"/>
  <c r="AF6" i="506"/>
  <c r="AE6" i="506"/>
  <c r="AD6" i="506"/>
  <c r="AE5" i="506"/>
  <c r="AD5" i="506"/>
  <c r="AE4" i="506"/>
  <c r="AD4" i="506"/>
  <c r="W4" i="506"/>
  <c r="E4" i="506"/>
  <c r="AD3" i="506"/>
  <c r="AD68" i="505"/>
  <c r="AD67" i="505"/>
  <c r="AD66" i="505"/>
  <c r="W66" i="505"/>
  <c r="E66" i="505"/>
  <c r="AE65" i="505"/>
  <c r="AD65" i="505"/>
  <c r="AE64" i="505"/>
  <c r="AD64" i="505"/>
  <c r="AE63" i="505"/>
  <c r="AD63" i="505"/>
  <c r="AE62" i="505"/>
  <c r="AD62" i="505"/>
  <c r="W62" i="505"/>
  <c r="E62" i="505"/>
  <c r="AD61" i="505"/>
  <c r="AD60" i="505"/>
  <c r="AF59" i="505"/>
  <c r="AD59" i="505"/>
  <c r="AF58" i="505"/>
  <c r="AD58" i="505"/>
  <c r="W58" i="505"/>
  <c r="E58" i="505"/>
  <c r="AF57" i="505"/>
  <c r="AE57" i="505"/>
  <c r="AD57" i="505"/>
  <c r="AF56" i="505"/>
  <c r="AE56" i="505"/>
  <c r="AD56" i="505"/>
  <c r="AE55" i="505"/>
  <c r="AD55" i="505"/>
  <c r="AE54" i="505"/>
  <c r="AD54" i="505"/>
  <c r="W54" i="505"/>
  <c r="E54" i="505"/>
  <c r="AD53" i="505"/>
  <c r="AD52" i="505"/>
  <c r="AD51" i="505"/>
  <c r="AD50" i="505"/>
  <c r="W50" i="505"/>
  <c r="E50" i="505"/>
  <c r="AE49" i="505"/>
  <c r="AD49" i="505"/>
  <c r="AE48" i="505"/>
  <c r="AD48" i="505"/>
  <c r="AG47" i="505"/>
  <c r="AE47" i="505"/>
  <c r="AD47" i="505"/>
  <c r="AG46" i="505"/>
  <c r="AE46" i="505"/>
  <c r="AD46" i="505"/>
  <c r="W46" i="505"/>
  <c r="E46" i="505"/>
  <c r="AG45" i="505"/>
  <c r="AD45" i="505"/>
  <c r="AG44" i="505"/>
  <c r="AD44" i="505"/>
  <c r="AF43" i="505"/>
  <c r="AD43" i="505"/>
  <c r="AF42" i="505"/>
  <c r="AD42" i="505"/>
  <c r="W42" i="505"/>
  <c r="E42" i="505"/>
  <c r="AF41" i="505"/>
  <c r="AE41" i="505"/>
  <c r="AD41" i="505"/>
  <c r="AF40" i="505"/>
  <c r="AE40" i="505"/>
  <c r="AD40" i="505"/>
  <c r="AE39" i="505"/>
  <c r="AD39" i="505"/>
  <c r="AE38" i="505"/>
  <c r="AD38" i="505"/>
  <c r="W38" i="505"/>
  <c r="E38" i="505"/>
  <c r="AD37" i="505"/>
  <c r="AD34" i="505"/>
  <c r="AD33" i="505"/>
  <c r="AD32" i="505"/>
  <c r="W32" i="505"/>
  <c r="E32" i="505"/>
  <c r="AE31" i="505"/>
  <c r="AD31" i="505"/>
  <c r="AE30" i="505"/>
  <c r="AD30" i="505"/>
  <c r="AE29" i="505"/>
  <c r="AD29" i="505"/>
  <c r="AI28" i="505"/>
  <c r="AE28" i="505"/>
  <c r="AD28" i="505"/>
  <c r="W28" i="505"/>
  <c r="E28" i="505"/>
  <c r="AI27" i="505"/>
  <c r="AD27" i="505"/>
  <c r="AD26" i="505"/>
  <c r="AF25" i="505"/>
  <c r="AD25" i="505"/>
  <c r="AF24" i="505"/>
  <c r="AD24" i="505"/>
  <c r="W24" i="505"/>
  <c r="E24" i="505"/>
  <c r="AF23" i="505"/>
  <c r="AE23" i="505"/>
  <c r="AD23" i="505"/>
  <c r="AF22" i="505"/>
  <c r="AE22" i="505"/>
  <c r="AD22" i="505"/>
  <c r="AE21" i="505"/>
  <c r="AD21" i="505"/>
  <c r="AH20" i="505"/>
  <c r="AE20" i="505"/>
  <c r="AD20" i="505"/>
  <c r="W20" i="505"/>
  <c r="E20" i="505"/>
  <c r="AH19" i="505"/>
  <c r="AD19" i="505"/>
  <c r="AH18" i="505"/>
  <c r="AD18" i="505"/>
  <c r="AH17" i="505"/>
  <c r="AD17" i="505"/>
  <c r="AD16" i="505"/>
  <c r="W16" i="505"/>
  <c r="E16" i="505"/>
  <c r="AE15" i="505"/>
  <c r="AD15" i="505"/>
  <c r="AE14" i="505"/>
  <c r="AD14" i="505"/>
  <c r="AG13" i="505"/>
  <c r="AE13" i="505"/>
  <c r="AD13" i="505"/>
  <c r="AG12" i="505"/>
  <c r="AE12" i="505"/>
  <c r="AD12" i="505"/>
  <c r="W12" i="505"/>
  <c r="E12" i="505"/>
  <c r="AG11" i="505"/>
  <c r="AD11" i="505"/>
  <c r="AG10" i="505"/>
  <c r="AD10" i="505"/>
  <c r="AF9" i="505"/>
  <c r="AD9" i="505"/>
  <c r="AF8" i="505"/>
  <c r="AD8" i="505"/>
  <c r="W8" i="505"/>
  <c r="E8" i="505"/>
  <c r="AF7" i="505"/>
  <c r="AE7" i="505"/>
  <c r="AD7" i="505"/>
  <c r="AF6" i="505"/>
  <c r="AE6" i="505"/>
  <c r="AD6" i="505"/>
  <c r="AE5" i="505"/>
  <c r="AD5" i="505"/>
  <c r="AE4" i="505"/>
  <c r="AD4" i="505"/>
  <c r="W4" i="505"/>
  <c r="E4" i="505"/>
  <c r="AD3" i="505"/>
  <c r="AD68" i="504"/>
  <c r="AD67" i="504"/>
  <c r="AD66" i="504"/>
  <c r="W66" i="504"/>
  <c r="E66" i="504"/>
  <c r="AE65" i="504"/>
  <c r="AD65" i="504"/>
  <c r="AE64" i="504"/>
  <c r="AD64" i="504"/>
  <c r="AE63" i="504"/>
  <c r="AD63" i="504"/>
  <c r="AE62" i="504"/>
  <c r="AD62" i="504"/>
  <c r="W62" i="504"/>
  <c r="E62" i="504"/>
  <c r="AD61" i="504"/>
  <c r="AD60" i="504"/>
  <c r="AF59" i="504"/>
  <c r="AD59" i="504"/>
  <c r="AF58" i="504"/>
  <c r="AD58" i="504"/>
  <c r="W58" i="504"/>
  <c r="E58" i="504"/>
  <c r="AF57" i="504"/>
  <c r="AE57" i="504"/>
  <c r="AD57" i="504"/>
  <c r="AF56" i="504"/>
  <c r="AE56" i="504"/>
  <c r="AD56" i="504"/>
  <c r="AE55" i="504"/>
  <c r="AD55" i="504"/>
  <c r="AE54" i="504"/>
  <c r="AD54" i="504"/>
  <c r="W54" i="504"/>
  <c r="E54" i="504"/>
  <c r="AD53" i="504"/>
  <c r="AD52" i="504"/>
  <c r="AD51" i="504"/>
  <c r="AD50" i="504"/>
  <c r="W50" i="504"/>
  <c r="E50" i="504"/>
  <c r="AE49" i="504"/>
  <c r="AD49" i="504"/>
  <c r="AE48" i="504"/>
  <c r="AD48" i="504"/>
  <c r="AG47" i="504"/>
  <c r="AE47" i="504"/>
  <c r="AD47" i="504"/>
  <c r="AG46" i="504"/>
  <c r="AE46" i="504"/>
  <c r="AD46" i="504"/>
  <c r="W46" i="504"/>
  <c r="E46" i="504"/>
  <c r="AG45" i="504"/>
  <c r="AD45" i="504"/>
  <c r="AG44" i="504"/>
  <c r="AD44" i="504"/>
  <c r="AF43" i="504"/>
  <c r="AD43" i="504"/>
  <c r="AF42" i="504"/>
  <c r="AD42" i="504"/>
  <c r="W42" i="504"/>
  <c r="E42" i="504"/>
  <c r="AF41" i="504"/>
  <c r="AE41" i="504"/>
  <c r="AD41" i="504"/>
  <c r="AF40" i="504"/>
  <c r="AE40" i="504"/>
  <c r="AD40" i="504"/>
  <c r="AE39" i="504"/>
  <c r="AD39" i="504"/>
  <c r="AE38" i="504"/>
  <c r="AD38" i="504"/>
  <c r="W38" i="504"/>
  <c r="E38" i="504"/>
  <c r="AD37" i="504"/>
  <c r="AD34" i="504"/>
  <c r="AD33" i="504"/>
  <c r="AD32" i="504"/>
  <c r="W32" i="504"/>
  <c r="E32" i="504"/>
  <c r="AE31" i="504"/>
  <c r="AD31" i="504"/>
  <c r="AE30" i="504"/>
  <c r="AD30" i="504"/>
  <c r="AE29" i="504"/>
  <c r="AD29" i="504"/>
  <c r="AI28" i="504"/>
  <c r="AE28" i="504"/>
  <c r="AD28" i="504"/>
  <c r="W28" i="504"/>
  <c r="E28" i="504"/>
  <c r="AI27" i="504"/>
  <c r="AD27" i="504"/>
  <c r="AD26" i="504"/>
  <c r="AF25" i="504"/>
  <c r="AD25" i="504"/>
  <c r="AF24" i="504"/>
  <c r="AD24" i="504"/>
  <c r="W24" i="504"/>
  <c r="E24" i="504"/>
  <c r="AF23" i="504"/>
  <c r="AE23" i="504"/>
  <c r="AD23" i="504"/>
  <c r="AF22" i="504"/>
  <c r="AE22" i="504"/>
  <c r="AD22" i="504"/>
  <c r="AE21" i="504"/>
  <c r="AD21" i="504"/>
  <c r="AH20" i="504"/>
  <c r="AE20" i="504"/>
  <c r="AD20" i="504"/>
  <c r="W20" i="504"/>
  <c r="E20" i="504"/>
  <c r="AH19" i="504"/>
  <c r="AD19" i="504"/>
  <c r="AH18" i="504"/>
  <c r="AD18" i="504"/>
  <c r="AH17" i="504"/>
  <c r="AD17" i="504"/>
  <c r="AD16" i="504"/>
  <c r="W16" i="504"/>
  <c r="E16" i="504"/>
  <c r="AE15" i="504"/>
  <c r="AD15" i="504"/>
  <c r="AE14" i="504"/>
  <c r="AD14" i="504"/>
  <c r="AG13" i="504"/>
  <c r="AE13" i="504"/>
  <c r="AD13" i="504"/>
  <c r="AG12" i="504"/>
  <c r="AE12" i="504"/>
  <c r="AD12" i="504"/>
  <c r="W12" i="504"/>
  <c r="E12" i="504"/>
  <c r="AG11" i="504"/>
  <c r="AD11" i="504"/>
  <c r="AG10" i="504"/>
  <c r="AD10" i="504"/>
  <c r="AF9" i="504"/>
  <c r="AD9" i="504"/>
  <c r="AF8" i="504"/>
  <c r="AD8" i="504"/>
  <c r="W8" i="504"/>
  <c r="E8" i="504"/>
  <c r="AF7" i="504"/>
  <c r="AE7" i="504"/>
  <c r="AD7" i="504"/>
  <c r="AF6" i="504"/>
  <c r="AE6" i="504"/>
  <c r="AD6" i="504"/>
  <c r="AE5" i="504"/>
  <c r="AD5" i="504"/>
  <c r="AE4" i="504"/>
  <c r="AD4" i="504"/>
  <c r="W4" i="504"/>
  <c r="E4" i="504"/>
  <c r="AD3" i="504"/>
  <c r="N2" i="504" l="1"/>
  <c r="AD68" i="502"/>
  <c r="AD67" i="502"/>
  <c r="AD66" i="502"/>
  <c r="W66" i="502"/>
  <c r="E66" i="502"/>
  <c r="AE65" i="502"/>
  <c r="AD65" i="502"/>
  <c r="AE64" i="502"/>
  <c r="AD64" i="502"/>
  <c r="AE63" i="502"/>
  <c r="AD63" i="502"/>
  <c r="AE62" i="502"/>
  <c r="AD62" i="502"/>
  <c r="W62" i="502"/>
  <c r="E62" i="502"/>
  <c r="AD61" i="502"/>
  <c r="AD60" i="502"/>
  <c r="AF59" i="502"/>
  <c r="AD59" i="502"/>
  <c r="AF58" i="502"/>
  <c r="AD58" i="502"/>
  <c r="W58" i="502"/>
  <c r="E58" i="502"/>
  <c r="AF57" i="502"/>
  <c r="AE57" i="502"/>
  <c r="AD57" i="502"/>
  <c r="AF56" i="502"/>
  <c r="AE56" i="502"/>
  <c r="AD56" i="502"/>
  <c r="AE55" i="502"/>
  <c r="AD55" i="502"/>
  <c r="AE54" i="502"/>
  <c r="AD54" i="502"/>
  <c r="W54" i="502"/>
  <c r="E54" i="502"/>
  <c r="AD53" i="502"/>
  <c r="AD52" i="502"/>
  <c r="AD51" i="502"/>
  <c r="AD50" i="502"/>
  <c r="W50" i="502"/>
  <c r="E50" i="502"/>
  <c r="AE49" i="502"/>
  <c r="AD49" i="502"/>
  <c r="AE48" i="502"/>
  <c r="AD48" i="502"/>
  <c r="AG47" i="502"/>
  <c r="AE47" i="502"/>
  <c r="AD47" i="502"/>
  <c r="AG46" i="502"/>
  <c r="AE46" i="502"/>
  <c r="AD46" i="502"/>
  <c r="W46" i="502"/>
  <c r="E46" i="502"/>
  <c r="AG45" i="502"/>
  <c r="AD45" i="502"/>
  <c r="AG44" i="502"/>
  <c r="AD44" i="502"/>
  <c r="AF43" i="502"/>
  <c r="AD43" i="502"/>
  <c r="AF42" i="502"/>
  <c r="AD42" i="502"/>
  <c r="W42" i="502"/>
  <c r="E42" i="502"/>
  <c r="AF41" i="502"/>
  <c r="AE41" i="502"/>
  <c r="AD41" i="502"/>
  <c r="AF40" i="502"/>
  <c r="AE40" i="502"/>
  <c r="AD40" i="502"/>
  <c r="AE39" i="502"/>
  <c r="AD39" i="502"/>
  <c r="AE38" i="502"/>
  <c r="AD38" i="502"/>
  <c r="W38" i="502"/>
  <c r="E38" i="502"/>
  <c r="AD37" i="502"/>
  <c r="AD34" i="502"/>
  <c r="AD33" i="502"/>
  <c r="AD32" i="502"/>
  <c r="W32" i="502"/>
  <c r="E32" i="502"/>
  <c r="AE31" i="502"/>
  <c r="AD31" i="502"/>
  <c r="AE30" i="502"/>
  <c r="AD30" i="502"/>
  <c r="AE29" i="502"/>
  <c r="AD29" i="502"/>
  <c r="AI28" i="502"/>
  <c r="AE28" i="502"/>
  <c r="AD28" i="502"/>
  <c r="W28" i="502"/>
  <c r="E28" i="502"/>
  <c r="AI27" i="502"/>
  <c r="AD27" i="502"/>
  <c r="AD26" i="502"/>
  <c r="AF25" i="502"/>
  <c r="AD25" i="502"/>
  <c r="AF24" i="502"/>
  <c r="AD24" i="502"/>
  <c r="W24" i="502"/>
  <c r="E24" i="502"/>
  <c r="AF23" i="502"/>
  <c r="AE23" i="502"/>
  <c r="AD23" i="502"/>
  <c r="AF22" i="502"/>
  <c r="AE22" i="502"/>
  <c r="AD22" i="502"/>
  <c r="AE21" i="502"/>
  <c r="AD21" i="502"/>
  <c r="AH20" i="502"/>
  <c r="AE20" i="502"/>
  <c r="AD20" i="502"/>
  <c r="W20" i="502"/>
  <c r="E20" i="502"/>
  <c r="AH19" i="502"/>
  <c r="AD19" i="502"/>
  <c r="AH18" i="502"/>
  <c r="AD18" i="502"/>
  <c r="AH17" i="502"/>
  <c r="AD17" i="502"/>
  <c r="AD16" i="502"/>
  <c r="W16" i="502"/>
  <c r="E16" i="502"/>
  <c r="AE15" i="502"/>
  <c r="AD15" i="502"/>
  <c r="AE14" i="502"/>
  <c r="AD14" i="502"/>
  <c r="AG13" i="502"/>
  <c r="AE13" i="502"/>
  <c r="AD13" i="502"/>
  <c r="AG12" i="502"/>
  <c r="AE12" i="502"/>
  <c r="AD12" i="502"/>
  <c r="W12" i="502"/>
  <c r="E12" i="502"/>
  <c r="AG11" i="502"/>
  <c r="AD11" i="502"/>
  <c r="AG10" i="502"/>
  <c r="AD10" i="502"/>
  <c r="AF9" i="502"/>
  <c r="AD9" i="502"/>
  <c r="AF8" i="502"/>
  <c r="AD8" i="502"/>
  <c r="W8" i="502"/>
  <c r="E8" i="502"/>
  <c r="AF7" i="502"/>
  <c r="AE7" i="502"/>
  <c r="AD7" i="502"/>
  <c r="AF6" i="502"/>
  <c r="AE6" i="502"/>
  <c r="AD6" i="502"/>
  <c r="AE5" i="502"/>
  <c r="AD5" i="502"/>
  <c r="AE4" i="502"/>
  <c r="AD4" i="502"/>
  <c r="W4" i="502"/>
  <c r="E4" i="502"/>
  <c r="AD3" i="502"/>
  <c r="AD68" i="324"/>
  <c r="AD67" i="324"/>
  <c r="AD66" i="324"/>
  <c r="W66" i="324"/>
  <c r="E66" i="324"/>
  <c r="AE65" i="324"/>
  <c r="AD65" i="324"/>
  <c r="AE64" i="324"/>
  <c r="AD64" i="324"/>
  <c r="AE63" i="324"/>
  <c r="AD63" i="324"/>
  <c r="AE62" i="324"/>
  <c r="AD62" i="324"/>
  <c r="W62" i="324"/>
  <c r="E62" i="324"/>
  <c r="AD61" i="324"/>
  <c r="AD60" i="324"/>
  <c r="AF59" i="324"/>
  <c r="AD59" i="324"/>
  <c r="AF58" i="324"/>
  <c r="AD58" i="324"/>
  <c r="W58" i="324"/>
  <c r="E58" i="324"/>
  <c r="AF57" i="324"/>
  <c r="AE57" i="324"/>
  <c r="AD57" i="324"/>
  <c r="AF56" i="324"/>
  <c r="AE56" i="324"/>
  <c r="AD56" i="324"/>
  <c r="AE55" i="324"/>
  <c r="AD55" i="324"/>
  <c r="AE54" i="324"/>
  <c r="AD54" i="324"/>
  <c r="W54" i="324"/>
  <c r="E54" i="324"/>
  <c r="AD53" i="324"/>
  <c r="AD52" i="324"/>
  <c r="AD51" i="324"/>
  <c r="AD50" i="324"/>
  <c r="W50" i="324"/>
  <c r="E50" i="324"/>
  <c r="AE49" i="324"/>
  <c r="AD49" i="324"/>
  <c r="AE48" i="324"/>
  <c r="AD48" i="324"/>
  <c r="AG47" i="324"/>
  <c r="AE47" i="324"/>
  <c r="AD47" i="324"/>
  <c r="AG46" i="324"/>
  <c r="AE46" i="324"/>
  <c r="AD46" i="324"/>
  <c r="W46" i="324"/>
  <c r="E46" i="324"/>
  <c r="AG45" i="324"/>
  <c r="AD45" i="324"/>
  <c r="AG44" i="324"/>
  <c r="AD44" i="324"/>
  <c r="AF43" i="324"/>
  <c r="AD43" i="324"/>
  <c r="AF42" i="324"/>
  <c r="AD42" i="324"/>
  <c r="W42" i="324"/>
  <c r="E42" i="324"/>
  <c r="AF41" i="324"/>
  <c r="AE41" i="324"/>
  <c r="AD41" i="324"/>
  <c r="AF40" i="324"/>
  <c r="AE40" i="324"/>
  <c r="AD40" i="324"/>
  <c r="AE39" i="324"/>
  <c r="AD39" i="324"/>
  <c r="AE38" i="324"/>
  <c r="AD38" i="324"/>
  <c r="W38" i="324"/>
  <c r="E38" i="324"/>
  <c r="AD37" i="324"/>
  <c r="AD34" i="324"/>
  <c r="AD33" i="324"/>
  <c r="AD32" i="324"/>
  <c r="W32" i="324"/>
  <c r="E32" i="324"/>
  <c r="AE31" i="324"/>
  <c r="AD31" i="324"/>
  <c r="AE30" i="324"/>
  <c r="AD30" i="324"/>
  <c r="AE29" i="324"/>
  <c r="AD29" i="324"/>
  <c r="AI28" i="324"/>
  <c r="AE28" i="324"/>
  <c r="AD28" i="324"/>
  <c r="W28" i="324"/>
  <c r="E28" i="324"/>
  <c r="AI27" i="324"/>
  <c r="AD27" i="324"/>
  <c r="AD26" i="324"/>
  <c r="AF25" i="324"/>
  <c r="AD25" i="324"/>
  <c r="AF24" i="324"/>
  <c r="AD24" i="324"/>
  <c r="W24" i="324"/>
  <c r="E24" i="324"/>
  <c r="AF23" i="324"/>
  <c r="AE23" i="324"/>
  <c r="AD23" i="324"/>
  <c r="AF22" i="324"/>
  <c r="AE22" i="324"/>
  <c r="AD22" i="324"/>
  <c r="AE21" i="324"/>
  <c r="AD21" i="324"/>
  <c r="AH20" i="324"/>
  <c r="AE20" i="324"/>
  <c r="AD20" i="324"/>
  <c r="W20" i="324"/>
  <c r="E20" i="324"/>
  <c r="AH19" i="324"/>
  <c r="AD19" i="324"/>
  <c r="AH18" i="324"/>
  <c r="AD18" i="324"/>
  <c r="AH17" i="324"/>
  <c r="AD17" i="324"/>
  <c r="AD16" i="324"/>
  <c r="W16" i="324"/>
  <c r="E16" i="324"/>
  <c r="AE15" i="324"/>
  <c r="AD15" i="324"/>
  <c r="AE14" i="324"/>
  <c r="AD14" i="324"/>
  <c r="AG13" i="324"/>
  <c r="AE13" i="324"/>
  <c r="AD13" i="324"/>
  <c r="AG12" i="324"/>
  <c r="AE12" i="324"/>
  <c r="AD12" i="324"/>
  <c r="W12" i="324"/>
  <c r="E12" i="324"/>
  <c r="AG11" i="324"/>
  <c r="AD11" i="324"/>
  <c r="AG10" i="324"/>
  <c r="AD10" i="324"/>
  <c r="AF9" i="324"/>
  <c r="AD9" i="324"/>
  <c r="AF8" i="324"/>
  <c r="AD8" i="324"/>
  <c r="W8" i="324"/>
  <c r="E8" i="324"/>
  <c r="AF7" i="324"/>
  <c r="AE7" i="324"/>
  <c r="AD7" i="324"/>
  <c r="AF6" i="324"/>
  <c r="AE6" i="324"/>
  <c r="AD6" i="324"/>
  <c r="AE5" i="324"/>
  <c r="AD5" i="324"/>
  <c r="AE4" i="324"/>
  <c r="AD4" i="324"/>
  <c r="W4" i="324"/>
  <c r="E4" i="324"/>
  <c r="AD3" i="324"/>
  <c r="AD68" i="27"/>
  <c r="AD67" i="27"/>
  <c r="AD66" i="27"/>
  <c r="W66" i="27"/>
  <c r="E66" i="27"/>
  <c r="AE65" i="27"/>
  <c r="AD65" i="27"/>
  <c r="AE64" i="27"/>
  <c r="AD64" i="27"/>
  <c r="AE63" i="27"/>
  <c r="AD63" i="27"/>
  <c r="AE62" i="27"/>
  <c r="AD62" i="27"/>
  <c r="W62" i="27"/>
  <c r="E62" i="27"/>
  <c r="AD61" i="27"/>
  <c r="AD60" i="27"/>
  <c r="AF59" i="27"/>
  <c r="AD59" i="27"/>
  <c r="AF58" i="27"/>
  <c r="AD58" i="27"/>
  <c r="W58" i="27"/>
  <c r="E58" i="27"/>
  <c r="AF57" i="27"/>
  <c r="AE57" i="27"/>
  <c r="AD57" i="27"/>
  <c r="AF56" i="27"/>
  <c r="AE56" i="27"/>
  <c r="AD56" i="27"/>
  <c r="AE55" i="27"/>
  <c r="AD55" i="27"/>
  <c r="AE54" i="27"/>
  <c r="AD54" i="27"/>
  <c r="W54" i="27"/>
  <c r="E54" i="27"/>
  <c r="AD53" i="27"/>
  <c r="AD52" i="27"/>
  <c r="AD51" i="27"/>
  <c r="AD50" i="27"/>
  <c r="W50" i="27"/>
  <c r="E50" i="27"/>
  <c r="AE49" i="27"/>
  <c r="AD49" i="27"/>
  <c r="AE48" i="27"/>
  <c r="AD48" i="27"/>
  <c r="AG47" i="27"/>
  <c r="AE47" i="27"/>
  <c r="AD47" i="27"/>
  <c r="AG46" i="27"/>
  <c r="AE46" i="27"/>
  <c r="AD46" i="27"/>
  <c r="W46" i="27"/>
  <c r="E46" i="27"/>
  <c r="AG45" i="27"/>
  <c r="AD45" i="27"/>
  <c r="AG44" i="27"/>
  <c r="AD44" i="27"/>
  <c r="AF43" i="27"/>
  <c r="AD43" i="27"/>
  <c r="AF42" i="27"/>
  <c r="AD42" i="27"/>
  <c r="W42" i="27"/>
  <c r="E42" i="27"/>
  <c r="AF41" i="27"/>
  <c r="AE41" i="27"/>
  <c r="AD41" i="27"/>
  <c r="AF40" i="27"/>
  <c r="AE40" i="27"/>
  <c r="AD40" i="27"/>
  <c r="AE39" i="27"/>
  <c r="AD39" i="27"/>
  <c r="AE38" i="27"/>
  <c r="AD38" i="27"/>
  <c r="W38" i="27"/>
  <c r="E38" i="27"/>
  <c r="AD37" i="27"/>
  <c r="AD34" i="27"/>
  <c r="AD33" i="27"/>
  <c r="AD32" i="27"/>
  <c r="W32" i="27"/>
  <c r="E32" i="27"/>
  <c r="AE31" i="27"/>
  <c r="AD31" i="27"/>
  <c r="AE30" i="27"/>
  <c r="AD30" i="27"/>
  <c r="AE29" i="27"/>
  <c r="AD29" i="27"/>
  <c r="AI28" i="27"/>
  <c r="AE28" i="27"/>
  <c r="AD28" i="27"/>
  <c r="W28" i="27"/>
  <c r="E28" i="27"/>
  <c r="AI27" i="27"/>
  <c r="AD27" i="27"/>
  <c r="AD26" i="27"/>
  <c r="AF25" i="27"/>
  <c r="AD25" i="27"/>
  <c r="AF24" i="27"/>
  <c r="AD24" i="27"/>
  <c r="W24" i="27"/>
  <c r="E24" i="27"/>
  <c r="AF23" i="27"/>
  <c r="AE23" i="27"/>
  <c r="AD23" i="27"/>
  <c r="AF22" i="27"/>
  <c r="AE22" i="27"/>
  <c r="AD22" i="27"/>
  <c r="AE21" i="27"/>
  <c r="AD21" i="27"/>
  <c r="AH20" i="27"/>
  <c r="AE20" i="27"/>
  <c r="AD20" i="27"/>
  <c r="W20" i="27"/>
  <c r="E20" i="27"/>
  <c r="AH19" i="27"/>
  <c r="AD19" i="27"/>
  <c r="AH18" i="27"/>
  <c r="AD18" i="27"/>
  <c r="AH17" i="27"/>
  <c r="AD17" i="27"/>
  <c r="AD16" i="27"/>
  <c r="W16" i="27"/>
  <c r="E16" i="27"/>
  <c r="AE15" i="27"/>
  <c r="AD15" i="27"/>
  <c r="AE14" i="27"/>
  <c r="AD14" i="27"/>
  <c r="AG13" i="27"/>
  <c r="AE13" i="27"/>
  <c r="AD13" i="27"/>
  <c r="AG12" i="27"/>
  <c r="AE12" i="27"/>
  <c r="AD12" i="27"/>
  <c r="W12" i="27"/>
  <c r="E12" i="27"/>
  <c r="AG11" i="27"/>
  <c r="AD11" i="27"/>
  <c r="AG10" i="27"/>
  <c r="AD10" i="27"/>
  <c r="AF9" i="27"/>
  <c r="AD9" i="27"/>
  <c r="AF8" i="27"/>
  <c r="AD8" i="27"/>
  <c r="W8" i="27"/>
  <c r="E8" i="27"/>
  <c r="AF7" i="27"/>
  <c r="AE7" i="27"/>
  <c r="AD7" i="27"/>
  <c r="AF6" i="27"/>
  <c r="AE6" i="27"/>
  <c r="AD6" i="27"/>
  <c r="AE5" i="27"/>
  <c r="AD5" i="27"/>
  <c r="AE4" i="27"/>
  <c r="AD4" i="27"/>
  <c r="W4" i="27"/>
  <c r="E4" i="27"/>
  <c r="AD3" i="27"/>
  <c r="N2" i="324" l="1"/>
  <c r="N2" i="27"/>
  <c r="AD68" i="500"/>
  <c r="AD67" i="500"/>
  <c r="AD66" i="500"/>
  <c r="W66" i="500"/>
  <c r="E66" i="500"/>
  <c r="AE65" i="500"/>
  <c r="AD65" i="500"/>
  <c r="AE64" i="500"/>
  <c r="AD64" i="500"/>
  <c r="AE63" i="500"/>
  <c r="AD63" i="500"/>
  <c r="AE62" i="500"/>
  <c r="AD62" i="500"/>
  <c r="W62" i="500"/>
  <c r="E62" i="500"/>
  <c r="AD61" i="500"/>
  <c r="AD60" i="500"/>
  <c r="AF59" i="500"/>
  <c r="AD59" i="500"/>
  <c r="AF58" i="500"/>
  <c r="AD58" i="500"/>
  <c r="W58" i="500"/>
  <c r="E58" i="500"/>
  <c r="AF57" i="500"/>
  <c r="AE57" i="500"/>
  <c r="AD57" i="500"/>
  <c r="AF56" i="500"/>
  <c r="AE56" i="500"/>
  <c r="AD56" i="500"/>
  <c r="AE55" i="500"/>
  <c r="AD55" i="500"/>
  <c r="AE54" i="500"/>
  <c r="AD54" i="500"/>
  <c r="W54" i="500"/>
  <c r="E54" i="500"/>
  <c r="AD53" i="500"/>
  <c r="AD52" i="500"/>
  <c r="AD51" i="500"/>
  <c r="AD50" i="500"/>
  <c r="W50" i="500"/>
  <c r="E50" i="500"/>
  <c r="AE49" i="500"/>
  <c r="AD49" i="500"/>
  <c r="AE48" i="500"/>
  <c r="AD48" i="500"/>
  <c r="AG47" i="500"/>
  <c r="AE47" i="500"/>
  <c r="AD47" i="500"/>
  <c r="AG46" i="500"/>
  <c r="AE46" i="500"/>
  <c r="AD46" i="500"/>
  <c r="W46" i="500"/>
  <c r="E46" i="500"/>
  <c r="AG45" i="500"/>
  <c r="AD45" i="500"/>
  <c r="AG44" i="500"/>
  <c r="AD44" i="500"/>
  <c r="AF43" i="500"/>
  <c r="AD43" i="500"/>
  <c r="AF42" i="500"/>
  <c r="AD42" i="500"/>
  <c r="W42" i="500"/>
  <c r="E42" i="500"/>
  <c r="AF41" i="500"/>
  <c r="AE41" i="500"/>
  <c r="AD41" i="500"/>
  <c r="AF40" i="500"/>
  <c r="AE40" i="500"/>
  <c r="AD40" i="500"/>
  <c r="AE39" i="500"/>
  <c r="AD39" i="500"/>
  <c r="AE38" i="500"/>
  <c r="AD38" i="500"/>
  <c r="W38" i="500"/>
  <c r="E38" i="500"/>
  <c r="AD37" i="500"/>
  <c r="AD34" i="500"/>
  <c r="AD33" i="500"/>
  <c r="AD32" i="500"/>
  <c r="W32" i="500"/>
  <c r="E32" i="500"/>
  <c r="AE31" i="500"/>
  <c r="AD31" i="500"/>
  <c r="AE30" i="500"/>
  <c r="AD30" i="500"/>
  <c r="AE29" i="500"/>
  <c r="AD29" i="500"/>
  <c r="AI28" i="500"/>
  <c r="AE28" i="500"/>
  <c r="AD28" i="500"/>
  <c r="W28" i="500"/>
  <c r="E28" i="500"/>
  <c r="AI27" i="500"/>
  <c r="AD27" i="500"/>
  <c r="AD26" i="500"/>
  <c r="AF25" i="500"/>
  <c r="AD25" i="500"/>
  <c r="AF24" i="500"/>
  <c r="AD24" i="500"/>
  <c r="W24" i="500"/>
  <c r="E24" i="500"/>
  <c r="AF23" i="500"/>
  <c r="AE23" i="500"/>
  <c r="AD23" i="500"/>
  <c r="AF22" i="500"/>
  <c r="AE22" i="500"/>
  <c r="AD22" i="500"/>
  <c r="AE21" i="500"/>
  <c r="AD21" i="500"/>
  <c r="AH20" i="500"/>
  <c r="AE20" i="500"/>
  <c r="AD20" i="500"/>
  <c r="W20" i="500"/>
  <c r="E20" i="500"/>
  <c r="AH19" i="500"/>
  <c r="AD19" i="500"/>
  <c r="AH18" i="500"/>
  <c r="AD18" i="500"/>
  <c r="AH17" i="500"/>
  <c r="AD17" i="500"/>
  <c r="AD16" i="500"/>
  <c r="W16" i="500"/>
  <c r="E16" i="500"/>
  <c r="AE15" i="500"/>
  <c r="AD15" i="500"/>
  <c r="AE14" i="500"/>
  <c r="AD14" i="500"/>
  <c r="AG13" i="500"/>
  <c r="AE13" i="500"/>
  <c r="AD13" i="500"/>
  <c r="AG12" i="500"/>
  <c r="AE12" i="500"/>
  <c r="AD12" i="500"/>
  <c r="W12" i="500"/>
  <c r="E12" i="500"/>
  <c r="AG11" i="500"/>
  <c r="AD11" i="500"/>
  <c r="AG10" i="500"/>
  <c r="AD10" i="500"/>
  <c r="AF9" i="500"/>
  <c r="AD9" i="500"/>
  <c r="AF8" i="500"/>
  <c r="AD8" i="500"/>
  <c r="W8" i="500"/>
  <c r="E8" i="500"/>
  <c r="AF7" i="500"/>
  <c r="AE7" i="500"/>
  <c r="AD7" i="500"/>
  <c r="AF6" i="500"/>
  <c r="AE6" i="500"/>
  <c r="AD6" i="500"/>
  <c r="AE5" i="500"/>
  <c r="AD5" i="500"/>
  <c r="AE4" i="500"/>
  <c r="AD4" i="500"/>
  <c r="W4" i="500"/>
  <c r="E4" i="500"/>
  <c r="AD3" i="500"/>
  <c r="AD68" i="328"/>
  <c r="AD67" i="328"/>
  <c r="AD66" i="328"/>
  <c r="W66" i="328"/>
  <c r="E66" i="328"/>
  <c r="AE65" i="328"/>
  <c r="AD65" i="328"/>
  <c r="AE64" i="328"/>
  <c r="AD64" i="328"/>
  <c r="AE63" i="328"/>
  <c r="AD63" i="328"/>
  <c r="AE62" i="328"/>
  <c r="AD62" i="328"/>
  <c r="W62" i="328"/>
  <c r="E62" i="328"/>
  <c r="AD61" i="328"/>
  <c r="AD60" i="328"/>
  <c r="AF59" i="328"/>
  <c r="AD59" i="328"/>
  <c r="AF58" i="328"/>
  <c r="AD58" i="328"/>
  <c r="W58" i="328"/>
  <c r="E58" i="328"/>
  <c r="AF57" i="328"/>
  <c r="AE57" i="328"/>
  <c r="AD57" i="328"/>
  <c r="AF56" i="328"/>
  <c r="AE56" i="328"/>
  <c r="AD56" i="328"/>
  <c r="AE55" i="328"/>
  <c r="AD55" i="328"/>
  <c r="AE54" i="328"/>
  <c r="AD54" i="328"/>
  <c r="W54" i="328"/>
  <c r="E54" i="328"/>
  <c r="AD53" i="328"/>
  <c r="AD52" i="328"/>
  <c r="AD51" i="328"/>
  <c r="AD50" i="328"/>
  <c r="W50" i="328"/>
  <c r="E50" i="328"/>
  <c r="AE49" i="328"/>
  <c r="AD49" i="328"/>
  <c r="AE48" i="328"/>
  <c r="AD48" i="328"/>
  <c r="AG47" i="328"/>
  <c r="AE47" i="328"/>
  <c r="AD47" i="328"/>
  <c r="AG46" i="328"/>
  <c r="AE46" i="328"/>
  <c r="AD46" i="328"/>
  <c r="W46" i="328"/>
  <c r="E46" i="328"/>
  <c r="AG45" i="328"/>
  <c r="AD45" i="328"/>
  <c r="AG44" i="328"/>
  <c r="AD44" i="328"/>
  <c r="AF43" i="328"/>
  <c r="AD43" i="328"/>
  <c r="AF42" i="328"/>
  <c r="AD42" i="328"/>
  <c r="W42" i="328"/>
  <c r="E42" i="328"/>
  <c r="AF41" i="328"/>
  <c r="AE41" i="328"/>
  <c r="AD41" i="328"/>
  <c r="AF40" i="328"/>
  <c r="AE40" i="328"/>
  <c r="AD40" i="328"/>
  <c r="AE39" i="328"/>
  <c r="AD39" i="328"/>
  <c r="AE38" i="328"/>
  <c r="AD38" i="328"/>
  <c r="W38" i="328"/>
  <c r="E38" i="328"/>
  <c r="AD37" i="328"/>
  <c r="AD34" i="328"/>
  <c r="AD33" i="328"/>
  <c r="AD32" i="328"/>
  <c r="W32" i="328"/>
  <c r="E32" i="328"/>
  <c r="AE31" i="328"/>
  <c r="AD31" i="328"/>
  <c r="AE30" i="328"/>
  <c r="AD30" i="328"/>
  <c r="AE29" i="328"/>
  <c r="AD29" i="328"/>
  <c r="AI28" i="328"/>
  <c r="AE28" i="328"/>
  <c r="AD28" i="328"/>
  <c r="W28" i="328"/>
  <c r="E28" i="328"/>
  <c r="AI27" i="328"/>
  <c r="AD27" i="328"/>
  <c r="AD26" i="328"/>
  <c r="AF25" i="328"/>
  <c r="AD25" i="328"/>
  <c r="AF24" i="328"/>
  <c r="AD24" i="328"/>
  <c r="W24" i="328"/>
  <c r="E24" i="328"/>
  <c r="AF23" i="328"/>
  <c r="AE23" i="328"/>
  <c r="AD23" i="328"/>
  <c r="AF22" i="328"/>
  <c r="AE22" i="328"/>
  <c r="AD22" i="328"/>
  <c r="AE21" i="328"/>
  <c r="AD21" i="328"/>
  <c r="AH20" i="328"/>
  <c r="AE20" i="328"/>
  <c r="AD20" i="328"/>
  <c r="W20" i="328"/>
  <c r="E20" i="328"/>
  <c r="AH19" i="328"/>
  <c r="AD19" i="328"/>
  <c r="AH18" i="328"/>
  <c r="AD18" i="328"/>
  <c r="AH17" i="328"/>
  <c r="AD17" i="328"/>
  <c r="AD16" i="328"/>
  <c r="W16" i="328"/>
  <c r="E16" i="328"/>
  <c r="AE15" i="328"/>
  <c r="AD15" i="328"/>
  <c r="AE14" i="328"/>
  <c r="AD14" i="328"/>
  <c r="AG13" i="328"/>
  <c r="AE13" i="328"/>
  <c r="AD13" i="328"/>
  <c r="AG12" i="328"/>
  <c r="AE12" i="328"/>
  <c r="AD12" i="328"/>
  <c r="W12" i="328"/>
  <c r="E12" i="328"/>
  <c r="AG11" i="328"/>
  <c r="AD11" i="328"/>
  <c r="AG10" i="328"/>
  <c r="AD10" i="328"/>
  <c r="AF9" i="328"/>
  <c r="AD9" i="328"/>
  <c r="AF8" i="328"/>
  <c r="AD8" i="328"/>
  <c r="W8" i="328"/>
  <c r="E8" i="328"/>
  <c r="AF7" i="328"/>
  <c r="AE7" i="328"/>
  <c r="AD7" i="328"/>
  <c r="AF6" i="328"/>
  <c r="AE6" i="328"/>
  <c r="AD6" i="328"/>
  <c r="AE5" i="328"/>
  <c r="AD5" i="328"/>
  <c r="AE4" i="328"/>
  <c r="AD4" i="328"/>
  <c r="W4" i="328"/>
  <c r="E4" i="328"/>
  <c r="AD3" i="328"/>
  <c r="AD68" i="167"/>
  <c r="AD67" i="167"/>
  <c r="AD66" i="167"/>
  <c r="W66" i="167"/>
  <c r="E66" i="167"/>
  <c r="AE65" i="167"/>
  <c r="AD65" i="167"/>
  <c r="AE64" i="167"/>
  <c r="AD64" i="167"/>
  <c r="AE63" i="167"/>
  <c r="AD63" i="167"/>
  <c r="AE62" i="167"/>
  <c r="AD62" i="167"/>
  <c r="W62" i="167"/>
  <c r="E62" i="167"/>
  <c r="AD61" i="167"/>
  <c r="AD60" i="167"/>
  <c r="AF59" i="167"/>
  <c r="AD59" i="167"/>
  <c r="AF58" i="167"/>
  <c r="AD58" i="167"/>
  <c r="W58" i="167"/>
  <c r="E58" i="167"/>
  <c r="AF57" i="167"/>
  <c r="AE57" i="167"/>
  <c r="AD57" i="167"/>
  <c r="AF56" i="167"/>
  <c r="AE56" i="167"/>
  <c r="AD56" i="167"/>
  <c r="AE55" i="167"/>
  <c r="AD55" i="167"/>
  <c r="AE54" i="167"/>
  <c r="AD54" i="167"/>
  <c r="W54" i="167"/>
  <c r="E54" i="167"/>
  <c r="AD53" i="167"/>
  <c r="AD52" i="167"/>
  <c r="AD51" i="167"/>
  <c r="AD50" i="167"/>
  <c r="W50" i="167"/>
  <c r="E50" i="167"/>
  <c r="AE49" i="167"/>
  <c r="AD49" i="167"/>
  <c r="AE48" i="167"/>
  <c r="AD48" i="167"/>
  <c r="AG47" i="167"/>
  <c r="AE47" i="167"/>
  <c r="AD47" i="167"/>
  <c r="AG46" i="167"/>
  <c r="AE46" i="167"/>
  <c r="AD46" i="167"/>
  <c r="W46" i="167"/>
  <c r="E46" i="167"/>
  <c r="AG45" i="167"/>
  <c r="AD45" i="167"/>
  <c r="AG44" i="167"/>
  <c r="AD44" i="167"/>
  <c r="AF43" i="167"/>
  <c r="AD43" i="167"/>
  <c r="AF42" i="167"/>
  <c r="AD42" i="167"/>
  <c r="W42" i="167"/>
  <c r="E42" i="167"/>
  <c r="AF41" i="167"/>
  <c r="AE41" i="167"/>
  <c r="AD41" i="167"/>
  <c r="AF40" i="167"/>
  <c r="AE40" i="167"/>
  <c r="AD40" i="167"/>
  <c r="AE39" i="167"/>
  <c r="AD39" i="167"/>
  <c r="AE38" i="167"/>
  <c r="AD38" i="167"/>
  <c r="W38" i="167"/>
  <c r="E38" i="167"/>
  <c r="AD37" i="167"/>
  <c r="AD34" i="167"/>
  <c r="AD33" i="167"/>
  <c r="AD32" i="167"/>
  <c r="W32" i="167"/>
  <c r="E32" i="167"/>
  <c r="AE31" i="167"/>
  <c r="AD31" i="167"/>
  <c r="AE30" i="167"/>
  <c r="AD30" i="167"/>
  <c r="AE29" i="167"/>
  <c r="AD29" i="167"/>
  <c r="AI28" i="167"/>
  <c r="AE28" i="167"/>
  <c r="AD28" i="167"/>
  <c r="W28" i="167"/>
  <c r="E28" i="167"/>
  <c r="AI27" i="167"/>
  <c r="AD27" i="167"/>
  <c r="AD26" i="167"/>
  <c r="AF25" i="167"/>
  <c r="AD25" i="167"/>
  <c r="AF24" i="167"/>
  <c r="AD24" i="167"/>
  <c r="W24" i="167"/>
  <c r="E24" i="167"/>
  <c r="AF23" i="167"/>
  <c r="AE23" i="167"/>
  <c r="AD23" i="167"/>
  <c r="AF22" i="167"/>
  <c r="AE22" i="167"/>
  <c r="AD22" i="167"/>
  <c r="AE21" i="167"/>
  <c r="AD21" i="167"/>
  <c r="AH20" i="167"/>
  <c r="AE20" i="167"/>
  <c r="AD20" i="167"/>
  <c r="W20" i="167"/>
  <c r="E20" i="167"/>
  <c r="AH19" i="167"/>
  <c r="AD19" i="167"/>
  <c r="AH18" i="167"/>
  <c r="AD18" i="167"/>
  <c r="AH17" i="167"/>
  <c r="AD17" i="167"/>
  <c r="AD16" i="167"/>
  <c r="W16" i="167"/>
  <c r="E16" i="167"/>
  <c r="AE15" i="167"/>
  <c r="AD15" i="167"/>
  <c r="AE14" i="167"/>
  <c r="AD14" i="167"/>
  <c r="AG13" i="167"/>
  <c r="AE13" i="167"/>
  <c r="AD13" i="167"/>
  <c r="AG12" i="167"/>
  <c r="AE12" i="167"/>
  <c r="AD12" i="167"/>
  <c r="W12" i="167"/>
  <c r="E12" i="167"/>
  <c r="AG11" i="167"/>
  <c r="AD11" i="167"/>
  <c r="AG10" i="167"/>
  <c r="AD10" i="167"/>
  <c r="AF9" i="167"/>
  <c r="AD9" i="167"/>
  <c r="AF8" i="167"/>
  <c r="AD8" i="167"/>
  <c r="W8" i="167"/>
  <c r="E8" i="167"/>
  <c r="AF7" i="167"/>
  <c r="AE7" i="167"/>
  <c r="AD7" i="167"/>
  <c r="AF6" i="167"/>
  <c r="AE6" i="167"/>
  <c r="AD6" i="167"/>
  <c r="AE5" i="167"/>
  <c r="AD5" i="167"/>
  <c r="AE4" i="167"/>
  <c r="AD4" i="167"/>
  <c r="W4" i="167"/>
  <c r="E4" i="167"/>
  <c r="AD3" i="167"/>
  <c r="AD68" i="295"/>
  <c r="AD67" i="295"/>
  <c r="AD66" i="295"/>
  <c r="W66" i="295"/>
  <c r="E66" i="295"/>
  <c r="AE65" i="295"/>
  <c r="AD65" i="295"/>
  <c r="AE64" i="295"/>
  <c r="AD64" i="295"/>
  <c r="AE63" i="295"/>
  <c r="AD63" i="295"/>
  <c r="AE62" i="295"/>
  <c r="AD62" i="295"/>
  <c r="W62" i="295"/>
  <c r="E62" i="295"/>
  <c r="AD61" i="295"/>
  <c r="AD60" i="295"/>
  <c r="AF59" i="295"/>
  <c r="AD59" i="295"/>
  <c r="AF58" i="295"/>
  <c r="AD58" i="295"/>
  <c r="W58" i="295"/>
  <c r="E58" i="295"/>
  <c r="AF57" i="295"/>
  <c r="AE57" i="295"/>
  <c r="AD57" i="295"/>
  <c r="AF56" i="295"/>
  <c r="AE56" i="295"/>
  <c r="AD56" i="295"/>
  <c r="AE55" i="295"/>
  <c r="AD55" i="295"/>
  <c r="AE54" i="295"/>
  <c r="AD54" i="295"/>
  <c r="W54" i="295"/>
  <c r="E54" i="295"/>
  <c r="AD53" i="295"/>
  <c r="AD52" i="295"/>
  <c r="AD51" i="295"/>
  <c r="AD50" i="295"/>
  <c r="W50" i="295"/>
  <c r="E50" i="295"/>
  <c r="AE49" i="295"/>
  <c r="AD49" i="295"/>
  <c r="AE48" i="295"/>
  <c r="AD48" i="295"/>
  <c r="AG47" i="295"/>
  <c r="AE47" i="295"/>
  <c r="AD47" i="295"/>
  <c r="AG46" i="295"/>
  <c r="AE46" i="295"/>
  <c r="AD46" i="295"/>
  <c r="W46" i="295"/>
  <c r="E46" i="295"/>
  <c r="AG45" i="295"/>
  <c r="AD45" i="295"/>
  <c r="AG44" i="295"/>
  <c r="AD44" i="295"/>
  <c r="AF43" i="295"/>
  <c r="AD43" i="295"/>
  <c r="AF42" i="295"/>
  <c r="AD42" i="295"/>
  <c r="W42" i="295"/>
  <c r="E42" i="295"/>
  <c r="AF41" i="295"/>
  <c r="AE41" i="295"/>
  <c r="AD41" i="295"/>
  <c r="AF40" i="295"/>
  <c r="AE40" i="295"/>
  <c r="AD40" i="295"/>
  <c r="AE39" i="295"/>
  <c r="AD39" i="295"/>
  <c r="AE38" i="295"/>
  <c r="AD38" i="295"/>
  <c r="W38" i="295"/>
  <c r="E38" i="295"/>
  <c r="AD37" i="295"/>
  <c r="AD34" i="295"/>
  <c r="AD33" i="295"/>
  <c r="AD32" i="295"/>
  <c r="W32" i="295"/>
  <c r="E32" i="295"/>
  <c r="AE31" i="295"/>
  <c r="AD31" i="295"/>
  <c r="AE30" i="295"/>
  <c r="AD30" i="295"/>
  <c r="AE29" i="295"/>
  <c r="AD29" i="295"/>
  <c r="AI28" i="295"/>
  <c r="AE28" i="295"/>
  <c r="AD28" i="295"/>
  <c r="W28" i="295"/>
  <c r="E28" i="295"/>
  <c r="AI27" i="295"/>
  <c r="AD27" i="295"/>
  <c r="AD26" i="295"/>
  <c r="AF25" i="295"/>
  <c r="AD25" i="295"/>
  <c r="AF24" i="295"/>
  <c r="AD24" i="295"/>
  <c r="W24" i="295"/>
  <c r="E24" i="295"/>
  <c r="AF23" i="295"/>
  <c r="AE23" i="295"/>
  <c r="AD23" i="295"/>
  <c r="AF22" i="295"/>
  <c r="AE22" i="295"/>
  <c r="AD22" i="295"/>
  <c r="AE21" i="295"/>
  <c r="AD21" i="295"/>
  <c r="AH20" i="295"/>
  <c r="AE20" i="295"/>
  <c r="AD20" i="295"/>
  <c r="W20" i="295"/>
  <c r="E20" i="295"/>
  <c r="AH19" i="295"/>
  <c r="AD19" i="295"/>
  <c r="AH18" i="295"/>
  <c r="AD18" i="295"/>
  <c r="AH17" i="295"/>
  <c r="AD17" i="295"/>
  <c r="AD16" i="295"/>
  <c r="W16" i="295"/>
  <c r="E16" i="295"/>
  <c r="AE15" i="295"/>
  <c r="AD15" i="295"/>
  <c r="AE14" i="295"/>
  <c r="AD14" i="295"/>
  <c r="AG13" i="295"/>
  <c r="AE13" i="295"/>
  <c r="AD13" i="295"/>
  <c r="AG12" i="295"/>
  <c r="AE12" i="295"/>
  <c r="AD12" i="295"/>
  <c r="W12" i="295"/>
  <c r="E12" i="295"/>
  <c r="AG11" i="295"/>
  <c r="AD11" i="295"/>
  <c r="AG10" i="295"/>
  <c r="AD10" i="295"/>
  <c r="AF9" i="295"/>
  <c r="AD9" i="295"/>
  <c r="AF8" i="295"/>
  <c r="AD8" i="295"/>
  <c r="W8" i="295"/>
  <c r="E8" i="295"/>
  <c r="AF7" i="295"/>
  <c r="AE7" i="295"/>
  <c r="AD7" i="295"/>
  <c r="AF6" i="295"/>
  <c r="AE6" i="295"/>
  <c r="AD6" i="295"/>
  <c r="AE5" i="295"/>
  <c r="AD5" i="295"/>
  <c r="AE4" i="295"/>
  <c r="AD4" i="295"/>
  <c r="W4" i="295"/>
  <c r="E4" i="295"/>
  <c r="AD3" i="295"/>
  <c r="AD68" i="411"/>
  <c r="AD67" i="411"/>
  <c r="AD66" i="411"/>
  <c r="W66" i="411"/>
  <c r="E66" i="411"/>
  <c r="AE65" i="411"/>
  <c r="AD65" i="411"/>
  <c r="AE64" i="411"/>
  <c r="AD64" i="411"/>
  <c r="AE63" i="411"/>
  <c r="AD63" i="411"/>
  <c r="AE62" i="411"/>
  <c r="AD62" i="411"/>
  <c r="W62" i="411"/>
  <c r="E62" i="411"/>
  <c r="AD61" i="411"/>
  <c r="AD60" i="411"/>
  <c r="AF59" i="411"/>
  <c r="AD59" i="411"/>
  <c r="AF58" i="411"/>
  <c r="AD58" i="411"/>
  <c r="W58" i="411"/>
  <c r="E58" i="411"/>
  <c r="AF57" i="411"/>
  <c r="AE57" i="411"/>
  <c r="AD57" i="411"/>
  <c r="AF56" i="411"/>
  <c r="AE56" i="411"/>
  <c r="AD56" i="411"/>
  <c r="AE55" i="411"/>
  <c r="AD55" i="411"/>
  <c r="AE54" i="411"/>
  <c r="AD54" i="411"/>
  <c r="W54" i="411"/>
  <c r="E54" i="411"/>
  <c r="AD53" i="411"/>
  <c r="AD52" i="411"/>
  <c r="AD51" i="411"/>
  <c r="AD50" i="411"/>
  <c r="W50" i="411"/>
  <c r="E50" i="411"/>
  <c r="AE49" i="411"/>
  <c r="AD49" i="411"/>
  <c r="AE48" i="411"/>
  <c r="AD48" i="411"/>
  <c r="AG47" i="411"/>
  <c r="AE47" i="411"/>
  <c r="AD47" i="411"/>
  <c r="AG46" i="411"/>
  <c r="AE46" i="411"/>
  <c r="AD46" i="411"/>
  <c r="W46" i="411"/>
  <c r="E46" i="411"/>
  <c r="AG45" i="411"/>
  <c r="AD45" i="411"/>
  <c r="AG44" i="411"/>
  <c r="AD44" i="411"/>
  <c r="AF43" i="411"/>
  <c r="AD43" i="411"/>
  <c r="AF42" i="411"/>
  <c r="AD42" i="411"/>
  <c r="W42" i="411"/>
  <c r="E42" i="411"/>
  <c r="AF41" i="411"/>
  <c r="AE41" i="411"/>
  <c r="AD41" i="411"/>
  <c r="AF40" i="411"/>
  <c r="AE40" i="411"/>
  <c r="AD40" i="411"/>
  <c r="AE39" i="411"/>
  <c r="AD39" i="411"/>
  <c r="AE38" i="411"/>
  <c r="AD38" i="411"/>
  <c r="W38" i="411"/>
  <c r="E38" i="411"/>
  <c r="AD37" i="411"/>
  <c r="AD34" i="411"/>
  <c r="AD33" i="411"/>
  <c r="AD32" i="411"/>
  <c r="W32" i="411"/>
  <c r="E32" i="411"/>
  <c r="AE31" i="411"/>
  <c r="AD31" i="411"/>
  <c r="AE30" i="411"/>
  <c r="AD30" i="411"/>
  <c r="AE29" i="411"/>
  <c r="AD29" i="411"/>
  <c r="AI28" i="411"/>
  <c r="AE28" i="411"/>
  <c r="AD28" i="411"/>
  <c r="W28" i="411"/>
  <c r="E28" i="411"/>
  <c r="AI27" i="411"/>
  <c r="AD27" i="411"/>
  <c r="AD26" i="411"/>
  <c r="AF25" i="411"/>
  <c r="AD25" i="411"/>
  <c r="AF24" i="411"/>
  <c r="AD24" i="411"/>
  <c r="W24" i="411"/>
  <c r="E24" i="411"/>
  <c r="AF23" i="411"/>
  <c r="AE23" i="411"/>
  <c r="AD23" i="411"/>
  <c r="AF22" i="411"/>
  <c r="AE22" i="411"/>
  <c r="AD22" i="411"/>
  <c r="AE21" i="411"/>
  <c r="AD21" i="411"/>
  <c r="AH20" i="411"/>
  <c r="AE20" i="411"/>
  <c r="AD20" i="411"/>
  <c r="W20" i="411"/>
  <c r="E20" i="411"/>
  <c r="AH19" i="411"/>
  <c r="AD19" i="411"/>
  <c r="AH18" i="411"/>
  <c r="AD18" i="411"/>
  <c r="AH17" i="411"/>
  <c r="AD17" i="411"/>
  <c r="AD16" i="411"/>
  <c r="W16" i="411"/>
  <c r="E16" i="411"/>
  <c r="AE15" i="411"/>
  <c r="AD15" i="411"/>
  <c r="AE14" i="411"/>
  <c r="AD14" i="411"/>
  <c r="AG13" i="411"/>
  <c r="AE13" i="411"/>
  <c r="AD13" i="411"/>
  <c r="AG12" i="411"/>
  <c r="AE12" i="411"/>
  <c r="AD12" i="411"/>
  <c r="W12" i="411"/>
  <c r="E12" i="411"/>
  <c r="AG11" i="411"/>
  <c r="AD11" i="411"/>
  <c r="AG10" i="411"/>
  <c r="AD10" i="411"/>
  <c r="AF9" i="411"/>
  <c r="AD9" i="411"/>
  <c r="AF8" i="411"/>
  <c r="AD8" i="411"/>
  <c r="W8" i="411"/>
  <c r="E8" i="411"/>
  <c r="AF7" i="411"/>
  <c r="AE7" i="411"/>
  <c r="AD7" i="411"/>
  <c r="AF6" i="411"/>
  <c r="AE6" i="411"/>
  <c r="AD6" i="411"/>
  <c r="AE5" i="411"/>
  <c r="AD5" i="411"/>
  <c r="AE4" i="411"/>
  <c r="AD4" i="411"/>
  <c r="W4" i="411"/>
  <c r="E4" i="411"/>
  <c r="AD3" i="411"/>
  <c r="AD68" i="374"/>
  <c r="AD67" i="374"/>
  <c r="AD66" i="374"/>
  <c r="W66" i="374"/>
  <c r="E66" i="374"/>
  <c r="AE65" i="374"/>
  <c r="AD65" i="374"/>
  <c r="AE64" i="374"/>
  <c r="AD64" i="374"/>
  <c r="AE63" i="374"/>
  <c r="AD63" i="374"/>
  <c r="AE62" i="374"/>
  <c r="AD62" i="374"/>
  <c r="W62" i="374"/>
  <c r="E62" i="374"/>
  <c r="AD61" i="374"/>
  <c r="AD60" i="374"/>
  <c r="AF59" i="374"/>
  <c r="AD59" i="374"/>
  <c r="AF58" i="374"/>
  <c r="AD58" i="374"/>
  <c r="W58" i="374"/>
  <c r="E58" i="374"/>
  <c r="AF57" i="374"/>
  <c r="AE57" i="374"/>
  <c r="AD57" i="374"/>
  <c r="AF56" i="374"/>
  <c r="AE56" i="374"/>
  <c r="AD56" i="374"/>
  <c r="AE55" i="374"/>
  <c r="AD55" i="374"/>
  <c r="AE54" i="374"/>
  <c r="AD54" i="374"/>
  <c r="W54" i="374"/>
  <c r="E54" i="374"/>
  <c r="AD53" i="374"/>
  <c r="AD52" i="374"/>
  <c r="AD51" i="374"/>
  <c r="AD50" i="374"/>
  <c r="W50" i="374"/>
  <c r="E50" i="374"/>
  <c r="AE49" i="374"/>
  <c r="AD49" i="374"/>
  <c r="AE48" i="374"/>
  <c r="AD48" i="374"/>
  <c r="AG47" i="374"/>
  <c r="AE47" i="374"/>
  <c r="AD47" i="374"/>
  <c r="AG46" i="374"/>
  <c r="AE46" i="374"/>
  <c r="AD46" i="374"/>
  <c r="W46" i="374"/>
  <c r="E46" i="374"/>
  <c r="AG45" i="374"/>
  <c r="AD45" i="374"/>
  <c r="AG44" i="374"/>
  <c r="AD44" i="374"/>
  <c r="AF43" i="374"/>
  <c r="AD43" i="374"/>
  <c r="AF42" i="374"/>
  <c r="AD42" i="374"/>
  <c r="W42" i="374"/>
  <c r="E42" i="374"/>
  <c r="AF41" i="374"/>
  <c r="AE41" i="374"/>
  <c r="AD41" i="374"/>
  <c r="AF40" i="374"/>
  <c r="AE40" i="374"/>
  <c r="AD40" i="374"/>
  <c r="AE39" i="374"/>
  <c r="AD39" i="374"/>
  <c r="AE38" i="374"/>
  <c r="AD38" i="374"/>
  <c r="W38" i="374"/>
  <c r="E38" i="374"/>
  <c r="AD37" i="374"/>
  <c r="AD34" i="374"/>
  <c r="AD33" i="374"/>
  <c r="AD32" i="374"/>
  <c r="W32" i="374"/>
  <c r="E32" i="374"/>
  <c r="AE31" i="374"/>
  <c r="AD31" i="374"/>
  <c r="AE30" i="374"/>
  <c r="AD30" i="374"/>
  <c r="AE29" i="374"/>
  <c r="AD29" i="374"/>
  <c r="AI28" i="374"/>
  <c r="AE28" i="374"/>
  <c r="AD28" i="374"/>
  <c r="W28" i="374"/>
  <c r="E28" i="374"/>
  <c r="AI27" i="374"/>
  <c r="AD27" i="374"/>
  <c r="AD26" i="374"/>
  <c r="AF25" i="374"/>
  <c r="AD25" i="374"/>
  <c r="AF24" i="374"/>
  <c r="AD24" i="374"/>
  <c r="W24" i="374"/>
  <c r="E24" i="374"/>
  <c r="AF23" i="374"/>
  <c r="AE23" i="374"/>
  <c r="AD23" i="374"/>
  <c r="AF22" i="374"/>
  <c r="AE22" i="374"/>
  <c r="AD22" i="374"/>
  <c r="AE21" i="374"/>
  <c r="AD21" i="374"/>
  <c r="AH20" i="374"/>
  <c r="AE20" i="374"/>
  <c r="AD20" i="374"/>
  <c r="W20" i="374"/>
  <c r="E20" i="374"/>
  <c r="AH19" i="374"/>
  <c r="AD19" i="374"/>
  <c r="AH18" i="374"/>
  <c r="AD18" i="374"/>
  <c r="AH17" i="374"/>
  <c r="AD17" i="374"/>
  <c r="AD16" i="374"/>
  <c r="W16" i="374"/>
  <c r="E16" i="374"/>
  <c r="AE15" i="374"/>
  <c r="AD15" i="374"/>
  <c r="AE14" i="374"/>
  <c r="AD14" i="374"/>
  <c r="AG13" i="374"/>
  <c r="AE13" i="374"/>
  <c r="AD13" i="374"/>
  <c r="AG12" i="374"/>
  <c r="AE12" i="374"/>
  <c r="AD12" i="374"/>
  <c r="W12" i="374"/>
  <c r="E12" i="374"/>
  <c r="AG11" i="374"/>
  <c r="AD11" i="374"/>
  <c r="AG10" i="374"/>
  <c r="AD10" i="374"/>
  <c r="AF9" i="374"/>
  <c r="AD9" i="374"/>
  <c r="AF8" i="374"/>
  <c r="AD8" i="374"/>
  <c r="W8" i="374"/>
  <c r="E8" i="374"/>
  <c r="AF7" i="374"/>
  <c r="AE7" i="374"/>
  <c r="AD7" i="374"/>
  <c r="AF6" i="374"/>
  <c r="AE6" i="374"/>
  <c r="AD6" i="374"/>
  <c r="AE5" i="374"/>
  <c r="AD5" i="374"/>
  <c r="AE4" i="374"/>
  <c r="AD4" i="374"/>
  <c r="W4" i="374"/>
  <c r="E4" i="374"/>
  <c r="AD3" i="374"/>
  <c r="AD68" i="76"/>
  <c r="AD67" i="76"/>
  <c r="AD66" i="76"/>
  <c r="W66" i="76"/>
  <c r="E66" i="76"/>
  <c r="AE65" i="76"/>
  <c r="AD65" i="76"/>
  <c r="AE64" i="76"/>
  <c r="AD64" i="76"/>
  <c r="AE63" i="76"/>
  <c r="AD63" i="76"/>
  <c r="AE62" i="76"/>
  <c r="AD62" i="76"/>
  <c r="W62" i="76"/>
  <c r="E62" i="76"/>
  <c r="AD61" i="76"/>
  <c r="AD60" i="76"/>
  <c r="AF59" i="76"/>
  <c r="AD59" i="76"/>
  <c r="AF58" i="76"/>
  <c r="AD58" i="76"/>
  <c r="W58" i="76"/>
  <c r="E58" i="76"/>
  <c r="AF57" i="76"/>
  <c r="AE57" i="76"/>
  <c r="AD57" i="76"/>
  <c r="AF56" i="76"/>
  <c r="AE56" i="76"/>
  <c r="AD56" i="76"/>
  <c r="AE55" i="76"/>
  <c r="AD55" i="76"/>
  <c r="AE54" i="76"/>
  <c r="AD54" i="76"/>
  <c r="W54" i="76"/>
  <c r="E54" i="76"/>
  <c r="AD53" i="76"/>
  <c r="AD52" i="76"/>
  <c r="AD51" i="76"/>
  <c r="AD50" i="76"/>
  <c r="W50" i="76"/>
  <c r="E50" i="76"/>
  <c r="AE49" i="76"/>
  <c r="AD49" i="76"/>
  <c r="AE48" i="76"/>
  <c r="AD48" i="76"/>
  <c r="AG47" i="76"/>
  <c r="AE47" i="76"/>
  <c r="AD47" i="76"/>
  <c r="AG46" i="76"/>
  <c r="AE46" i="76"/>
  <c r="AD46" i="76"/>
  <c r="W46" i="76"/>
  <c r="E46" i="76"/>
  <c r="AG45" i="76"/>
  <c r="AD45" i="76"/>
  <c r="AG44" i="76"/>
  <c r="AD44" i="76"/>
  <c r="AF43" i="76"/>
  <c r="AD43" i="76"/>
  <c r="AF42" i="76"/>
  <c r="AD42" i="76"/>
  <c r="W42" i="76"/>
  <c r="E42" i="76"/>
  <c r="AF41" i="76"/>
  <c r="AE41" i="76"/>
  <c r="AD41" i="76"/>
  <c r="AF40" i="76"/>
  <c r="AE40" i="76"/>
  <c r="AD40" i="76"/>
  <c r="AE39" i="76"/>
  <c r="AD39" i="76"/>
  <c r="AE38" i="76"/>
  <c r="AD38" i="76"/>
  <c r="W38" i="76"/>
  <c r="E38" i="76"/>
  <c r="AD37" i="76"/>
  <c r="AD34" i="76"/>
  <c r="AD33" i="76"/>
  <c r="AD32" i="76"/>
  <c r="W32" i="76"/>
  <c r="E32" i="76"/>
  <c r="AE31" i="76"/>
  <c r="AD31" i="76"/>
  <c r="AE30" i="76"/>
  <c r="AD30" i="76"/>
  <c r="AE29" i="76"/>
  <c r="AD29" i="76"/>
  <c r="AI28" i="76"/>
  <c r="AE28" i="76"/>
  <c r="AD28" i="76"/>
  <c r="W28" i="76"/>
  <c r="E28" i="76"/>
  <c r="AI27" i="76"/>
  <c r="AD27" i="76"/>
  <c r="AD26" i="76"/>
  <c r="AF25" i="76"/>
  <c r="AD25" i="76"/>
  <c r="AF24" i="76"/>
  <c r="AD24" i="76"/>
  <c r="W24" i="76"/>
  <c r="E24" i="76"/>
  <c r="AF23" i="76"/>
  <c r="AE23" i="76"/>
  <c r="AD23" i="76"/>
  <c r="AF22" i="76"/>
  <c r="AE22" i="76"/>
  <c r="AD22" i="76"/>
  <c r="AE21" i="76"/>
  <c r="AD21" i="76"/>
  <c r="AH20" i="76"/>
  <c r="AE20" i="76"/>
  <c r="AD20" i="76"/>
  <c r="W20" i="76"/>
  <c r="E20" i="76"/>
  <c r="AH19" i="76"/>
  <c r="AD19" i="76"/>
  <c r="AH18" i="76"/>
  <c r="AD18" i="76"/>
  <c r="AH17" i="76"/>
  <c r="AD17" i="76"/>
  <c r="AD16" i="76"/>
  <c r="W16" i="76"/>
  <c r="E16" i="76"/>
  <c r="AE15" i="76"/>
  <c r="AD15" i="76"/>
  <c r="AE14" i="76"/>
  <c r="AD14" i="76"/>
  <c r="AG13" i="76"/>
  <c r="AE13" i="76"/>
  <c r="AD13" i="76"/>
  <c r="AG12" i="76"/>
  <c r="AE12" i="76"/>
  <c r="AD12" i="76"/>
  <c r="W12" i="76"/>
  <c r="E12" i="76"/>
  <c r="AG11" i="76"/>
  <c r="AD11" i="76"/>
  <c r="AG10" i="76"/>
  <c r="AD10" i="76"/>
  <c r="AF9" i="76"/>
  <c r="AD9" i="76"/>
  <c r="AF8" i="76"/>
  <c r="AD8" i="76"/>
  <c r="W8" i="76"/>
  <c r="E8" i="76"/>
  <c r="AF7" i="76"/>
  <c r="AE7" i="76"/>
  <c r="AD7" i="76"/>
  <c r="AF6" i="76"/>
  <c r="AE6" i="76"/>
  <c r="AD6" i="76"/>
  <c r="AE5" i="76"/>
  <c r="AD5" i="76"/>
  <c r="AE4" i="76"/>
  <c r="AD4" i="76"/>
  <c r="W4" i="76"/>
  <c r="E4" i="76"/>
  <c r="AD3" i="76"/>
  <c r="AD68" i="327"/>
  <c r="AD67" i="327"/>
  <c r="AD66" i="327"/>
  <c r="W66" i="327"/>
  <c r="E66" i="327"/>
  <c r="AE65" i="327"/>
  <c r="AD65" i="327"/>
  <c r="AE64" i="327"/>
  <c r="AD64" i="327"/>
  <c r="AE63" i="327"/>
  <c r="AD63" i="327"/>
  <c r="AE62" i="327"/>
  <c r="AD62" i="327"/>
  <c r="W62" i="327"/>
  <c r="E62" i="327"/>
  <c r="AD61" i="327"/>
  <c r="AD60" i="327"/>
  <c r="AF59" i="327"/>
  <c r="AD59" i="327"/>
  <c r="AF58" i="327"/>
  <c r="AD58" i="327"/>
  <c r="W58" i="327"/>
  <c r="E58" i="327"/>
  <c r="AF57" i="327"/>
  <c r="AE57" i="327"/>
  <c r="AD57" i="327"/>
  <c r="AF56" i="327"/>
  <c r="AE56" i="327"/>
  <c r="AD56" i="327"/>
  <c r="AE55" i="327"/>
  <c r="AD55" i="327"/>
  <c r="AE54" i="327"/>
  <c r="AD54" i="327"/>
  <c r="W54" i="327"/>
  <c r="E54" i="327"/>
  <c r="AD53" i="327"/>
  <c r="AD52" i="327"/>
  <c r="AD51" i="327"/>
  <c r="AD50" i="327"/>
  <c r="W50" i="327"/>
  <c r="E50" i="327"/>
  <c r="AE49" i="327"/>
  <c r="AD49" i="327"/>
  <c r="AE48" i="327"/>
  <c r="AD48" i="327"/>
  <c r="AG47" i="327"/>
  <c r="AE47" i="327"/>
  <c r="AD47" i="327"/>
  <c r="AG46" i="327"/>
  <c r="AE46" i="327"/>
  <c r="AD46" i="327"/>
  <c r="W46" i="327"/>
  <c r="E46" i="327"/>
  <c r="AG45" i="327"/>
  <c r="AD45" i="327"/>
  <c r="AG44" i="327"/>
  <c r="AD44" i="327"/>
  <c r="AF43" i="327"/>
  <c r="AD43" i="327"/>
  <c r="AF42" i="327"/>
  <c r="AD42" i="327"/>
  <c r="W42" i="327"/>
  <c r="E42" i="327"/>
  <c r="AF41" i="327"/>
  <c r="AE41" i="327"/>
  <c r="AD41" i="327"/>
  <c r="AF40" i="327"/>
  <c r="AE40" i="327"/>
  <c r="AD40" i="327"/>
  <c r="AE39" i="327"/>
  <c r="AD39" i="327"/>
  <c r="AE38" i="327"/>
  <c r="AD38" i="327"/>
  <c r="W38" i="327"/>
  <c r="E38" i="327"/>
  <c r="AD37" i="327"/>
  <c r="AD34" i="327"/>
  <c r="AD33" i="327"/>
  <c r="AD32" i="327"/>
  <c r="W32" i="327"/>
  <c r="E32" i="327"/>
  <c r="AE31" i="327"/>
  <c r="AD31" i="327"/>
  <c r="AE30" i="327"/>
  <c r="AD30" i="327"/>
  <c r="AE29" i="327"/>
  <c r="AD29" i="327"/>
  <c r="AI28" i="327"/>
  <c r="AE28" i="327"/>
  <c r="AD28" i="327"/>
  <c r="W28" i="327"/>
  <c r="E28" i="327"/>
  <c r="AI27" i="327"/>
  <c r="AD27" i="327"/>
  <c r="AD26" i="327"/>
  <c r="AF25" i="327"/>
  <c r="AD25" i="327"/>
  <c r="AF24" i="327"/>
  <c r="AD24" i="327"/>
  <c r="W24" i="327"/>
  <c r="E24" i="327"/>
  <c r="AF23" i="327"/>
  <c r="AE23" i="327"/>
  <c r="AD23" i="327"/>
  <c r="AF22" i="327"/>
  <c r="AE22" i="327"/>
  <c r="AD22" i="327"/>
  <c r="AE21" i="327"/>
  <c r="AD21" i="327"/>
  <c r="AH20" i="327"/>
  <c r="AE20" i="327"/>
  <c r="AD20" i="327"/>
  <c r="W20" i="327"/>
  <c r="E20" i="327"/>
  <c r="AH19" i="327"/>
  <c r="AD19" i="327"/>
  <c r="AH18" i="327"/>
  <c r="AD18" i="327"/>
  <c r="AH17" i="327"/>
  <c r="AD17" i="327"/>
  <c r="AD16" i="327"/>
  <c r="W16" i="327"/>
  <c r="E16" i="327"/>
  <c r="AE15" i="327"/>
  <c r="AD15" i="327"/>
  <c r="AE14" i="327"/>
  <c r="AD14" i="327"/>
  <c r="AG13" i="327"/>
  <c r="AE13" i="327"/>
  <c r="AD13" i="327"/>
  <c r="AG12" i="327"/>
  <c r="AE12" i="327"/>
  <c r="AD12" i="327"/>
  <c r="W12" i="327"/>
  <c r="E12" i="327"/>
  <c r="AG11" i="327"/>
  <c r="AD11" i="327"/>
  <c r="AG10" i="327"/>
  <c r="AD10" i="327"/>
  <c r="AF9" i="327"/>
  <c r="AD9" i="327"/>
  <c r="AF8" i="327"/>
  <c r="AD8" i="327"/>
  <c r="W8" i="327"/>
  <c r="E8" i="327"/>
  <c r="AF7" i="327"/>
  <c r="AE7" i="327"/>
  <c r="AD7" i="327"/>
  <c r="AF6" i="327"/>
  <c r="AE6" i="327"/>
  <c r="AD6" i="327"/>
  <c r="AE5" i="327"/>
  <c r="AD5" i="327"/>
  <c r="AE4" i="327"/>
  <c r="AD4" i="327"/>
  <c r="W4" i="327"/>
  <c r="E4" i="327"/>
  <c r="AD3" i="327"/>
  <c r="AD68" i="494"/>
  <c r="AD67" i="494"/>
  <c r="AD66" i="494"/>
  <c r="W66" i="494"/>
  <c r="E66" i="494"/>
  <c r="AE65" i="494"/>
  <c r="AD65" i="494"/>
  <c r="AE64" i="494"/>
  <c r="AD64" i="494"/>
  <c r="AE63" i="494"/>
  <c r="AD63" i="494"/>
  <c r="AE62" i="494"/>
  <c r="AD62" i="494"/>
  <c r="W62" i="494"/>
  <c r="E62" i="494"/>
  <c r="AD61" i="494"/>
  <c r="AD60" i="494"/>
  <c r="AF59" i="494"/>
  <c r="AD59" i="494"/>
  <c r="AF58" i="494"/>
  <c r="AD58" i="494"/>
  <c r="W58" i="494"/>
  <c r="E58" i="494"/>
  <c r="AF57" i="494"/>
  <c r="AE57" i="494"/>
  <c r="AD57" i="494"/>
  <c r="AF56" i="494"/>
  <c r="AE56" i="494"/>
  <c r="AD56" i="494"/>
  <c r="AE55" i="494"/>
  <c r="AD55" i="494"/>
  <c r="AE54" i="494"/>
  <c r="AD54" i="494"/>
  <c r="W54" i="494"/>
  <c r="E54" i="494"/>
  <c r="AD53" i="494"/>
  <c r="AD52" i="494"/>
  <c r="AD51" i="494"/>
  <c r="AD50" i="494"/>
  <c r="W50" i="494"/>
  <c r="E50" i="494"/>
  <c r="AE49" i="494"/>
  <c r="AD49" i="494"/>
  <c r="AE48" i="494"/>
  <c r="AD48" i="494"/>
  <c r="AG47" i="494"/>
  <c r="AE47" i="494"/>
  <c r="AD47" i="494"/>
  <c r="AG46" i="494"/>
  <c r="AE46" i="494"/>
  <c r="AD46" i="494"/>
  <c r="W46" i="494"/>
  <c r="E46" i="494"/>
  <c r="AG45" i="494"/>
  <c r="AD45" i="494"/>
  <c r="AG44" i="494"/>
  <c r="AD44" i="494"/>
  <c r="AF43" i="494"/>
  <c r="AD43" i="494"/>
  <c r="AF42" i="494"/>
  <c r="AD42" i="494"/>
  <c r="W42" i="494"/>
  <c r="E42" i="494"/>
  <c r="AF41" i="494"/>
  <c r="AE41" i="494"/>
  <c r="AD41" i="494"/>
  <c r="AF40" i="494"/>
  <c r="AE40" i="494"/>
  <c r="AD40" i="494"/>
  <c r="AE39" i="494"/>
  <c r="AD39" i="494"/>
  <c r="AE38" i="494"/>
  <c r="AD38" i="494"/>
  <c r="W38" i="494"/>
  <c r="E38" i="494"/>
  <c r="AD37" i="494"/>
  <c r="AD34" i="494"/>
  <c r="AD33" i="494"/>
  <c r="AD32" i="494"/>
  <c r="W32" i="494"/>
  <c r="E32" i="494"/>
  <c r="AE31" i="494"/>
  <c r="AD31" i="494"/>
  <c r="AE30" i="494"/>
  <c r="AD30" i="494"/>
  <c r="AE29" i="494"/>
  <c r="AD29" i="494"/>
  <c r="AI28" i="494"/>
  <c r="AE28" i="494"/>
  <c r="AD28" i="494"/>
  <c r="W28" i="494"/>
  <c r="E28" i="494"/>
  <c r="AI27" i="494"/>
  <c r="AD27" i="494"/>
  <c r="AD26" i="494"/>
  <c r="AF25" i="494"/>
  <c r="AD25" i="494"/>
  <c r="AF24" i="494"/>
  <c r="AD24" i="494"/>
  <c r="W24" i="494"/>
  <c r="E24" i="494"/>
  <c r="AF23" i="494"/>
  <c r="AE23" i="494"/>
  <c r="AD23" i="494"/>
  <c r="AF22" i="494"/>
  <c r="AE22" i="494"/>
  <c r="AD22" i="494"/>
  <c r="AE21" i="494"/>
  <c r="AD21" i="494"/>
  <c r="AH20" i="494"/>
  <c r="AE20" i="494"/>
  <c r="AD20" i="494"/>
  <c r="W20" i="494"/>
  <c r="E20" i="494"/>
  <c r="AH19" i="494"/>
  <c r="AD19" i="494"/>
  <c r="AH18" i="494"/>
  <c r="AD18" i="494"/>
  <c r="AH17" i="494"/>
  <c r="AD17" i="494"/>
  <c r="AD16" i="494"/>
  <c r="W16" i="494"/>
  <c r="E16" i="494"/>
  <c r="AE15" i="494"/>
  <c r="AD15" i="494"/>
  <c r="AE14" i="494"/>
  <c r="AD14" i="494"/>
  <c r="AG13" i="494"/>
  <c r="AE13" i="494"/>
  <c r="AD13" i="494"/>
  <c r="AG12" i="494"/>
  <c r="AE12" i="494"/>
  <c r="AD12" i="494"/>
  <c r="W12" i="494"/>
  <c r="E12" i="494"/>
  <c r="AG11" i="494"/>
  <c r="AD11" i="494"/>
  <c r="AG10" i="494"/>
  <c r="AD10" i="494"/>
  <c r="AF9" i="494"/>
  <c r="AD9" i="494"/>
  <c r="AF8" i="494"/>
  <c r="AD8" i="494"/>
  <c r="W8" i="494"/>
  <c r="E8" i="494"/>
  <c r="AF7" i="494"/>
  <c r="AE7" i="494"/>
  <c r="AD7" i="494"/>
  <c r="AF6" i="494"/>
  <c r="AE6" i="494"/>
  <c r="AD6" i="494"/>
  <c r="AE5" i="494"/>
  <c r="AD5" i="494"/>
  <c r="AE4" i="494"/>
  <c r="AD4" i="494"/>
  <c r="W4" i="494"/>
  <c r="E4" i="494"/>
  <c r="AD3" i="494"/>
  <c r="AD68" i="278"/>
  <c r="AD67" i="278"/>
  <c r="AD66" i="278"/>
  <c r="W66" i="278"/>
  <c r="U64" i="278" s="1"/>
  <c r="S60" i="278" s="1"/>
  <c r="Q51" i="278" s="1"/>
  <c r="E66" i="278"/>
  <c r="G64" i="278" s="1"/>
  <c r="I60" i="278" s="1"/>
  <c r="K51" i="278" s="1"/>
  <c r="AE65" i="278"/>
  <c r="AD65" i="278"/>
  <c r="AE64" i="278"/>
  <c r="AD64" i="278"/>
  <c r="AE63" i="278"/>
  <c r="AD63" i="278"/>
  <c r="AE62" i="278"/>
  <c r="AD62" i="278"/>
  <c r="W62" i="278"/>
  <c r="E62" i="278"/>
  <c r="AD61" i="278"/>
  <c r="AD60" i="278"/>
  <c r="AF59" i="278"/>
  <c r="AD59" i="278"/>
  <c r="AF58" i="278"/>
  <c r="AD58" i="278"/>
  <c r="W58" i="278"/>
  <c r="E58" i="278"/>
  <c r="G56" i="278" s="1"/>
  <c r="AF57" i="278"/>
  <c r="AE57" i="278"/>
  <c r="AD57" i="278"/>
  <c r="AF56" i="278"/>
  <c r="AE56" i="278"/>
  <c r="AD56" i="278"/>
  <c r="AE55" i="278"/>
  <c r="AD55" i="278"/>
  <c r="AE54" i="278"/>
  <c r="AD54" i="278"/>
  <c r="W54" i="278"/>
  <c r="E54" i="278"/>
  <c r="AD53" i="278"/>
  <c r="AD52" i="278"/>
  <c r="AD51" i="278"/>
  <c r="AD50" i="278"/>
  <c r="W50" i="278"/>
  <c r="U48" i="278" s="1"/>
  <c r="E50" i="278"/>
  <c r="AE49" i="278"/>
  <c r="AD49" i="278"/>
  <c r="AE48" i="278"/>
  <c r="AD48" i="278"/>
  <c r="AG47" i="278"/>
  <c r="AE47" i="278"/>
  <c r="AD47" i="278"/>
  <c r="AG46" i="278"/>
  <c r="AE46" i="278"/>
  <c r="AD46" i="278"/>
  <c r="W46" i="278"/>
  <c r="E46" i="278"/>
  <c r="G48" i="278" s="1"/>
  <c r="AG45" i="278"/>
  <c r="AD45" i="278"/>
  <c r="AG44" i="278"/>
  <c r="AD44" i="278"/>
  <c r="AF43" i="278"/>
  <c r="AD43" i="278"/>
  <c r="AF42" i="278"/>
  <c r="AD42" i="278"/>
  <c r="W42" i="278"/>
  <c r="E42" i="278"/>
  <c r="AF41" i="278"/>
  <c r="AE41" i="278"/>
  <c r="AD41" i="278"/>
  <c r="AF40" i="278"/>
  <c r="AE40" i="278"/>
  <c r="AD40" i="278"/>
  <c r="AE39" i="278"/>
  <c r="AD39" i="278"/>
  <c r="AE38" i="278"/>
  <c r="AD38" i="278"/>
  <c r="W38" i="278"/>
  <c r="U40" i="278" s="1"/>
  <c r="S44" i="278" s="1"/>
  <c r="E38" i="278"/>
  <c r="G40" i="278" s="1"/>
  <c r="I44" i="278" s="1"/>
  <c r="AD37" i="278"/>
  <c r="AD34" i="278"/>
  <c r="AD33" i="278"/>
  <c r="AD32" i="278"/>
  <c r="W32" i="278"/>
  <c r="U30" i="278" s="1"/>
  <c r="S26" i="278" s="1"/>
  <c r="E32" i="278"/>
  <c r="G30" i="278" s="1"/>
  <c r="I26" i="278" s="1"/>
  <c r="AE31" i="278"/>
  <c r="AD31" i="278"/>
  <c r="AE30" i="278"/>
  <c r="AD30" i="278"/>
  <c r="AE29" i="278"/>
  <c r="AD29" i="278"/>
  <c r="AI28" i="278"/>
  <c r="AE28" i="278"/>
  <c r="AD28" i="278"/>
  <c r="W28" i="278"/>
  <c r="E28" i="278"/>
  <c r="AI27" i="278"/>
  <c r="AD27" i="278"/>
  <c r="AD26" i="278"/>
  <c r="AF25" i="278"/>
  <c r="AD25" i="278"/>
  <c r="AF24" i="278"/>
  <c r="AD24" i="278"/>
  <c r="W24" i="278"/>
  <c r="U22" i="278" s="1"/>
  <c r="E24" i="278"/>
  <c r="G22" i="278" s="1"/>
  <c r="AF23" i="278"/>
  <c r="AE23" i="278"/>
  <c r="AD23" i="278"/>
  <c r="AF22" i="278"/>
  <c r="AE22" i="278"/>
  <c r="AD22" i="278"/>
  <c r="AE21" i="278"/>
  <c r="AD21" i="278"/>
  <c r="AH20" i="278"/>
  <c r="AE20" i="278"/>
  <c r="AD20" i="278"/>
  <c r="W20" i="278"/>
  <c r="E20" i="278"/>
  <c r="AH19" i="278"/>
  <c r="AD19" i="278"/>
  <c r="AH18" i="278"/>
  <c r="AD18" i="278"/>
  <c r="AH17" i="278"/>
  <c r="AD17" i="278"/>
  <c r="AD16" i="278"/>
  <c r="W16" i="278"/>
  <c r="E16" i="278"/>
  <c r="AE15" i="278"/>
  <c r="AD15" i="278"/>
  <c r="AE14" i="278"/>
  <c r="AD14" i="278"/>
  <c r="AG13" i="278"/>
  <c r="AE13" i="278"/>
  <c r="AD13" i="278"/>
  <c r="AG12" i="278"/>
  <c r="AE12" i="278"/>
  <c r="AD12" i="278"/>
  <c r="W12" i="278"/>
  <c r="U14" i="278" s="1"/>
  <c r="E12" i="278"/>
  <c r="G14" i="278" s="1"/>
  <c r="AG11" i="278"/>
  <c r="AD11" i="278"/>
  <c r="AG10" i="278"/>
  <c r="AD10" i="278"/>
  <c r="AF9" i="278"/>
  <c r="AD9" i="278"/>
  <c r="AF8" i="278"/>
  <c r="AD8" i="278"/>
  <c r="W8" i="278"/>
  <c r="E8" i="278"/>
  <c r="AF7" i="278"/>
  <c r="AE7" i="278"/>
  <c r="AD7" i="278"/>
  <c r="AF6" i="278"/>
  <c r="AE6" i="278"/>
  <c r="AD6" i="278"/>
  <c r="AE5" i="278"/>
  <c r="AD5" i="278"/>
  <c r="AE4" i="278"/>
  <c r="AD4" i="278"/>
  <c r="W4" i="278"/>
  <c r="U6" i="278" s="1"/>
  <c r="S10" i="278" s="1"/>
  <c r="Q17" i="278" s="1"/>
  <c r="E4" i="278"/>
  <c r="G6" i="278" s="1"/>
  <c r="I10" i="278" s="1"/>
  <c r="K17" i="278" s="1"/>
  <c r="M32" i="278" s="1"/>
  <c r="N36" i="278" s="1"/>
  <c r="AD3" i="278"/>
  <c r="AD68" i="401"/>
  <c r="AD67" i="401"/>
  <c r="AD66" i="401"/>
  <c r="W66" i="401"/>
  <c r="E66" i="401"/>
  <c r="AE65" i="401"/>
  <c r="AD65" i="401"/>
  <c r="AE64" i="401"/>
  <c r="AD64" i="401"/>
  <c r="AE63" i="401"/>
  <c r="AD63" i="401"/>
  <c r="AE62" i="401"/>
  <c r="AD62" i="401"/>
  <c r="W62" i="401"/>
  <c r="E62" i="401"/>
  <c r="AD61" i="401"/>
  <c r="AD60" i="401"/>
  <c r="AF59" i="401"/>
  <c r="AD59" i="401"/>
  <c r="AF58" i="401"/>
  <c r="AD58" i="401"/>
  <c r="W58" i="401"/>
  <c r="E58" i="401"/>
  <c r="AF57" i="401"/>
  <c r="AE57" i="401"/>
  <c r="AD57" i="401"/>
  <c r="AF56" i="401"/>
  <c r="AE56" i="401"/>
  <c r="AD56" i="401"/>
  <c r="AE55" i="401"/>
  <c r="AD55" i="401"/>
  <c r="AE54" i="401"/>
  <c r="AD54" i="401"/>
  <c r="W54" i="401"/>
  <c r="E54" i="401"/>
  <c r="AD53" i="401"/>
  <c r="AD52" i="401"/>
  <c r="AD51" i="401"/>
  <c r="AD50" i="401"/>
  <c r="W50" i="401"/>
  <c r="E50" i="401"/>
  <c r="AE49" i="401"/>
  <c r="AD49" i="401"/>
  <c r="AE48" i="401"/>
  <c r="AD48" i="401"/>
  <c r="AG47" i="401"/>
  <c r="AE47" i="401"/>
  <c r="AD47" i="401"/>
  <c r="AG46" i="401"/>
  <c r="AE46" i="401"/>
  <c r="AD46" i="401"/>
  <c r="W46" i="401"/>
  <c r="E46" i="401"/>
  <c r="AG45" i="401"/>
  <c r="AD45" i="401"/>
  <c r="AG44" i="401"/>
  <c r="AD44" i="401"/>
  <c r="AF43" i="401"/>
  <c r="AD43" i="401"/>
  <c r="AF42" i="401"/>
  <c r="AD42" i="401"/>
  <c r="W42" i="401"/>
  <c r="E42" i="401"/>
  <c r="AF41" i="401"/>
  <c r="AE41" i="401"/>
  <c r="AD41" i="401"/>
  <c r="AF40" i="401"/>
  <c r="AE40" i="401"/>
  <c r="AD40" i="401"/>
  <c r="AE39" i="401"/>
  <c r="AD39" i="401"/>
  <c r="AE38" i="401"/>
  <c r="AD38" i="401"/>
  <c r="W38" i="401"/>
  <c r="E38" i="401"/>
  <c r="AD37" i="401"/>
  <c r="AD34" i="401"/>
  <c r="AD33" i="401"/>
  <c r="AD32" i="401"/>
  <c r="W32" i="401"/>
  <c r="E32" i="401"/>
  <c r="AE31" i="401"/>
  <c r="AD31" i="401"/>
  <c r="AE30" i="401"/>
  <c r="AD30" i="401"/>
  <c r="AE29" i="401"/>
  <c r="AD29" i="401"/>
  <c r="AI28" i="401"/>
  <c r="AE28" i="401"/>
  <c r="AD28" i="401"/>
  <c r="W28" i="401"/>
  <c r="E28" i="401"/>
  <c r="AI27" i="401"/>
  <c r="AD27" i="401"/>
  <c r="AD26" i="401"/>
  <c r="AF25" i="401"/>
  <c r="AD25" i="401"/>
  <c r="AF24" i="401"/>
  <c r="AD24" i="401"/>
  <c r="W24" i="401"/>
  <c r="E24" i="401"/>
  <c r="AF23" i="401"/>
  <c r="AE23" i="401"/>
  <c r="AD23" i="401"/>
  <c r="AF22" i="401"/>
  <c r="AE22" i="401"/>
  <c r="AD22" i="401"/>
  <c r="AE21" i="401"/>
  <c r="AD21" i="401"/>
  <c r="AH20" i="401"/>
  <c r="AE20" i="401"/>
  <c r="AD20" i="401"/>
  <c r="W20" i="401"/>
  <c r="E20" i="401"/>
  <c r="AH19" i="401"/>
  <c r="AD19" i="401"/>
  <c r="AH18" i="401"/>
  <c r="AD18" i="401"/>
  <c r="AH17" i="401"/>
  <c r="AD17" i="401"/>
  <c r="AD16" i="401"/>
  <c r="W16" i="401"/>
  <c r="E16" i="401"/>
  <c r="AE15" i="401"/>
  <c r="AD15" i="401"/>
  <c r="AE14" i="401"/>
  <c r="AD14" i="401"/>
  <c r="AG13" i="401"/>
  <c r="AE13" i="401"/>
  <c r="AD13" i="401"/>
  <c r="AG12" i="401"/>
  <c r="AE12" i="401"/>
  <c r="AD12" i="401"/>
  <c r="W12" i="401"/>
  <c r="E12" i="401"/>
  <c r="AG11" i="401"/>
  <c r="AD11" i="401"/>
  <c r="AG10" i="401"/>
  <c r="AD10" i="401"/>
  <c r="AF9" i="401"/>
  <c r="AD9" i="401"/>
  <c r="AF8" i="401"/>
  <c r="AD8" i="401"/>
  <c r="W8" i="401"/>
  <c r="E8" i="401"/>
  <c r="AF7" i="401"/>
  <c r="AE7" i="401"/>
  <c r="AD7" i="401"/>
  <c r="AF6" i="401"/>
  <c r="AE6" i="401"/>
  <c r="AD6" i="401"/>
  <c r="AE5" i="401"/>
  <c r="AD5" i="401"/>
  <c r="AE4" i="401"/>
  <c r="AD4" i="401"/>
  <c r="W4" i="401"/>
  <c r="E4" i="401"/>
  <c r="AD3" i="401"/>
  <c r="AD68" i="493"/>
  <c r="AD67" i="493"/>
  <c r="AD66" i="493"/>
  <c r="W66" i="493"/>
  <c r="E66" i="493"/>
  <c r="AE65" i="493"/>
  <c r="AD65" i="493"/>
  <c r="AE64" i="493"/>
  <c r="AD64" i="493"/>
  <c r="AE63" i="493"/>
  <c r="AD63" i="493"/>
  <c r="AE62" i="493"/>
  <c r="AD62" i="493"/>
  <c r="W62" i="493"/>
  <c r="E62" i="493"/>
  <c r="AD61" i="493"/>
  <c r="AD60" i="493"/>
  <c r="AF59" i="493"/>
  <c r="AD59" i="493"/>
  <c r="AF58" i="493"/>
  <c r="AD58" i="493"/>
  <c r="W58" i="493"/>
  <c r="E58" i="493"/>
  <c r="AF57" i="493"/>
  <c r="AE57" i="493"/>
  <c r="AD57" i="493"/>
  <c r="AF56" i="493"/>
  <c r="AE56" i="493"/>
  <c r="AD56" i="493"/>
  <c r="AE55" i="493"/>
  <c r="AD55" i="493"/>
  <c r="AE54" i="493"/>
  <c r="AD54" i="493"/>
  <c r="W54" i="493"/>
  <c r="E54" i="493"/>
  <c r="AD53" i="493"/>
  <c r="AD52" i="493"/>
  <c r="AD51" i="493"/>
  <c r="AD50" i="493"/>
  <c r="W50" i="493"/>
  <c r="E50" i="493"/>
  <c r="AE49" i="493"/>
  <c r="AD49" i="493"/>
  <c r="AE48" i="493"/>
  <c r="AD48" i="493"/>
  <c r="AG47" i="493"/>
  <c r="AE47" i="493"/>
  <c r="AD47" i="493"/>
  <c r="AG46" i="493"/>
  <c r="AE46" i="493"/>
  <c r="AD46" i="493"/>
  <c r="W46" i="493"/>
  <c r="E46" i="493"/>
  <c r="AG45" i="493"/>
  <c r="AD45" i="493"/>
  <c r="AG44" i="493"/>
  <c r="AD44" i="493"/>
  <c r="AF43" i="493"/>
  <c r="AD43" i="493"/>
  <c r="AF42" i="493"/>
  <c r="AD42" i="493"/>
  <c r="W42" i="493"/>
  <c r="E42" i="493"/>
  <c r="AF41" i="493"/>
  <c r="AE41" i="493"/>
  <c r="AD41" i="493"/>
  <c r="AF40" i="493"/>
  <c r="AE40" i="493"/>
  <c r="AD40" i="493"/>
  <c r="AE39" i="493"/>
  <c r="AD39" i="493"/>
  <c r="AE38" i="493"/>
  <c r="AD38" i="493"/>
  <c r="W38" i="493"/>
  <c r="E38" i="493"/>
  <c r="AD37" i="493"/>
  <c r="AD34" i="493"/>
  <c r="AD33" i="493"/>
  <c r="AD32" i="493"/>
  <c r="W32" i="493"/>
  <c r="E32" i="493"/>
  <c r="AE31" i="493"/>
  <c r="AD31" i="493"/>
  <c r="AE30" i="493"/>
  <c r="AD30" i="493"/>
  <c r="AE29" i="493"/>
  <c r="AD29" i="493"/>
  <c r="AI28" i="493"/>
  <c r="AE28" i="493"/>
  <c r="AD28" i="493"/>
  <c r="W28" i="493"/>
  <c r="E28" i="493"/>
  <c r="AI27" i="493"/>
  <c r="AD27" i="493"/>
  <c r="AD26" i="493"/>
  <c r="AF25" i="493"/>
  <c r="AD25" i="493"/>
  <c r="AF24" i="493"/>
  <c r="AD24" i="493"/>
  <c r="W24" i="493"/>
  <c r="E24" i="493"/>
  <c r="AF23" i="493"/>
  <c r="AE23" i="493"/>
  <c r="AD23" i="493"/>
  <c r="AF22" i="493"/>
  <c r="AE22" i="493"/>
  <c r="AD22" i="493"/>
  <c r="AE21" i="493"/>
  <c r="AD21" i="493"/>
  <c r="AH20" i="493"/>
  <c r="AE20" i="493"/>
  <c r="AD20" i="493"/>
  <c r="W20" i="493"/>
  <c r="E20" i="493"/>
  <c r="AH19" i="493"/>
  <c r="AD19" i="493"/>
  <c r="AH18" i="493"/>
  <c r="AD18" i="493"/>
  <c r="AH17" i="493"/>
  <c r="AD17" i="493"/>
  <c r="AD16" i="493"/>
  <c r="W16" i="493"/>
  <c r="E16" i="493"/>
  <c r="AE15" i="493"/>
  <c r="AD15" i="493"/>
  <c r="AE14" i="493"/>
  <c r="AD14" i="493"/>
  <c r="AG13" i="493"/>
  <c r="AE13" i="493"/>
  <c r="AD13" i="493"/>
  <c r="AG12" i="493"/>
  <c r="AE12" i="493"/>
  <c r="AD12" i="493"/>
  <c r="W12" i="493"/>
  <c r="E12" i="493"/>
  <c r="AG11" i="493"/>
  <c r="AD11" i="493"/>
  <c r="AG10" i="493"/>
  <c r="AD10" i="493"/>
  <c r="AF9" i="493"/>
  <c r="AD9" i="493"/>
  <c r="AF8" i="493"/>
  <c r="AD8" i="493"/>
  <c r="W8" i="493"/>
  <c r="E8" i="493"/>
  <c r="AF7" i="493"/>
  <c r="AE7" i="493"/>
  <c r="AD7" i="493"/>
  <c r="AF6" i="493"/>
  <c r="AE6" i="493"/>
  <c r="AD6" i="493"/>
  <c r="AE5" i="493"/>
  <c r="AD5" i="493"/>
  <c r="AE4" i="493"/>
  <c r="AD4" i="493"/>
  <c r="W4" i="493"/>
  <c r="E4" i="493"/>
  <c r="AD3" i="493"/>
  <c r="AD68" i="492"/>
  <c r="AD67" i="492"/>
  <c r="AD66" i="492"/>
  <c r="W66" i="492"/>
  <c r="E66" i="492"/>
  <c r="AE65" i="492"/>
  <c r="AD65" i="492"/>
  <c r="AE64" i="492"/>
  <c r="AD64" i="492"/>
  <c r="AE63" i="492"/>
  <c r="AD63" i="492"/>
  <c r="AE62" i="492"/>
  <c r="AD62" i="492"/>
  <c r="W62" i="492"/>
  <c r="E62" i="492"/>
  <c r="AD61" i="492"/>
  <c r="AD60" i="492"/>
  <c r="AF59" i="492"/>
  <c r="AD59" i="492"/>
  <c r="AF58" i="492"/>
  <c r="AD58" i="492"/>
  <c r="W58" i="492"/>
  <c r="E58" i="492"/>
  <c r="AF57" i="492"/>
  <c r="AE57" i="492"/>
  <c r="AD57" i="492"/>
  <c r="AF56" i="492"/>
  <c r="AE56" i="492"/>
  <c r="AD56" i="492"/>
  <c r="AE55" i="492"/>
  <c r="AD55" i="492"/>
  <c r="AE54" i="492"/>
  <c r="AD54" i="492"/>
  <c r="W54" i="492"/>
  <c r="E54" i="492"/>
  <c r="AD53" i="492"/>
  <c r="AD52" i="492"/>
  <c r="AD51" i="492"/>
  <c r="AD50" i="492"/>
  <c r="W50" i="492"/>
  <c r="E50" i="492"/>
  <c r="AE49" i="492"/>
  <c r="AD49" i="492"/>
  <c r="AE48" i="492"/>
  <c r="AD48" i="492"/>
  <c r="AG47" i="492"/>
  <c r="AE47" i="492"/>
  <c r="AD47" i="492"/>
  <c r="AG46" i="492"/>
  <c r="AE46" i="492"/>
  <c r="AD46" i="492"/>
  <c r="W46" i="492"/>
  <c r="E46" i="492"/>
  <c r="AG45" i="492"/>
  <c r="AD45" i="492"/>
  <c r="AG44" i="492"/>
  <c r="AD44" i="492"/>
  <c r="AF43" i="492"/>
  <c r="AD43" i="492"/>
  <c r="AF42" i="492"/>
  <c r="AD42" i="492"/>
  <c r="W42" i="492"/>
  <c r="E42" i="492"/>
  <c r="AF41" i="492"/>
  <c r="AE41" i="492"/>
  <c r="AD41" i="492"/>
  <c r="AF40" i="492"/>
  <c r="AE40" i="492"/>
  <c r="AD40" i="492"/>
  <c r="AE39" i="492"/>
  <c r="AD39" i="492"/>
  <c r="AE38" i="492"/>
  <c r="AD38" i="492"/>
  <c r="W38" i="492"/>
  <c r="E38" i="492"/>
  <c r="AD37" i="492"/>
  <c r="AD34" i="492"/>
  <c r="AD33" i="492"/>
  <c r="AD32" i="492"/>
  <c r="W32" i="492"/>
  <c r="E32" i="492"/>
  <c r="AE31" i="492"/>
  <c r="AD31" i="492"/>
  <c r="AE30" i="492"/>
  <c r="AD30" i="492"/>
  <c r="AE29" i="492"/>
  <c r="AD29" i="492"/>
  <c r="AI28" i="492"/>
  <c r="AE28" i="492"/>
  <c r="AD28" i="492"/>
  <c r="W28" i="492"/>
  <c r="E28" i="492"/>
  <c r="AI27" i="492"/>
  <c r="AD27" i="492"/>
  <c r="AD26" i="492"/>
  <c r="AF25" i="492"/>
  <c r="AD25" i="492"/>
  <c r="AF24" i="492"/>
  <c r="AD24" i="492"/>
  <c r="W24" i="492"/>
  <c r="E24" i="492"/>
  <c r="AF23" i="492"/>
  <c r="AE23" i="492"/>
  <c r="AD23" i="492"/>
  <c r="AF22" i="492"/>
  <c r="AE22" i="492"/>
  <c r="AD22" i="492"/>
  <c r="AE21" i="492"/>
  <c r="AD21" i="492"/>
  <c r="AH20" i="492"/>
  <c r="AE20" i="492"/>
  <c r="AD20" i="492"/>
  <c r="W20" i="492"/>
  <c r="E20" i="492"/>
  <c r="AH19" i="492"/>
  <c r="AD19" i="492"/>
  <c r="AH18" i="492"/>
  <c r="AD18" i="492"/>
  <c r="AH17" i="492"/>
  <c r="AD17" i="492"/>
  <c r="AD16" i="492"/>
  <c r="W16" i="492"/>
  <c r="E16" i="492"/>
  <c r="AE15" i="492"/>
  <c r="AD15" i="492"/>
  <c r="AE14" i="492"/>
  <c r="AD14" i="492"/>
  <c r="AG13" i="492"/>
  <c r="AE13" i="492"/>
  <c r="AD13" i="492"/>
  <c r="AG12" i="492"/>
  <c r="AE12" i="492"/>
  <c r="AD12" i="492"/>
  <c r="W12" i="492"/>
  <c r="E12" i="492"/>
  <c r="AG11" i="492"/>
  <c r="AD11" i="492"/>
  <c r="AG10" i="492"/>
  <c r="AD10" i="492"/>
  <c r="AF9" i="492"/>
  <c r="AD9" i="492"/>
  <c r="AF8" i="492"/>
  <c r="AD8" i="492"/>
  <c r="W8" i="492"/>
  <c r="E8" i="492"/>
  <c r="AF7" i="492"/>
  <c r="AE7" i="492"/>
  <c r="AD7" i="492"/>
  <c r="AF6" i="492"/>
  <c r="AE6" i="492"/>
  <c r="AD6" i="492"/>
  <c r="AE5" i="492"/>
  <c r="AD5" i="492"/>
  <c r="AE4" i="492"/>
  <c r="AD4" i="492"/>
  <c r="W4" i="492"/>
  <c r="E4" i="492"/>
  <c r="AD3" i="492"/>
  <c r="AD68" i="491"/>
  <c r="AD67" i="491"/>
  <c r="AD66" i="491"/>
  <c r="W66" i="491"/>
  <c r="E66" i="491"/>
  <c r="AE65" i="491"/>
  <c r="AD65" i="491"/>
  <c r="AE64" i="491"/>
  <c r="AD64" i="491"/>
  <c r="AE63" i="491"/>
  <c r="AD63" i="491"/>
  <c r="AE62" i="491"/>
  <c r="AD62" i="491"/>
  <c r="W62" i="491"/>
  <c r="E62" i="491"/>
  <c r="AD61" i="491"/>
  <c r="AD60" i="491"/>
  <c r="AF59" i="491"/>
  <c r="AD59" i="491"/>
  <c r="AF58" i="491"/>
  <c r="AD58" i="491"/>
  <c r="W58" i="491"/>
  <c r="E58" i="491"/>
  <c r="AF57" i="491"/>
  <c r="AE57" i="491"/>
  <c r="AD57" i="491"/>
  <c r="AF56" i="491"/>
  <c r="AE56" i="491"/>
  <c r="AD56" i="491"/>
  <c r="AE55" i="491"/>
  <c r="AD55" i="491"/>
  <c r="AE54" i="491"/>
  <c r="AD54" i="491"/>
  <c r="W54" i="491"/>
  <c r="E54" i="491"/>
  <c r="AD53" i="491"/>
  <c r="AD52" i="491"/>
  <c r="AD51" i="491"/>
  <c r="AD50" i="491"/>
  <c r="W50" i="491"/>
  <c r="E50" i="491"/>
  <c r="AE49" i="491"/>
  <c r="AD49" i="491"/>
  <c r="AE48" i="491"/>
  <c r="AD48" i="491"/>
  <c r="AG47" i="491"/>
  <c r="AE47" i="491"/>
  <c r="AD47" i="491"/>
  <c r="AG46" i="491"/>
  <c r="AE46" i="491"/>
  <c r="AD46" i="491"/>
  <c r="W46" i="491"/>
  <c r="E46" i="491"/>
  <c r="AG45" i="491"/>
  <c r="AD45" i="491"/>
  <c r="AG44" i="491"/>
  <c r="AD44" i="491"/>
  <c r="AF43" i="491"/>
  <c r="AD43" i="491"/>
  <c r="AF42" i="491"/>
  <c r="AD42" i="491"/>
  <c r="W42" i="491"/>
  <c r="E42" i="491"/>
  <c r="AF41" i="491"/>
  <c r="AE41" i="491"/>
  <c r="AD41" i="491"/>
  <c r="AF40" i="491"/>
  <c r="AE40" i="491"/>
  <c r="AD40" i="491"/>
  <c r="AE39" i="491"/>
  <c r="AD39" i="491"/>
  <c r="AE38" i="491"/>
  <c r="AD38" i="491"/>
  <c r="W38" i="491"/>
  <c r="E38" i="491"/>
  <c r="AD37" i="491"/>
  <c r="AD34" i="491"/>
  <c r="AD33" i="491"/>
  <c r="AD32" i="491"/>
  <c r="W32" i="491"/>
  <c r="E32" i="491"/>
  <c r="AE31" i="491"/>
  <c r="AD31" i="491"/>
  <c r="AE30" i="491"/>
  <c r="AD30" i="491"/>
  <c r="AE29" i="491"/>
  <c r="AD29" i="491"/>
  <c r="AI28" i="491"/>
  <c r="AE28" i="491"/>
  <c r="AD28" i="491"/>
  <c r="W28" i="491"/>
  <c r="E28" i="491"/>
  <c r="AI27" i="491"/>
  <c r="AD27" i="491"/>
  <c r="AD26" i="491"/>
  <c r="AF25" i="491"/>
  <c r="AD25" i="491"/>
  <c r="AF24" i="491"/>
  <c r="AD24" i="491"/>
  <c r="W24" i="491"/>
  <c r="E24" i="491"/>
  <c r="AF23" i="491"/>
  <c r="AE23" i="491"/>
  <c r="AD23" i="491"/>
  <c r="AF22" i="491"/>
  <c r="AE22" i="491"/>
  <c r="AD22" i="491"/>
  <c r="AE21" i="491"/>
  <c r="AD21" i="491"/>
  <c r="AH20" i="491"/>
  <c r="AE20" i="491"/>
  <c r="AD20" i="491"/>
  <c r="W20" i="491"/>
  <c r="E20" i="491"/>
  <c r="AH19" i="491"/>
  <c r="AD19" i="491"/>
  <c r="AH18" i="491"/>
  <c r="AD18" i="491"/>
  <c r="AH17" i="491"/>
  <c r="AD17" i="491"/>
  <c r="AD16" i="491"/>
  <c r="W16" i="491"/>
  <c r="E16" i="491"/>
  <c r="AE15" i="491"/>
  <c r="AD15" i="491"/>
  <c r="AE14" i="491"/>
  <c r="AD14" i="491"/>
  <c r="AG13" i="491"/>
  <c r="AE13" i="491"/>
  <c r="AD13" i="491"/>
  <c r="AG12" i="491"/>
  <c r="AE12" i="491"/>
  <c r="AD12" i="491"/>
  <c r="W12" i="491"/>
  <c r="E12" i="491"/>
  <c r="AG11" i="491"/>
  <c r="AD11" i="491"/>
  <c r="AG10" i="491"/>
  <c r="AD10" i="491"/>
  <c r="AF9" i="491"/>
  <c r="AD9" i="491"/>
  <c r="AF8" i="491"/>
  <c r="AD8" i="491"/>
  <c r="W8" i="491"/>
  <c r="E8" i="491"/>
  <c r="AF7" i="491"/>
  <c r="AE7" i="491"/>
  <c r="AD7" i="491"/>
  <c r="AF6" i="491"/>
  <c r="AE6" i="491"/>
  <c r="AD6" i="491"/>
  <c r="AE5" i="491"/>
  <c r="AD5" i="491"/>
  <c r="AE4" i="491"/>
  <c r="AD4" i="491"/>
  <c r="W4" i="491"/>
  <c r="E4" i="491"/>
  <c r="AD3" i="491"/>
  <c r="AD68" i="490"/>
  <c r="AD67" i="490"/>
  <c r="AD66" i="490"/>
  <c r="W66" i="490"/>
  <c r="E66" i="490"/>
  <c r="AE65" i="490"/>
  <c r="AD65" i="490"/>
  <c r="AE64" i="490"/>
  <c r="AD64" i="490"/>
  <c r="AE63" i="490"/>
  <c r="AD63" i="490"/>
  <c r="AE62" i="490"/>
  <c r="AD62" i="490"/>
  <c r="W62" i="490"/>
  <c r="E62" i="490"/>
  <c r="AD61" i="490"/>
  <c r="AD60" i="490"/>
  <c r="AF59" i="490"/>
  <c r="AD59" i="490"/>
  <c r="AF58" i="490"/>
  <c r="AD58" i="490"/>
  <c r="W58" i="490"/>
  <c r="E58" i="490"/>
  <c r="AF57" i="490"/>
  <c r="AE57" i="490"/>
  <c r="AD57" i="490"/>
  <c r="AF56" i="490"/>
  <c r="AE56" i="490"/>
  <c r="AD56" i="490"/>
  <c r="AE55" i="490"/>
  <c r="AD55" i="490"/>
  <c r="AE54" i="490"/>
  <c r="AD54" i="490"/>
  <c r="W54" i="490"/>
  <c r="E54" i="490"/>
  <c r="AD53" i="490"/>
  <c r="AD52" i="490"/>
  <c r="AD51" i="490"/>
  <c r="AD50" i="490"/>
  <c r="W50" i="490"/>
  <c r="E50" i="490"/>
  <c r="AE49" i="490"/>
  <c r="AD49" i="490"/>
  <c r="AE48" i="490"/>
  <c r="AD48" i="490"/>
  <c r="AG47" i="490"/>
  <c r="AE47" i="490"/>
  <c r="AD47" i="490"/>
  <c r="AG46" i="490"/>
  <c r="AE46" i="490"/>
  <c r="AD46" i="490"/>
  <c r="W46" i="490"/>
  <c r="E46" i="490"/>
  <c r="AG45" i="490"/>
  <c r="AD45" i="490"/>
  <c r="AG44" i="490"/>
  <c r="AD44" i="490"/>
  <c r="AF43" i="490"/>
  <c r="AD43" i="490"/>
  <c r="AF42" i="490"/>
  <c r="AD42" i="490"/>
  <c r="W42" i="490"/>
  <c r="E42" i="490"/>
  <c r="AF41" i="490"/>
  <c r="AE41" i="490"/>
  <c r="AD41" i="490"/>
  <c r="AF40" i="490"/>
  <c r="AE40" i="490"/>
  <c r="AD40" i="490"/>
  <c r="AE39" i="490"/>
  <c r="AD39" i="490"/>
  <c r="AE38" i="490"/>
  <c r="AD38" i="490"/>
  <c r="W38" i="490"/>
  <c r="E38" i="490"/>
  <c r="AD37" i="490"/>
  <c r="AD34" i="490"/>
  <c r="AD33" i="490"/>
  <c r="AD32" i="490"/>
  <c r="W32" i="490"/>
  <c r="E32" i="490"/>
  <c r="AE31" i="490"/>
  <c r="AD31" i="490"/>
  <c r="AE30" i="490"/>
  <c r="AD30" i="490"/>
  <c r="AE29" i="490"/>
  <c r="AD29" i="490"/>
  <c r="AI28" i="490"/>
  <c r="AE28" i="490"/>
  <c r="AD28" i="490"/>
  <c r="W28" i="490"/>
  <c r="E28" i="490"/>
  <c r="AI27" i="490"/>
  <c r="AD27" i="490"/>
  <c r="AD26" i="490"/>
  <c r="AF25" i="490"/>
  <c r="AD25" i="490"/>
  <c r="AF24" i="490"/>
  <c r="AD24" i="490"/>
  <c r="W24" i="490"/>
  <c r="E24" i="490"/>
  <c r="AF23" i="490"/>
  <c r="AE23" i="490"/>
  <c r="AD23" i="490"/>
  <c r="AF22" i="490"/>
  <c r="AE22" i="490"/>
  <c r="AD22" i="490"/>
  <c r="AE21" i="490"/>
  <c r="AD21" i="490"/>
  <c r="AH20" i="490"/>
  <c r="AE20" i="490"/>
  <c r="AD20" i="490"/>
  <c r="W20" i="490"/>
  <c r="E20" i="490"/>
  <c r="AH19" i="490"/>
  <c r="AD19" i="490"/>
  <c r="AH18" i="490"/>
  <c r="AD18" i="490"/>
  <c r="AH17" i="490"/>
  <c r="AD17" i="490"/>
  <c r="AD16" i="490"/>
  <c r="W16" i="490"/>
  <c r="E16" i="490"/>
  <c r="AE15" i="490"/>
  <c r="AD15" i="490"/>
  <c r="AE14" i="490"/>
  <c r="AD14" i="490"/>
  <c r="AG13" i="490"/>
  <c r="AE13" i="490"/>
  <c r="AD13" i="490"/>
  <c r="AG12" i="490"/>
  <c r="AE12" i="490"/>
  <c r="AD12" i="490"/>
  <c r="W12" i="490"/>
  <c r="E12" i="490"/>
  <c r="AG11" i="490"/>
  <c r="AD11" i="490"/>
  <c r="AG10" i="490"/>
  <c r="AD10" i="490"/>
  <c r="AF9" i="490"/>
  <c r="AD9" i="490"/>
  <c r="AF8" i="490"/>
  <c r="AD8" i="490"/>
  <c r="W8" i="490"/>
  <c r="E8" i="490"/>
  <c r="AF7" i="490"/>
  <c r="AE7" i="490"/>
  <c r="AD7" i="490"/>
  <c r="AF6" i="490"/>
  <c r="AE6" i="490"/>
  <c r="AD6" i="490"/>
  <c r="AE5" i="490"/>
  <c r="AD5" i="490"/>
  <c r="AE4" i="490"/>
  <c r="AD4" i="490"/>
  <c r="W4" i="490"/>
  <c r="E4" i="490"/>
  <c r="AD3" i="490"/>
  <c r="AD68" i="424"/>
  <c r="AD67" i="424"/>
  <c r="AD66" i="424"/>
  <c r="W66" i="424"/>
  <c r="E66" i="424"/>
  <c r="AE65" i="424"/>
  <c r="AD65" i="424"/>
  <c r="AE64" i="424"/>
  <c r="AD64" i="424"/>
  <c r="AE63" i="424"/>
  <c r="AD63" i="424"/>
  <c r="AE62" i="424"/>
  <c r="AD62" i="424"/>
  <c r="W62" i="424"/>
  <c r="E62" i="424"/>
  <c r="AD61" i="424"/>
  <c r="AD60" i="424"/>
  <c r="AF59" i="424"/>
  <c r="AD59" i="424"/>
  <c r="AF58" i="424"/>
  <c r="AD58" i="424"/>
  <c r="W58" i="424"/>
  <c r="E58" i="424"/>
  <c r="AF57" i="424"/>
  <c r="AE57" i="424"/>
  <c r="AD57" i="424"/>
  <c r="AF56" i="424"/>
  <c r="AE56" i="424"/>
  <c r="AD56" i="424"/>
  <c r="AE55" i="424"/>
  <c r="AD55" i="424"/>
  <c r="AE54" i="424"/>
  <c r="AD54" i="424"/>
  <c r="W54" i="424"/>
  <c r="E54" i="424"/>
  <c r="AD53" i="424"/>
  <c r="AD52" i="424"/>
  <c r="AD51" i="424"/>
  <c r="AD50" i="424"/>
  <c r="W50" i="424"/>
  <c r="E50" i="424"/>
  <c r="AE49" i="424"/>
  <c r="AD49" i="424"/>
  <c r="AE48" i="424"/>
  <c r="AD48" i="424"/>
  <c r="AG47" i="424"/>
  <c r="AE47" i="424"/>
  <c r="AD47" i="424"/>
  <c r="AG46" i="424"/>
  <c r="AE46" i="424"/>
  <c r="AD46" i="424"/>
  <c r="W46" i="424"/>
  <c r="E46" i="424"/>
  <c r="AG45" i="424"/>
  <c r="AD45" i="424"/>
  <c r="AG44" i="424"/>
  <c r="AD44" i="424"/>
  <c r="AF43" i="424"/>
  <c r="AD43" i="424"/>
  <c r="AF42" i="424"/>
  <c r="AD42" i="424"/>
  <c r="W42" i="424"/>
  <c r="E42" i="424"/>
  <c r="AF41" i="424"/>
  <c r="AE41" i="424"/>
  <c r="AD41" i="424"/>
  <c r="AF40" i="424"/>
  <c r="AE40" i="424"/>
  <c r="AD40" i="424"/>
  <c r="AE39" i="424"/>
  <c r="AD39" i="424"/>
  <c r="AE38" i="424"/>
  <c r="AD38" i="424"/>
  <c r="W38" i="424"/>
  <c r="E38" i="424"/>
  <c r="AD37" i="424"/>
  <c r="AD34" i="424"/>
  <c r="AD33" i="424"/>
  <c r="AD32" i="424"/>
  <c r="W32" i="424"/>
  <c r="E32" i="424"/>
  <c r="AE31" i="424"/>
  <c r="AD31" i="424"/>
  <c r="AE30" i="424"/>
  <c r="AD30" i="424"/>
  <c r="AE29" i="424"/>
  <c r="AD29" i="424"/>
  <c r="AI28" i="424"/>
  <c r="AE28" i="424"/>
  <c r="AD28" i="424"/>
  <c r="W28" i="424"/>
  <c r="E28" i="424"/>
  <c r="AI27" i="424"/>
  <c r="AD27" i="424"/>
  <c r="AD26" i="424"/>
  <c r="AF25" i="424"/>
  <c r="AD25" i="424"/>
  <c r="AF24" i="424"/>
  <c r="AD24" i="424"/>
  <c r="W24" i="424"/>
  <c r="E24" i="424"/>
  <c r="AF23" i="424"/>
  <c r="AE23" i="424"/>
  <c r="AD23" i="424"/>
  <c r="AF22" i="424"/>
  <c r="AE22" i="424"/>
  <c r="AD22" i="424"/>
  <c r="AE21" i="424"/>
  <c r="AD21" i="424"/>
  <c r="AH20" i="424"/>
  <c r="AE20" i="424"/>
  <c r="AD20" i="424"/>
  <c r="W20" i="424"/>
  <c r="E20" i="424"/>
  <c r="AH19" i="424"/>
  <c r="AD19" i="424"/>
  <c r="AH18" i="424"/>
  <c r="AD18" i="424"/>
  <c r="AH17" i="424"/>
  <c r="AD17" i="424"/>
  <c r="AD16" i="424"/>
  <c r="W16" i="424"/>
  <c r="E16" i="424"/>
  <c r="AE15" i="424"/>
  <c r="AD15" i="424"/>
  <c r="AE14" i="424"/>
  <c r="AD14" i="424"/>
  <c r="AG13" i="424"/>
  <c r="AE13" i="424"/>
  <c r="AD13" i="424"/>
  <c r="AG12" i="424"/>
  <c r="AE12" i="424"/>
  <c r="AD12" i="424"/>
  <c r="W12" i="424"/>
  <c r="E12" i="424"/>
  <c r="AG11" i="424"/>
  <c r="AD11" i="424"/>
  <c r="AG10" i="424"/>
  <c r="AD10" i="424"/>
  <c r="AF9" i="424"/>
  <c r="AD9" i="424"/>
  <c r="AF8" i="424"/>
  <c r="AD8" i="424"/>
  <c r="W8" i="424"/>
  <c r="E8" i="424"/>
  <c r="AF7" i="424"/>
  <c r="AE7" i="424"/>
  <c r="AD7" i="424"/>
  <c r="AF6" i="424"/>
  <c r="AE6" i="424"/>
  <c r="AD6" i="424"/>
  <c r="AE5" i="424"/>
  <c r="AD5" i="424"/>
  <c r="AE4" i="424"/>
  <c r="AD4" i="424"/>
  <c r="W4" i="424"/>
  <c r="E4" i="424"/>
  <c r="AD3" i="424"/>
  <c r="AD68" i="489"/>
  <c r="AD67" i="489"/>
  <c r="AD66" i="489"/>
  <c r="W66" i="489"/>
  <c r="E66" i="489"/>
  <c r="AE65" i="489"/>
  <c r="AD65" i="489"/>
  <c r="AE64" i="489"/>
  <c r="AD64" i="489"/>
  <c r="AE63" i="489"/>
  <c r="AD63" i="489"/>
  <c r="AE62" i="489"/>
  <c r="AD62" i="489"/>
  <c r="W62" i="489"/>
  <c r="E62" i="489"/>
  <c r="AD61" i="489"/>
  <c r="AD60" i="489"/>
  <c r="AF59" i="489"/>
  <c r="AD59" i="489"/>
  <c r="AF58" i="489"/>
  <c r="AD58" i="489"/>
  <c r="W58" i="489"/>
  <c r="E58" i="489"/>
  <c r="AF57" i="489"/>
  <c r="AE57" i="489"/>
  <c r="AD57" i="489"/>
  <c r="AF56" i="489"/>
  <c r="AE56" i="489"/>
  <c r="AD56" i="489"/>
  <c r="AE55" i="489"/>
  <c r="AD55" i="489"/>
  <c r="AE54" i="489"/>
  <c r="AD54" i="489"/>
  <c r="W54" i="489"/>
  <c r="E54" i="489"/>
  <c r="AD53" i="489"/>
  <c r="AD52" i="489"/>
  <c r="AD51" i="489"/>
  <c r="AD50" i="489"/>
  <c r="W50" i="489"/>
  <c r="E50" i="489"/>
  <c r="AE49" i="489"/>
  <c r="AD49" i="489"/>
  <c r="AE48" i="489"/>
  <c r="AD48" i="489"/>
  <c r="AG47" i="489"/>
  <c r="AE47" i="489"/>
  <c r="AD47" i="489"/>
  <c r="AG46" i="489"/>
  <c r="AE46" i="489"/>
  <c r="AD46" i="489"/>
  <c r="W46" i="489"/>
  <c r="E46" i="489"/>
  <c r="AG45" i="489"/>
  <c r="AD45" i="489"/>
  <c r="AG44" i="489"/>
  <c r="AD44" i="489"/>
  <c r="AF43" i="489"/>
  <c r="AD43" i="489"/>
  <c r="AF42" i="489"/>
  <c r="AD42" i="489"/>
  <c r="W42" i="489"/>
  <c r="E42" i="489"/>
  <c r="AF41" i="489"/>
  <c r="AE41" i="489"/>
  <c r="AD41" i="489"/>
  <c r="AF40" i="489"/>
  <c r="AE40" i="489"/>
  <c r="AD40" i="489"/>
  <c r="AE39" i="489"/>
  <c r="AD39" i="489"/>
  <c r="AE38" i="489"/>
  <c r="AD38" i="489"/>
  <c r="W38" i="489"/>
  <c r="E38" i="489"/>
  <c r="AD37" i="489"/>
  <c r="AD34" i="489"/>
  <c r="AD33" i="489"/>
  <c r="AD32" i="489"/>
  <c r="W32" i="489"/>
  <c r="E32" i="489"/>
  <c r="AE31" i="489"/>
  <c r="AD31" i="489"/>
  <c r="AE30" i="489"/>
  <c r="AD30" i="489"/>
  <c r="AE29" i="489"/>
  <c r="AD29" i="489"/>
  <c r="AI28" i="489"/>
  <c r="AE28" i="489"/>
  <c r="AD28" i="489"/>
  <c r="W28" i="489"/>
  <c r="E28" i="489"/>
  <c r="AI27" i="489"/>
  <c r="AD27" i="489"/>
  <c r="AD26" i="489"/>
  <c r="AF25" i="489"/>
  <c r="AD25" i="489"/>
  <c r="AF24" i="489"/>
  <c r="AD24" i="489"/>
  <c r="W24" i="489"/>
  <c r="E24" i="489"/>
  <c r="AF23" i="489"/>
  <c r="AE23" i="489"/>
  <c r="AD23" i="489"/>
  <c r="AF22" i="489"/>
  <c r="AE22" i="489"/>
  <c r="AD22" i="489"/>
  <c r="AE21" i="489"/>
  <c r="AD21" i="489"/>
  <c r="AH20" i="489"/>
  <c r="AE20" i="489"/>
  <c r="AD20" i="489"/>
  <c r="W20" i="489"/>
  <c r="E20" i="489"/>
  <c r="AH19" i="489"/>
  <c r="AD19" i="489"/>
  <c r="AH18" i="489"/>
  <c r="AD18" i="489"/>
  <c r="AH17" i="489"/>
  <c r="AD17" i="489"/>
  <c r="AD16" i="489"/>
  <c r="W16" i="489"/>
  <c r="E16" i="489"/>
  <c r="AE15" i="489"/>
  <c r="AD15" i="489"/>
  <c r="AE14" i="489"/>
  <c r="AD14" i="489"/>
  <c r="AG13" i="489"/>
  <c r="AE13" i="489"/>
  <c r="AD13" i="489"/>
  <c r="AG12" i="489"/>
  <c r="AE12" i="489"/>
  <c r="AD12" i="489"/>
  <c r="W12" i="489"/>
  <c r="E12" i="489"/>
  <c r="AG11" i="489"/>
  <c r="AD11" i="489"/>
  <c r="AG10" i="489"/>
  <c r="AD10" i="489"/>
  <c r="AF9" i="489"/>
  <c r="AD9" i="489"/>
  <c r="AF8" i="489"/>
  <c r="AD8" i="489"/>
  <c r="W8" i="489"/>
  <c r="E8" i="489"/>
  <c r="AF7" i="489"/>
  <c r="AE7" i="489"/>
  <c r="AD7" i="489"/>
  <c r="AF6" i="489"/>
  <c r="AE6" i="489"/>
  <c r="AD6" i="489"/>
  <c r="AE5" i="489"/>
  <c r="AD5" i="489"/>
  <c r="AE4" i="489"/>
  <c r="AD4" i="489"/>
  <c r="W4" i="489"/>
  <c r="E4" i="489"/>
  <c r="AD3" i="489"/>
  <c r="AD68" i="425"/>
  <c r="AD67" i="425"/>
  <c r="AD66" i="425"/>
  <c r="W66" i="425"/>
  <c r="E66" i="425"/>
  <c r="AE65" i="425"/>
  <c r="AD65" i="425"/>
  <c r="AE64" i="425"/>
  <c r="AD64" i="425"/>
  <c r="AE63" i="425"/>
  <c r="AD63" i="425"/>
  <c r="AE62" i="425"/>
  <c r="AD62" i="425"/>
  <c r="W62" i="425"/>
  <c r="E62" i="425"/>
  <c r="AD61" i="425"/>
  <c r="AD60" i="425"/>
  <c r="AF59" i="425"/>
  <c r="AD59" i="425"/>
  <c r="AF58" i="425"/>
  <c r="AD58" i="425"/>
  <c r="W58" i="425"/>
  <c r="E58" i="425"/>
  <c r="AF57" i="425"/>
  <c r="AE57" i="425"/>
  <c r="AD57" i="425"/>
  <c r="AF56" i="425"/>
  <c r="AE56" i="425"/>
  <c r="AD56" i="425"/>
  <c r="AE55" i="425"/>
  <c r="AD55" i="425"/>
  <c r="AE54" i="425"/>
  <c r="AD54" i="425"/>
  <c r="W54" i="425"/>
  <c r="E54" i="425"/>
  <c r="AD53" i="425"/>
  <c r="AD52" i="425"/>
  <c r="AD51" i="425"/>
  <c r="AD50" i="425"/>
  <c r="W50" i="425"/>
  <c r="E50" i="425"/>
  <c r="AE49" i="425"/>
  <c r="AD49" i="425"/>
  <c r="AE48" i="425"/>
  <c r="AD48" i="425"/>
  <c r="AG47" i="425"/>
  <c r="AE47" i="425"/>
  <c r="AD47" i="425"/>
  <c r="AG46" i="425"/>
  <c r="AE46" i="425"/>
  <c r="AD46" i="425"/>
  <c r="W46" i="425"/>
  <c r="E46" i="425"/>
  <c r="AG45" i="425"/>
  <c r="AD45" i="425"/>
  <c r="AG44" i="425"/>
  <c r="AD44" i="425"/>
  <c r="AF43" i="425"/>
  <c r="AD43" i="425"/>
  <c r="AF42" i="425"/>
  <c r="AD42" i="425"/>
  <c r="W42" i="425"/>
  <c r="E42" i="425"/>
  <c r="AF41" i="425"/>
  <c r="AE41" i="425"/>
  <c r="AD41" i="425"/>
  <c r="AF40" i="425"/>
  <c r="AE40" i="425"/>
  <c r="AD40" i="425"/>
  <c r="AE39" i="425"/>
  <c r="AD39" i="425"/>
  <c r="AE38" i="425"/>
  <c r="AD38" i="425"/>
  <c r="W38" i="425"/>
  <c r="E38" i="425"/>
  <c r="AD37" i="425"/>
  <c r="AD34" i="425"/>
  <c r="AD33" i="425"/>
  <c r="AD32" i="425"/>
  <c r="W32" i="425"/>
  <c r="E32" i="425"/>
  <c r="AE31" i="425"/>
  <c r="AD31" i="425"/>
  <c r="AE30" i="425"/>
  <c r="AD30" i="425"/>
  <c r="AE29" i="425"/>
  <c r="AD29" i="425"/>
  <c r="AI28" i="425"/>
  <c r="AE28" i="425"/>
  <c r="AD28" i="425"/>
  <c r="W28" i="425"/>
  <c r="E28" i="425"/>
  <c r="AI27" i="425"/>
  <c r="AD27" i="425"/>
  <c r="AD26" i="425"/>
  <c r="AF25" i="425"/>
  <c r="AD25" i="425"/>
  <c r="AF24" i="425"/>
  <c r="AD24" i="425"/>
  <c r="W24" i="425"/>
  <c r="E24" i="425"/>
  <c r="AF23" i="425"/>
  <c r="AE23" i="425"/>
  <c r="AD23" i="425"/>
  <c r="AF22" i="425"/>
  <c r="AE22" i="425"/>
  <c r="AD22" i="425"/>
  <c r="AE21" i="425"/>
  <c r="AD21" i="425"/>
  <c r="AH20" i="425"/>
  <c r="AE20" i="425"/>
  <c r="AD20" i="425"/>
  <c r="W20" i="425"/>
  <c r="E20" i="425"/>
  <c r="AH19" i="425"/>
  <c r="AD19" i="425"/>
  <c r="AH18" i="425"/>
  <c r="AD18" i="425"/>
  <c r="AH17" i="425"/>
  <c r="AD17" i="425"/>
  <c r="AD16" i="425"/>
  <c r="W16" i="425"/>
  <c r="E16" i="425"/>
  <c r="AE15" i="425"/>
  <c r="AD15" i="425"/>
  <c r="AE14" i="425"/>
  <c r="AD14" i="425"/>
  <c r="AG13" i="425"/>
  <c r="AE13" i="425"/>
  <c r="AD13" i="425"/>
  <c r="AG12" i="425"/>
  <c r="AE12" i="425"/>
  <c r="AD12" i="425"/>
  <c r="W12" i="425"/>
  <c r="E12" i="425"/>
  <c r="AG11" i="425"/>
  <c r="AD11" i="425"/>
  <c r="AG10" i="425"/>
  <c r="AD10" i="425"/>
  <c r="AF9" i="425"/>
  <c r="AD9" i="425"/>
  <c r="AF8" i="425"/>
  <c r="AD8" i="425"/>
  <c r="W8" i="425"/>
  <c r="E8" i="425"/>
  <c r="AF7" i="425"/>
  <c r="AE7" i="425"/>
  <c r="AD7" i="425"/>
  <c r="AF6" i="425"/>
  <c r="AE6" i="425"/>
  <c r="AD6" i="425"/>
  <c r="AE5" i="425"/>
  <c r="AD5" i="425"/>
  <c r="AE4" i="425"/>
  <c r="AD4" i="425"/>
  <c r="W4" i="425"/>
  <c r="E4" i="425"/>
  <c r="AD3" i="425"/>
  <c r="N2" i="507" l="1"/>
  <c r="N2" i="506"/>
  <c r="N2" i="505"/>
  <c r="U56" i="278"/>
  <c r="O38" i="278"/>
  <c r="N2" i="500"/>
  <c r="N2" i="328"/>
  <c r="U6" i="401"/>
  <c r="G56" i="401"/>
  <c r="U40" i="401"/>
  <c r="U14" i="401"/>
  <c r="G6" i="401"/>
  <c r="U48" i="401"/>
  <c r="G64" i="401"/>
  <c r="G40" i="401"/>
  <c r="U22" i="401"/>
  <c r="G30" i="401"/>
  <c r="U64" i="401"/>
  <c r="U30" i="401"/>
  <c r="G22" i="401"/>
  <c r="G48" i="401"/>
  <c r="G14" i="401"/>
  <c r="U56" i="401"/>
  <c r="N2" i="424"/>
  <c r="N2" i="425"/>
  <c r="N2" i="489"/>
  <c r="AD68" i="488"/>
  <c r="AD67" i="488"/>
  <c r="AD66" i="488"/>
  <c r="W66" i="488"/>
  <c r="E66" i="488"/>
  <c r="AE65" i="488"/>
  <c r="AD65" i="488"/>
  <c r="AE64" i="488"/>
  <c r="AD64" i="488"/>
  <c r="AE63" i="488"/>
  <c r="AD63" i="488"/>
  <c r="AE62" i="488"/>
  <c r="AD62" i="488"/>
  <c r="W62" i="488"/>
  <c r="E62" i="488"/>
  <c r="AD61" i="488"/>
  <c r="AD60" i="488"/>
  <c r="AF59" i="488"/>
  <c r="AD59" i="488"/>
  <c r="AF58" i="488"/>
  <c r="AD58" i="488"/>
  <c r="W58" i="488"/>
  <c r="E58" i="488"/>
  <c r="AF57" i="488"/>
  <c r="AE57" i="488"/>
  <c r="AD57" i="488"/>
  <c r="AF56" i="488"/>
  <c r="AE56" i="488"/>
  <c r="AD56" i="488"/>
  <c r="AE55" i="488"/>
  <c r="AD55" i="488"/>
  <c r="AE54" i="488"/>
  <c r="AD54" i="488"/>
  <c r="W54" i="488"/>
  <c r="E54" i="488"/>
  <c r="AD53" i="488"/>
  <c r="AD52" i="488"/>
  <c r="AD51" i="488"/>
  <c r="AD50" i="488"/>
  <c r="W50" i="488"/>
  <c r="E50" i="488"/>
  <c r="AE49" i="488"/>
  <c r="AD49" i="488"/>
  <c r="AE48" i="488"/>
  <c r="AD48" i="488"/>
  <c r="AG47" i="488"/>
  <c r="AE47" i="488"/>
  <c r="AD47" i="488"/>
  <c r="AG46" i="488"/>
  <c r="AE46" i="488"/>
  <c r="AD46" i="488"/>
  <c r="W46" i="488"/>
  <c r="E46" i="488"/>
  <c r="AG45" i="488"/>
  <c r="AD45" i="488"/>
  <c r="AG44" i="488"/>
  <c r="AD44" i="488"/>
  <c r="AF43" i="488"/>
  <c r="AD43" i="488"/>
  <c r="AF42" i="488"/>
  <c r="AD42" i="488"/>
  <c r="W42" i="488"/>
  <c r="E42" i="488"/>
  <c r="AF41" i="488"/>
  <c r="AE41" i="488"/>
  <c r="AD41" i="488"/>
  <c r="AF40" i="488"/>
  <c r="AE40" i="488"/>
  <c r="AD40" i="488"/>
  <c r="AE39" i="488"/>
  <c r="AD39" i="488"/>
  <c r="AE38" i="488"/>
  <c r="AD38" i="488"/>
  <c r="W38" i="488"/>
  <c r="E38" i="488"/>
  <c r="AD37" i="488"/>
  <c r="AD34" i="488"/>
  <c r="AD33" i="488"/>
  <c r="AD32" i="488"/>
  <c r="W32" i="488"/>
  <c r="E32" i="488"/>
  <c r="AE31" i="488"/>
  <c r="AD31" i="488"/>
  <c r="AE30" i="488"/>
  <c r="AD30" i="488"/>
  <c r="AE29" i="488"/>
  <c r="AD29" i="488"/>
  <c r="AI28" i="488"/>
  <c r="AE28" i="488"/>
  <c r="AD28" i="488"/>
  <c r="W28" i="488"/>
  <c r="E28" i="488"/>
  <c r="AI27" i="488"/>
  <c r="AD27" i="488"/>
  <c r="AD26" i="488"/>
  <c r="AF25" i="488"/>
  <c r="AD25" i="488"/>
  <c r="AF24" i="488"/>
  <c r="AD24" i="488"/>
  <c r="W24" i="488"/>
  <c r="E24" i="488"/>
  <c r="AF23" i="488"/>
  <c r="AE23" i="488"/>
  <c r="AD23" i="488"/>
  <c r="AF22" i="488"/>
  <c r="AE22" i="488"/>
  <c r="AD22" i="488"/>
  <c r="AE21" i="488"/>
  <c r="AD21" i="488"/>
  <c r="AH20" i="488"/>
  <c r="AE20" i="488"/>
  <c r="AD20" i="488"/>
  <c r="W20" i="488"/>
  <c r="E20" i="488"/>
  <c r="AH19" i="488"/>
  <c r="AD19" i="488"/>
  <c r="AH18" i="488"/>
  <c r="AD18" i="488"/>
  <c r="AH17" i="488"/>
  <c r="AD17" i="488"/>
  <c r="AD16" i="488"/>
  <c r="W16" i="488"/>
  <c r="E16" i="488"/>
  <c r="AE15" i="488"/>
  <c r="AD15" i="488"/>
  <c r="AE14" i="488"/>
  <c r="AD14" i="488"/>
  <c r="AG13" i="488"/>
  <c r="AE13" i="488"/>
  <c r="AD13" i="488"/>
  <c r="AG12" i="488"/>
  <c r="AE12" i="488"/>
  <c r="AD12" i="488"/>
  <c r="W12" i="488"/>
  <c r="E12" i="488"/>
  <c r="AG11" i="488"/>
  <c r="AD11" i="488"/>
  <c r="AG10" i="488"/>
  <c r="AD10" i="488"/>
  <c r="AF9" i="488"/>
  <c r="AD9" i="488"/>
  <c r="AF8" i="488"/>
  <c r="AD8" i="488"/>
  <c r="W8" i="488"/>
  <c r="E8" i="488"/>
  <c r="AF7" i="488"/>
  <c r="AE7" i="488"/>
  <c r="AD7" i="488"/>
  <c r="AF6" i="488"/>
  <c r="AE6" i="488"/>
  <c r="AD6" i="488"/>
  <c r="AE5" i="488"/>
  <c r="AD5" i="488"/>
  <c r="AE4" i="488"/>
  <c r="AD4" i="488"/>
  <c r="W4" i="488"/>
  <c r="E4" i="488"/>
  <c r="AD3" i="488"/>
  <c r="AD68" i="487"/>
  <c r="AD67" i="487"/>
  <c r="AD66" i="487"/>
  <c r="W66" i="487"/>
  <c r="E66" i="487"/>
  <c r="AE65" i="487"/>
  <c r="AD65" i="487"/>
  <c r="AE64" i="487"/>
  <c r="AD64" i="487"/>
  <c r="AE63" i="487"/>
  <c r="AD63" i="487"/>
  <c r="AE62" i="487"/>
  <c r="AD62" i="487"/>
  <c r="W62" i="487"/>
  <c r="E62" i="487"/>
  <c r="AD61" i="487"/>
  <c r="AD60" i="487"/>
  <c r="AF59" i="487"/>
  <c r="AD59" i="487"/>
  <c r="AF58" i="487"/>
  <c r="AD58" i="487"/>
  <c r="W58" i="487"/>
  <c r="E58" i="487"/>
  <c r="AF57" i="487"/>
  <c r="AE57" i="487"/>
  <c r="AD57" i="487"/>
  <c r="AF56" i="487"/>
  <c r="AE56" i="487"/>
  <c r="AD56" i="487"/>
  <c r="AE55" i="487"/>
  <c r="AD55" i="487"/>
  <c r="AE54" i="487"/>
  <c r="AD54" i="487"/>
  <c r="W54" i="487"/>
  <c r="E54" i="487"/>
  <c r="AD53" i="487"/>
  <c r="AD52" i="487"/>
  <c r="AD51" i="487"/>
  <c r="AD50" i="487"/>
  <c r="W50" i="487"/>
  <c r="E50" i="487"/>
  <c r="AE49" i="487"/>
  <c r="AD49" i="487"/>
  <c r="AE48" i="487"/>
  <c r="AD48" i="487"/>
  <c r="AG47" i="487"/>
  <c r="AE47" i="487"/>
  <c r="AD47" i="487"/>
  <c r="AG46" i="487"/>
  <c r="AE46" i="487"/>
  <c r="AD46" i="487"/>
  <c r="W46" i="487"/>
  <c r="E46" i="487"/>
  <c r="AG45" i="487"/>
  <c r="AD45" i="487"/>
  <c r="AG44" i="487"/>
  <c r="AD44" i="487"/>
  <c r="AF43" i="487"/>
  <c r="AD43" i="487"/>
  <c r="AF42" i="487"/>
  <c r="AD42" i="487"/>
  <c r="W42" i="487"/>
  <c r="E42" i="487"/>
  <c r="AF41" i="487"/>
  <c r="AE41" i="487"/>
  <c r="AD41" i="487"/>
  <c r="AF40" i="487"/>
  <c r="AE40" i="487"/>
  <c r="AD40" i="487"/>
  <c r="AE39" i="487"/>
  <c r="AD39" i="487"/>
  <c r="AE38" i="487"/>
  <c r="AD38" i="487"/>
  <c r="W38" i="487"/>
  <c r="E38" i="487"/>
  <c r="AD37" i="487"/>
  <c r="AD34" i="487"/>
  <c r="AD33" i="487"/>
  <c r="AD32" i="487"/>
  <c r="W32" i="487"/>
  <c r="E32" i="487"/>
  <c r="AE31" i="487"/>
  <c r="AD31" i="487"/>
  <c r="AE30" i="487"/>
  <c r="AD30" i="487"/>
  <c r="AE29" i="487"/>
  <c r="AD29" i="487"/>
  <c r="AI28" i="487"/>
  <c r="AE28" i="487"/>
  <c r="AD28" i="487"/>
  <c r="W28" i="487"/>
  <c r="E28" i="487"/>
  <c r="AI27" i="487"/>
  <c r="AD27" i="487"/>
  <c r="AD26" i="487"/>
  <c r="AF25" i="487"/>
  <c r="AD25" i="487"/>
  <c r="AF24" i="487"/>
  <c r="AD24" i="487"/>
  <c r="W24" i="487"/>
  <c r="E24" i="487"/>
  <c r="AF23" i="487"/>
  <c r="AE23" i="487"/>
  <c r="AD23" i="487"/>
  <c r="AF22" i="487"/>
  <c r="AE22" i="487"/>
  <c r="AD22" i="487"/>
  <c r="AE21" i="487"/>
  <c r="AD21" i="487"/>
  <c r="AH20" i="487"/>
  <c r="AE20" i="487"/>
  <c r="AD20" i="487"/>
  <c r="W20" i="487"/>
  <c r="E20" i="487"/>
  <c r="AH19" i="487"/>
  <c r="AD19" i="487"/>
  <c r="AH18" i="487"/>
  <c r="AD18" i="487"/>
  <c r="AH17" i="487"/>
  <c r="AD17" i="487"/>
  <c r="AD16" i="487"/>
  <c r="W16" i="487"/>
  <c r="E16" i="487"/>
  <c r="AE15" i="487"/>
  <c r="AD15" i="487"/>
  <c r="AE14" i="487"/>
  <c r="AD14" i="487"/>
  <c r="AG13" i="487"/>
  <c r="AE13" i="487"/>
  <c r="AD13" i="487"/>
  <c r="AG12" i="487"/>
  <c r="AE12" i="487"/>
  <c r="AD12" i="487"/>
  <c r="W12" i="487"/>
  <c r="E12" i="487"/>
  <c r="AG11" i="487"/>
  <c r="AD11" i="487"/>
  <c r="AG10" i="487"/>
  <c r="AD10" i="487"/>
  <c r="AF9" i="487"/>
  <c r="AD9" i="487"/>
  <c r="AF8" i="487"/>
  <c r="AD8" i="487"/>
  <c r="W8" i="487"/>
  <c r="E8" i="487"/>
  <c r="AF7" i="487"/>
  <c r="AE7" i="487"/>
  <c r="AD7" i="487"/>
  <c r="AF6" i="487"/>
  <c r="AE6" i="487"/>
  <c r="AD6" i="487"/>
  <c r="AE5" i="487"/>
  <c r="AD5" i="487"/>
  <c r="AE4" i="487"/>
  <c r="AD4" i="487"/>
  <c r="W4" i="487"/>
  <c r="E4" i="487"/>
  <c r="AD3" i="487"/>
  <c r="AD68" i="486"/>
  <c r="AD67" i="486"/>
  <c r="AD66" i="486"/>
  <c r="W66" i="486"/>
  <c r="E66" i="486"/>
  <c r="AE65" i="486"/>
  <c r="AD65" i="486"/>
  <c r="AE64" i="486"/>
  <c r="AD64" i="486"/>
  <c r="AE63" i="486"/>
  <c r="AD63" i="486"/>
  <c r="AE62" i="486"/>
  <c r="AD62" i="486"/>
  <c r="W62" i="486"/>
  <c r="E62" i="486"/>
  <c r="AD61" i="486"/>
  <c r="AD60" i="486"/>
  <c r="AF59" i="486"/>
  <c r="AD59" i="486"/>
  <c r="AF58" i="486"/>
  <c r="AD58" i="486"/>
  <c r="W58" i="486"/>
  <c r="E58" i="486"/>
  <c r="AF57" i="486"/>
  <c r="AE57" i="486"/>
  <c r="AD57" i="486"/>
  <c r="AF56" i="486"/>
  <c r="AE56" i="486"/>
  <c r="AD56" i="486"/>
  <c r="AE55" i="486"/>
  <c r="AD55" i="486"/>
  <c r="AE54" i="486"/>
  <c r="AD54" i="486"/>
  <c r="W54" i="486"/>
  <c r="E54" i="486"/>
  <c r="AD53" i="486"/>
  <c r="AD52" i="486"/>
  <c r="AD51" i="486"/>
  <c r="AD50" i="486"/>
  <c r="W50" i="486"/>
  <c r="E50" i="486"/>
  <c r="AE49" i="486"/>
  <c r="AD49" i="486"/>
  <c r="AE48" i="486"/>
  <c r="AD48" i="486"/>
  <c r="AG47" i="486"/>
  <c r="AE47" i="486"/>
  <c r="AD47" i="486"/>
  <c r="AG46" i="486"/>
  <c r="AE46" i="486"/>
  <c r="AD46" i="486"/>
  <c r="W46" i="486"/>
  <c r="E46" i="486"/>
  <c r="AG45" i="486"/>
  <c r="AD45" i="486"/>
  <c r="AG44" i="486"/>
  <c r="AD44" i="486"/>
  <c r="AF43" i="486"/>
  <c r="AD43" i="486"/>
  <c r="AF42" i="486"/>
  <c r="AD42" i="486"/>
  <c r="W42" i="486"/>
  <c r="E42" i="486"/>
  <c r="AF41" i="486"/>
  <c r="AE41" i="486"/>
  <c r="AD41" i="486"/>
  <c r="AF40" i="486"/>
  <c r="AE40" i="486"/>
  <c r="AD40" i="486"/>
  <c r="AE39" i="486"/>
  <c r="AD39" i="486"/>
  <c r="AE38" i="486"/>
  <c r="AD38" i="486"/>
  <c r="W38" i="486"/>
  <c r="E38" i="486"/>
  <c r="AD37" i="486"/>
  <c r="AD34" i="486"/>
  <c r="AD33" i="486"/>
  <c r="AD32" i="486"/>
  <c r="W32" i="486"/>
  <c r="E32" i="486"/>
  <c r="AE31" i="486"/>
  <c r="AD31" i="486"/>
  <c r="AE30" i="486"/>
  <c r="AD30" i="486"/>
  <c r="AE29" i="486"/>
  <c r="AD29" i="486"/>
  <c r="AI28" i="486"/>
  <c r="AE28" i="486"/>
  <c r="AD28" i="486"/>
  <c r="W28" i="486"/>
  <c r="E28" i="486"/>
  <c r="AI27" i="486"/>
  <c r="AD27" i="486"/>
  <c r="AD26" i="486"/>
  <c r="AF25" i="486"/>
  <c r="AD25" i="486"/>
  <c r="AF24" i="486"/>
  <c r="AD24" i="486"/>
  <c r="W24" i="486"/>
  <c r="E24" i="486"/>
  <c r="AF23" i="486"/>
  <c r="AE23" i="486"/>
  <c r="AD23" i="486"/>
  <c r="AF22" i="486"/>
  <c r="AE22" i="486"/>
  <c r="AD22" i="486"/>
  <c r="AE21" i="486"/>
  <c r="AD21" i="486"/>
  <c r="AH20" i="486"/>
  <c r="AE20" i="486"/>
  <c r="AD20" i="486"/>
  <c r="W20" i="486"/>
  <c r="E20" i="486"/>
  <c r="AH19" i="486"/>
  <c r="AD19" i="486"/>
  <c r="AH18" i="486"/>
  <c r="AD18" i="486"/>
  <c r="AH17" i="486"/>
  <c r="AD17" i="486"/>
  <c r="AD16" i="486"/>
  <c r="W16" i="486"/>
  <c r="E16" i="486"/>
  <c r="AE15" i="486"/>
  <c r="AD15" i="486"/>
  <c r="AE14" i="486"/>
  <c r="AD14" i="486"/>
  <c r="AG13" i="486"/>
  <c r="AE13" i="486"/>
  <c r="AD13" i="486"/>
  <c r="AG12" i="486"/>
  <c r="AE12" i="486"/>
  <c r="AD12" i="486"/>
  <c r="W12" i="486"/>
  <c r="E12" i="486"/>
  <c r="AG11" i="486"/>
  <c r="AD11" i="486"/>
  <c r="AG10" i="486"/>
  <c r="AD10" i="486"/>
  <c r="AF9" i="486"/>
  <c r="AD9" i="486"/>
  <c r="AF8" i="486"/>
  <c r="AD8" i="486"/>
  <c r="W8" i="486"/>
  <c r="E8" i="486"/>
  <c r="AF7" i="486"/>
  <c r="AE7" i="486"/>
  <c r="AD7" i="486"/>
  <c r="AF6" i="486"/>
  <c r="AE6" i="486"/>
  <c r="AD6" i="486"/>
  <c r="AE5" i="486"/>
  <c r="AD5" i="486"/>
  <c r="AE4" i="486"/>
  <c r="AD4" i="486"/>
  <c r="W4" i="486"/>
  <c r="E4" i="486"/>
  <c r="AD3" i="486"/>
  <c r="AD68" i="485"/>
  <c r="AD67" i="485"/>
  <c r="AD66" i="485"/>
  <c r="W66" i="485"/>
  <c r="E66" i="485"/>
  <c r="AE65" i="485"/>
  <c r="AD65" i="485"/>
  <c r="AE64" i="485"/>
  <c r="AD64" i="485"/>
  <c r="AE63" i="485"/>
  <c r="AD63" i="485"/>
  <c r="AE62" i="485"/>
  <c r="AD62" i="485"/>
  <c r="W62" i="485"/>
  <c r="E62" i="485"/>
  <c r="AD61" i="485"/>
  <c r="AD60" i="485"/>
  <c r="AF59" i="485"/>
  <c r="AD59" i="485"/>
  <c r="AF58" i="485"/>
  <c r="AD58" i="485"/>
  <c r="W58" i="485"/>
  <c r="E58" i="485"/>
  <c r="AF57" i="485"/>
  <c r="AE57" i="485"/>
  <c r="AD57" i="485"/>
  <c r="AF56" i="485"/>
  <c r="AE56" i="485"/>
  <c r="AD56" i="485"/>
  <c r="AE55" i="485"/>
  <c r="AD55" i="485"/>
  <c r="AE54" i="485"/>
  <c r="AD54" i="485"/>
  <c r="W54" i="485"/>
  <c r="E54" i="485"/>
  <c r="AD53" i="485"/>
  <c r="AD52" i="485"/>
  <c r="AD51" i="485"/>
  <c r="AD50" i="485"/>
  <c r="W50" i="485"/>
  <c r="E50" i="485"/>
  <c r="AE49" i="485"/>
  <c r="AD49" i="485"/>
  <c r="AE48" i="485"/>
  <c r="AD48" i="485"/>
  <c r="AG47" i="485"/>
  <c r="AE47" i="485"/>
  <c r="AD47" i="485"/>
  <c r="AG46" i="485"/>
  <c r="AE46" i="485"/>
  <c r="AD46" i="485"/>
  <c r="W46" i="485"/>
  <c r="E46" i="485"/>
  <c r="AG45" i="485"/>
  <c r="AD45" i="485"/>
  <c r="AG44" i="485"/>
  <c r="AD44" i="485"/>
  <c r="AF43" i="485"/>
  <c r="AD43" i="485"/>
  <c r="AF42" i="485"/>
  <c r="AD42" i="485"/>
  <c r="W42" i="485"/>
  <c r="E42" i="485"/>
  <c r="AF41" i="485"/>
  <c r="AE41" i="485"/>
  <c r="AD41" i="485"/>
  <c r="AF40" i="485"/>
  <c r="AE40" i="485"/>
  <c r="AD40" i="485"/>
  <c r="AE39" i="485"/>
  <c r="AD39" i="485"/>
  <c r="AE38" i="485"/>
  <c r="AD38" i="485"/>
  <c r="W38" i="485"/>
  <c r="E38" i="485"/>
  <c r="AD37" i="485"/>
  <c r="AD34" i="485"/>
  <c r="AD33" i="485"/>
  <c r="AD32" i="485"/>
  <c r="W32" i="485"/>
  <c r="E32" i="485"/>
  <c r="AE31" i="485"/>
  <c r="AD31" i="485"/>
  <c r="AE30" i="485"/>
  <c r="AD30" i="485"/>
  <c r="AE29" i="485"/>
  <c r="AD29" i="485"/>
  <c r="AI28" i="485"/>
  <c r="AE28" i="485"/>
  <c r="AD28" i="485"/>
  <c r="W28" i="485"/>
  <c r="E28" i="485"/>
  <c r="AI27" i="485"/>
  <c r="AD27" i="485"/>
  <c r="AD26" i="485"/>
  <c r="AF25" i="485"/>
  <c r="AD25" i="485"/>
  <c r="AF24" i="485"/>
  <c r="AD24" i="485"/>
  <c r="W24" i="485"/>
  <c r="E24" i="485"/>
  <c r="AF23" i="485"/>
  <c r="AE23" i="485"/>
  <c r="AD23" i="485"/>
  <c r="AF22" i="485"/>
  <c r="AE22" i="485"/>
  <c r="AD22" i="485"/>
  <c r="AE21" i="485"/>
  <c r="AD21" i="485"/>
  <c r="AH20" i="485"/>
  <c r="AE20" i="485"/>
  <c r="AD20" i="485"/>
  <c r="W20" i="485"/>
  <c r="E20" i="485"/>
  <c r="AH19" i="485"/>
  <c r="AD19" i="485"/>
  <c r="AH18" i="485"/>
  <c r="AD18" i="485"/>
  <c r="AH17" i="485"/>
  <c r="AD17" i="485"/>
  <c r="AD16" i="485"/>
  <c r="W16" i="485"/>
  <c r="E16" i="485"/>
  <c r="AE15" i="485"/>
  <c r="AD15" i="485"/>
  <c r="AE14" i="485"/>
  <c r="AD14" i="485"/>
  <c r="AG13" i="485"/>
  <c r="AE13" i="485"/>
  <c r="AD13" i="485"/>
  <c r="AG12" i="485"/>
  <c r="AE12" i="485"/>
  <c r="AD12" i="485"/>
  <c r="W12" i="485"/>
  <c r="E12" i="485"/>
  <c r="AG11" i="485"/>
  <c r="AD11" i="485"/>
  <c r="AG10" i="485"/>
  <c r="AD10" i="485"/>
  <c r="AF9" i="485"/>
  <c r="AD9" i="485"/>
  <c r="AF8" i="485"/>
  <c r="AD8" i="485"/>
  <c r="W8" i="485"/>
  <c r="E8" i="485"/>
  <c r="AF7" i="485"/>
  <c r="AE7" i="485"/>
  <c r="AD7" i="485"/>
  <c r="AF6" i="485"/>
  <c r="AE6" i="485"/>
  <c r="AD6" i="485"/>
  <c r="AE5" i="485"/>
  <c r="AD5" i="485"/>
  <c r="AE4" i="485"/>
  <c r="AD4" i="485"/>
  <c r="W4" i="485"/>
  <c r="E4" i="485"/>
  <c r="AD3" i="485"/>
  <c r="N2" i="502" l="1"/>
  <c r="N2" i="167"/>
  <c r="N2" i="295"/>
  <c r="S10" i="401"/>
  <c r="N2" i="411"/>
  <c r="I60" i="401"/>
  <c r="S44" i="401"/>
  <c r="N2" i="374"/>
  <c r="N2" i="76"/>
  <c r="I10" i="401"/>
  <c r="S26" i="401"/>
  <c r="N2" i="494"/>
  <c r="I44" i="401"/>
  <c r="I26" i="401"/>
  <c r="S60" i="401"/>
  <c r="N2" i="493"/>
  <c r="N2" i="492"/>
  <c r="N2" i="488"/>
  <c r="N2" i="485"/>
  <c r="Q51" i="401" l="1"/>
  <c r="Q17" i="401"/>
  <c r="K51" i="401"/>
  <c r="N2" i="327"/>
  <c r="K17" i="401"/>
  <c r="N2" i="491"/>
  <c r="N2" i="490"/>
  <c r="N2" i="487"/>
  <c r="N2" i="486"/>
  <c r="AD68" i="463"/>
  <c r="AD67" i="463"/>
  <c r="AD66" i="463"/>
  <c r="W66" i="463"/>
  <c r="E66" i="463"/>
  <c r="AE65" i="463"/>
  <c r="AD65" i="463"/>
  <c r="AE64" i="463"/>
  <c r="AD64" i="463"/>
  <c r="AE63" i="463"/>
  <c r="AD63" i="463"/>
  <c r="AE62" i="463"/>
  <c r="AD62" i="463"/>
  <c r="W62" i="463"/>
  <c r="E62" i="463"/>
  <c r="AD61" i="463"/>
  <c r="AD60" i="463"/>
  <c r="AF59" i="463"/>
  <c r="AD59" i="463"/>
  <c r="AF58" i="463"/>
  <c r="AD58" i="463"/>
  <c r="W58" i="463"/>
  <c r="E58" i="463"/>
  <c r="AF57" i="463"/>
  <c r="AE57" i="463"/>
  <c r="AD57" i="463"/>
  <c r="AF56" i="463"/>
  <c r="AE56" i="463"/>
  <c r="AD56" i="463"/>
  <c r="AE55" i="463"/>
  <c r="AD55" i="463"/>
  <c r="AE54" i="463"/>
  <c r="AD54" i="463"/>
  <c r="W54" i="463"/>
  <c r="E54" i="463"/>
  <c r="AD53" i="463"/>
  <c r="AD52" i="463"/>
  <c r="AD51" i="463"/>
  <c r="AD50" i="463"/>
  <c r="W50" i="463"/>
  <c r="E50" i="463"/>
  <c r="AE49" i="463"/>
  <c r="AD49" i="463"/>
  <c r="AE48" i="463"/>
  <c r="AD48" i="463"/>
  <c r="AG47" i="463"/>
  <c r="AE47" i="463"/>
  <c r="AD47" i="463"/>
  <c r="AG46" i="463"/>
  <c r="AE46" i="463"/>
  <c r="AD46" i="463"/>
  <c r="W46" i="463"/>
  <c r="E46" i="463"/>
  <c r="AG45" i="463"/>
  <c r="AD45" i="463"/>
  <c r="AG44" i="463"/>
  <c r="AD44" i="463"/>
  <c r="AF43" i="463"/>
  <c r="AD43" i="463"/>
  <c r="AF42" i="463"/>
  <c r="AD42" i="463"/>
  <c r="W42" i="463"/>
  <c r="E42" i="463"/>
  <c r="AF41" i="463"/>
  <c r="AE41" i="463"/>
  <c r="AD41" i="463"/>
  <c r="AF40" i="463"/>
  <c r="AE40" i="463"/>
  <c r="AD40" i="463"/>
  <c r="AE39" i="463"/>
  <c r="AD39" i="463"/>
  <c r="AE38" i="463"/>
  <c r="AD38" i="463"/>
  <c r="W38" i="463"/>
  <c r="E38" i="463"/>
  <c r="AD37" i="463"/>
  <c r="AD34" i="463"/>
  <c r="AD33" i="463"/>
  <c r="AD32" i="463"/>
  <c r="W32" i="463"/>
  <c r="E32" i="463"/>
  <c r="AE31" i="463"/>
  <c r="AD31" i="463"/>
  <c r="AE30" i="463"/>
  <c r="AD30" i="463"/>
  <c r="AE29" i="463"/>
  <c r="AD29" i="463"/>
  <c r="AI28" i="463"/>
  <c r="AE28" i="463"/>
  <c r="AD28" i="463"/>
  <c r="W28" i="463"/>
  <c r="E28" i="463"/>
  <c r="AI27" i="463"/>
  <c r="AD27" i="463"/>
  <c r="AD26" i="463"/>
  <c r="AF25" i="463"/>
  <c r="AD25" i="463"/>
  <c r="AF24" i="463"/>
  <c r="AD24" i="463"/>
  <c r="W24" i="463"/>
  <c r="E24" i="463"/>
  <c r="AF23" i="463"/>
  <c r="AE23" i="463"/>
  <c r="AD23" i="463"/>
  <c r="AF22" i="463"/>
  <c r="AE22" i="463"/>
  <c r="AD22" i="463"/>
  <c r="AE21" i="463"/>
  <c r="AD21" i="463"/>
  <c r="AH20" i="463"/>
  <c r="AE20" i="463"/>
  <c r="AD20" i="463"/>
  <c r="W20" i="463"/>
  <c r="E20" i="463"/>
  <c r="AH19" i="463"/>
  <c r="AD19" i="463"/>
  <c r="AH18" i="463"/>
  <c r="AD18" i="463"/>
  <c r="AH17" i="463"/>
  <c r="AD17" i="463"/>
  <c r="AD16" i="463"/>
  <c r="W16" i="463"/>
  <c r="E16" i="463"/>
  <c r="AE15" i="463"/>
  <c r="AD15" i="463"/>
  <c r="AE14" i="463"/>
  <c r="AD14" i="463"/>
  <c r="AG13" i="463"/>
  <c r="AE13" i="463"/>
  <c r="AD13" i="463"/>
  <c r="AG12" i="463"/>
  <c r="AE12" i="463"/>
  <c r="AD12" i="463"/>
  <c r="W12" i="463"/>
  <c r="E12" i="463"/>
  <c r="AG11" i="463"/>
  <c r="AD11" i="463"/>
  <c r="AG10" i="463"/>
  <c r="AD10" i="463"/>
  <c r="AF9" i="463"/>
  <c r="AD9" i="463"/>
  <c r="AF8" i="463"/>
  <c r="AD8" i="463"/>
  <c r="W8" i="463"/>
  <c r="E8" i="463"/>
  <c r="AF7" i="463"/>
  <c r="AE7" i="463"/>
  <c r="AD7" i="463"/>
  <c r="AF6" i="463"/>
  <c r="AE6" i="463"/>
  <c r="AD6" i="463"/>
  <c r="AE5" i="463"/>
  <c r="AD5" i="463"/>
  <c r="AE4" i="463"/>
  <c r="AD4" i="463"/>
  <c r="W4" i="463"/>
  <c r="E4" i="463"/>
  <c r="AD3" i="463"/>
  <c r="O38" i="401" l="1"/>
  <c r="N2" i="278"/>
  <c r="M32" i="401"/>
  <c r="AD68" i="362"/>
  <c r="AD67" i="362"/>
  <c r="AD66" i="362"/>
  <c r="W66" i="362"/>
  <c r="E66" i="362"/>
  <c r="AE65" i="362"/>
  <c r="AD65" i="362"/>
  <c r="AE64" i="362"/>
  <c r="AD64" i="362"/>
  <c r="AE63" i="362"/>
  <c r="AD63" i="362"/>
  <c r="AE62" i="362"/>
  <c r="AD62" i="362"/>
  <c r="W62" i="362"/>
  <c r="E62" i="362"/>
  <c r="AD61" i="362"/>
  <c r="AD60" i="362"/>
  <c r="AF59" i="362"/>
  <c r="AD59" i="362"/>
  <c r="AF58" i="362"/>
  <c r="AD58" i="362"/>
  <c r="W58" i="362"/>
  <c r="E58" i="362"/>
  <c r="AF57" i="362"/>
  <c r="AE57" i="362"/>
  <c r="AD57" i="362"/>
  <c r="AF56" i="362"/>
  <c r="AE56" i="362"/>
  <c r="AD56" i="362"/>
  <c r="AE55" i="362"/>
  <c r="AD55" i="362"/>
  <c r="AE54" i="362"/>
  <c r="AD54" i="362"/>
  <c r="W54" i="362"/>
  <c r="E54" i="362"/>
  <c r="AD53" i="362"/>
  <c r="AD52" i="362"/>
  <c r="AD51" i="362"/>
  <c r="AD50" i="362"/>
  <c r="W50" i="362"/>
  <c r="E50" i="362"/>
  <c r="AE49" i="362"/>
  <c r="AD49" i="362"/>
  <c r="AE48" i="362"/>
  <c r="AD48" i="362"/>
  <c r="AG47" i="362"/>
  <c r="AE47" i="362"/>
  <c r="AD47" i="362"/>
  <c r="AG46" i="362"/>
  <c r="AE46" i="362"/>
  <c r="AD46" i="362"/>
  <c r="W46" i="362"/>
  <c r="E46" i="362"/>
  <c r="AG45" i="362"/>
  <c r="AD45" i="362"/>
  <c r="AG44" i="362"/>
  <c r="AD44" i="362"/>
  <c r="AF43" i="362"/>
  <c r="AD43" i="362"/>
  <c r="AF42" i="362"/>
  <c r="AD42" i="362"/>
  <c r="W42" i="362"/>
  <c r="E42" i="362"/>
  <c r="AF41" i="362"/>
  <c r="AE41" i="362"/>
  <c r="AD41" i="362"/>
  <c r="AF40" i="362"/>
  <c r="AE40" i="362"/>
  <c r="AD40" i="362"/>
  <c r="AE39" i="362"/>
  <c r="AD39" i="362"/>
  <c r="AE38" i="362"/>
  <c r="AD38" i="362"/>
  <c r="W38" i="362"/>
  <c r="E38" i="362"/>
  <c r="AD37" i="362"/>
  <c r="AD34" i="362"/>
  <c r="AD33" i="362"/>
  <c r="AD32" i="362"/>
  <c r="W32" i="362"/>
  <c r="E32" i="362"/>
  <c r="AE31" i="362"/>
  <c r="AD31" i="362"/>
  <c r="AE30" i="362"/>
  <c r="AD30" i="362"/>
  <c r="AE29" i="362"/>
  <c r="AD29" i="362"/>
  <c r="AI28" i="362"/>
  <c r="AE28" i="362"/>
  <c r="AD28" i="362"/>
  <c r="W28" i="362"/>
  <c r="E28" i="362"/>
  <c r="AI27" i="362"/>
  <c r="AD27" i="362"/>
  <c r="AD26" i="362"/>
  <c r="AF25" i="362"/>
  <c r="AD25" i="362"/>
  <c r="AF24" i="362"/>
  <c r="AD24" i="362"/>
  <c r="W24" i="362"/>
  <c r="E24" i="362"/>
  <c r="AF23" i="362"/>
  <c r="AE23" i="362"/>
  <c r="AD23" i="362"/>
  <c r="AF22" i="362"/>
  <c r="AE22" i="362"/>
  <c r="AD22" i="362"/>
  <c r="AE21" i="362"/>
  <c r="AD21" i="362"/>
  <c r="AH20" i="362"/>
  <c r="AE20" i="362"/>
  <c r="AD20" i="362"/>
  <c r="W20" i="362"/>
  <c r="E20" i="362"/>
  <c r="AH19" i="362"/>
  <c r="AD19" i="362"/>
  <c r="AH18" i="362"/>
  <c r="AD18" i="362"/>
  <c r="AH17" i="362"/>
  <c r="AD17" i="362"/>
  <c r="AD16" i="362"/>
  <c r="W16" i="362"/>
  <c r="E16" i="362"/>
  <c r="AE15" i="362"/>
  <c r="AD15" i="362"/>
  <c r="AE14" i="362"/>
  <c r="AD14" i="362"/>
  <c r="AG13" i="362"/>
  <c r="AE13" i="362"/>
  <c r="AD13" i="362"/>
  <c r="AG12" i="362"/>
  <c r="AE12" i="362"/>
  <c r="AD12" i="362"/>
  <c r="W12" i="362"/>
  <c r="E12" i="362"/>
  <c r="AG11" i="362"/>
  <c r="AD11" i="362"/>
  <c r="AG10" i="362"/>
  <c r="AD10" i="362"/>
  <c r="AF9" i="362"/>
  <c r="AD9" i="362"/>
  <c r="AF8" i="362"/>
  <c r="AD8" i="362"/>
  <c r="W8" i="362"/>
  <c r="E8" i="362"/>
  <c r="AF7" i="362"/>
  <c r="AE7" i="362"/>
  <c r="AD7" i="362"/>
  <c r="AF6" i="362"/>
  <c r="AE6" i="362"/>
  <c r="AD6" i="362"/>
  <c r="AE5" i="362"/>
  <c r="AD5" i="362"/>
  <c r="AE4" i="362"/>
  <c r="AD4" i="362"/>
  <c r="W4" i="362"/>
  <c r="E4" i="362"/>
  <c r="AD3" i="362"/>
  <c r="AD68" i="31"/>
  <c r="AD67" i="31"/>
  <c r="AD66" i="31"/>
  <c r="W66" i="31"/>
  <c r="U64" i="31" s="1"/>
  <c r="E66" i="31"/>
  <c r="G64" i="31" s="1"/>
  <c r="AE65" i="31"/>
  <c r="AD65" i="31"/>
  <c r="AE64" i="31"/>
  <c r="AD64" i="31"/>
  <c r="AE63" i="31"/>
  <c r="AD63" i="31"/>
  <c r="AE62" i="31"/>
  <c r="AD62" i="31"/>
  <c r="W62" i="31"/>
  <c r="E62" i="31"/>
  <c r="AD61" i="31"/>
  <c r="AD60" i="31"/>
  <c r="AF59" i="31"/>
  <c r="AD59" i="31"/>
  <c r="AF58" i="31"/>
  <c r="AD58" i="31"/>
  <c r="W58" i="31"/>
  <c r="U56" i="31" s="1"/>
  <c r="E58" i="31"/>
  <c r="G56" i="31" s="1"/>
  <c r="AF57" i="31"/>
  <c r="AE57" i="31"/>
  <c r="AD57" i="31"/>
  <c r="AF56" i="31"/>
  <c r="AE56" i="31"/>
  <c r="AD56" i="31"/>
  <c r="AE55" i="31"/>
  <c r="AD55" i="31"/>
  <c r="AE54" i="31"/>
  <c r="AD54" i="31"/>
  <c r="W54" i="31"/>
  <c r="E54" i="31"/>
  <c r="AD53" i="31"/>
  <c r="AD52" i="31"/>
  <c r="AD51" i="31"/>
  <c r="AD50" i="31"/>
  <c r="W50" i="31"/>
  <c r="E50" i="31"/>
  <c r="AE49" i="31"/>
  <c r="AD49" i="31"/>
  <c r="AE48" i="31"/>
  <c r="AD48" i="31"/>
  <c r="AG47" i="31"/>
  <c r="AE47" i="31"/>
  <c r="AD47" i="31"/>
  <c r="AG46" i="31"/>
  <c r="AE46" i="31"/>
  <c r="AD46" i="31"/>
  <c r="W46" i="31"/>
  <c r="E46" i="31"/>
  <c r="G48" i="31" s="1"/>
  <c r="AG45" i="31"/>
  <c r="AD45" i="31"/>
  <c r="AG44" i="31"/>
  <c r="AD44" i="31"/>
  <c r="AF43" i="31"/>
  <c r="AD43" i="31"/>
  <c r="AF42" i="31"/>
  <c r="AD42" i="31"/>
  <c r="W42" i="31"/>
  <c r="E42" i="31"/>
  <c r="AF41" i="31"/>
  <c r="AE41" i="31"/>
  <c r="AD41" i="31"/>
  <c r="AF40" i="31"/>
  <c r="AE40" i="31"/>
  <c r="AD40" i="31"/>
  <c r="AE39" i="31"/>
  <c r="AD39" i="31"/>
  <c r="AE38" i="31"/>
  <c r="AD38" i="31"/>
  <c r="W38" i="31"/>
  <c r="U40" i="31" s="1"/>
  <c r="E38" i="31"/>
  <c r="G40" i="31" s="1"/>
  <c r="AD37" i="31"/>
  <c r="AD34" i="31"/>
  <c r="AD33" i="31"/>
  <c r="AD32" i="31"/>
  <c r="W32" i="31"/>
  <c r="E32" i="31"/>
  <c r="AE31" i="31"/>
  <c r="AD31" i="31"/>
  <c r="AE30" i="31"/>
  <c r="AD30" i="31"/>
  <c r="AE29" i="31"/>
  <c r="AD29" i="31"/>
  <c r="AI28" i="31"/>
  <c r="AE28" i="31"/>
  <c r="AD28" i="31"/>
  <c r="W28" i="31"/>
  <c r="E28" i="31"/>
  <c r="G30" i="31" s="1"/>
  <c r="AI27" i="31"/>
  <c r="AD27" i="31"/>
  <c r="AD26" i="31"/>
  <c r="AF25" i="31"/>
  <c r="AD25" i="31"/>
  <c r="AF24" i="31"/>
  <c r="AD24" i="31"/>
  <c r="W24" i="31"/>
  <c r="E24" i="31"/>
  <c r="AF23" i="31"/>
  <c r="AE23" i="31"/>
  <c r="AD23" i="31"/>
  <c r="AF22" i="31"/>
  <c r="AE22" i="31"/>
  <c r="AD22" i="31"/>
  <c r="AE21" i="31"/>
  <c r="AD21" i="31"/>
  <c r="AH20" i="31"/>
  <c r="AE20" i="31"/>
  <c r="AD20" i="31"/>
  <c r="W20" i="31"/>
  <c r="E20" i="31"/>
  <c r="AH19" i="31"/>
  <c r="AD19" i="31"/>
  <c r="AH18" i="31"/>
  <c r="AD18" i="31"/>
  <c r="AH17" i="31"/>
  <c r="AD17" i="31"/>
  <c r="AD16" i="31"/>
  <c r="W16" i="31"/>
  <c r="E16" i="31"/>
  <c r="AE15" i="31"/>
  <c r="AD15" i="31"/>
  <c r="AE14" i="31"/>
  <c r="AD14" i="31"/>
  <c r="AG13" i="31"/>
  <c r="AE13" i="31"/>
  <c r="AD13" i="31"/>
  <c r="AG12" i="31"/>
  <c r="AE12" i="31"/>
  <c r="AD12" i="31"/>
  <c r="W12" i="31"/>
  <c r="U14" i="31" s="1"/>
  <c r="E12" i="31"/>
  <c r="AG11" i="31"/>
  <c r="AD11" i="31"/>
  <c r="AG10" i="31"/>
  <c r="AD10" i="31"/>
  <c r="AF9" i="31"/>
  <c r="AD9" i="31"/>
  <c r="AF8" i="31"/>
  <c r="AD8" i="31"/>
  <c r="W8" i="31"/>
  <c r="E8" i="31"/>
  <c r="AF7" i="31"/>
  <c r="AE7" i="31"/>
  <c r="AD7" i="31"/>
  <c r="AF6" i="31"/>
  <c r="AE6" i="31"/>
  <c r="AD6" i="31"/>
  <c r="AE5" i="31"/>
  <c r="AD5" i="31"/>
  <c r="AE4" i="31"/>
  <c r="AD4" i="31"/>
  <c r="W4" i="31"/>
  <c r="U6" i="31" s="1"/>
  <c r="E4" i="31"/>
  <c r="G6" i="31" s="1"/>
  <c r="AD3" i="31"/>
  <c r="AD68" i="484"/>
  <c r="AD67" i="484"/>
  <c r="AD66" i="484"/>
  <c r="W66" i="484"/>
  <c r="E66" i="484"/>
  <c r="AE65" i="484"/>
  <c r="AD65" i="484"/>
  <c r="AE64" i="484"/>
  <c r="AD64" i="484"/>
  <c r="AE63" i="484"/>
  <c r="AD63" i="484"/>
  <c r="AE62" i="484"/>
  <c r="AD62" i="484"/>
  <c r="W62" i="484"/>
  <c r="E62" i="484"/>
  <c r="AD61" i="484"/>
  <c r="AD60" i="484"/>
  <c r="AF59" i="484"/>
  <c r="AD59" i="484"/>
  <c r="AF58" i="484"/>
  <c r="AD58" i="484"/>
  <c r="W58" i="484"/>
  <c r="E58" i="484"/>
  <c r="AF57" i="484"/>
  <c r="AE57" i="484"/>
  <c r="AD57" i="484"/>
  <c r="AF56" i="484"/>
  <c r="AE56" i="484"/>
  <c r="AD56" i="484"/>
  <c r="AE55" i="484"/>
  <c r="AD55" i="484"/>
  <c r="AE54" i="484"/>
  <c r="AD54" i="484"/>
  <c r="W54" i="484"/>
  <c r="E54" i="484"/>
  <c r="AD53" i="484"/>
  <c r="AD52" i="484"/>
  <c r="AD51" i="484"/>
  <c r="AD50" i="484"/>
  <c r="W50" i="484"/>
  <c r="E50" i="484"/>
  <c r="AE49" i="484"/>
  <c r="AD49" i="484"/>
  <c r="AE48" i="484"/>
  <c r="AD48" i="484"/>
  <c r="AG47" i="484"/>
  <c r="AE47" i="484"/>
  <c r="AD47" i="484"/>
  <c r="AG46" i="484"/>
  <c r="AE46" i="484"/>
  <c r="AD46" i="484"/>
  <c r="W46" i="484"/>
  <c r="E46" i="484"/>
  <c r="AG45" i="484"/>
  <c r="AD45" i="484"/>
  <c r="AG44" i="484"/>
  <c r="AD44" i="484"/>
  <c r="AF43" i="484"/>
  <c r="AD43" i="484"/>
  <c r="AF42" i="484"/>
  <c r="AD42" i="484"/>
  <c r="W42" i="484"/>
  <c r="E42" i="484"/>
  <c r="AF41" i="484"/>
  <c r="AE41" i="484"/>
  <c r="AD41" i="484"/>
  <c r="AF40" i="484"/>
  <c r="AE40" i="484"/>
  <c r="AD40" i="484"/>
  <c r="AE39" i="484"/>
  <c r="AD39" i="484"/>
  <c r="AE38" i="484"/>
  <c r="AD38" i="484"/>
  <c r="W38" i="484"/>
  <c r="E38" i="484"/>
  <c r="AD37" i="484"/>
  <c r="AD34" i="484"/>
  <c r="AD33" i="484"/>
  <c r="AD32" i="484"/>
  <c r="W32" i="484"/>
  <c r="E32" i="484"/>
  <c r="AE31" i="484"/>
  <c r="AD31" i="484"/>
  <c r="AE30" i="484"/>
  <c r="AD30" i="484"/>
  <c r="AE29" i="484"/>
  <c r="AD29" i="484"/>
  <c r="AI28" i="484"/>
  <c r="AE28" i="484"/>
  <c r="AD28" i="484"/>
  <c r="W28" i="484"/>
  <c r="E28" i="484"/>
  <c r="AI27" i="484"/>
  <c r="AD27" i="484"/>
  <c r="AD26" i="484"/>
  <c r="AF25" i="484"/>
  <c r="AD25" i="484"/>
  <c r="AF24" i="484"/>
  <c r="AD24" i="484"/>
  <c r="W24" i="484"/>
  <c r="E24" i="484"/>
  <c r="AF23" i="484"/>
  <c r="AE23" i="484"/>
  <c r="AD23" i="484"/>
  <c r="AF22" i="484"/>
  <c r="AE22" i="484"/>
  <c r="AD22" i="484"/>
  <c r="AE21" i="484"/>
  <c r="AD21" i="484"/>
  <c r="AH20" i="484"/>
  <c r="AE20" i="484"/>
  <c r="AD20" i="484"/>
  <c r="W20" i="484"/>
  <c r="E20" i="484"/>
  <c r="AH19" i="484"/>
  <c r="AD19" i="484"/>
  <c r="AH18" i="484"/>
  <c r="AD18" i="484"/>
  <c r="AH17" i="484"/>
  <c r="AD17" i="484"/>
  <c r="AD16" i="484"/>
  <c r="W16" i="484"/>
  <c r="E16" i="484"/>
  <c r="AE15" i="484"/>
  <c r="AD15" i="484"/>
  <c r="AE14" i="484"/>
  <c r="AD14" i="484"/>
  <c r="AG13" i="484"/>
  <c r="AE13" i="484"/>
  <c r="AD13" i="484"/>
  <c r="AG12" i="484"/>
  <c r="AE12" i="484"/>
  <c r="AD12" i="484"/>
  <c r="W12" i="484"/>
  <c r="E12" i="484"/>
  <c r="AG11" i="484"/>
  <c r="AD11" i="484"/>
  <c r="AG10" i="484"/>
  <c r="AD10" i="484"/>
  <c r="AF9" i="484"/>
  <c r="AD9" i="484"/>
  <c r="AF8" i="484"/>
  <c r="AD8" i="484"/>
  <c r="W8" i="484"/>
  <c r="E8" i="484"/>
  <c r="AF7" i="484"/>
  <c r="AE7" i="484"/>
  <c r="AD7" i="484"/>
  <c r="AF6" i="484"/>
  <c r="AE6" i="484"/>
  <c r="AD6" i="484"/>
  <c r="AE5" i="484"/>
  <c r="AD5" i="484"/>
  <c r="AE4" i="484"/>
  <c r="AD4" i="484"/>
  <c r="W4" i="484"/>
  <c r="E4" i="484"/>
  <c r="AD3" i="484"/>
  <c r="AD68" i="483"/>
  <c r="AD67" i="483"/>
  <c r="AD66" i="483"/>
  <c r="W66" i="483"/>
  <c r="E66" i="483"/>
  <c r="AE65" i="483"/>
  <c r="AD65" i="483"/>
  <c r="AE64" i="483"/>
  <c r="AD64" i="483"/>
  <c r="AE63" i="483"/>
  <c r="AD63" i="483"/>
  <c r="AE62" i="483"/>
  <c r="AD62" i="483"/>
  <c r="W62" i="483"/>
  <c r="E62" i="483"/>
  <c r="AD61" i="483"/>
  <c r="AD60" i="483"/>
  <c r="AF59" i="483"/>
  <c r="AD59" i="483"/>
  <c r="AF58" i="483"/>
  <c r="AD58" i="483"/>
  <c r="W58" i="483"/>
  <c r="E58" i="483"/>
  <c r="AF57" i="483"/>
  <c r="AE57" i="483"/>
  <c r="AD57" i="483"/>
  <c r="AF56" i="483"/>
  <c r="AE56" i="483"/>
  <c r="AD56" i="483"/>
  <c r="AE55" i="483"/>
  <c r="AD55" i="483"/>
  <c r="AE54" i="483"/>
  <c r="AD54" i="483"/>
  <c r="W54" i="483"/>
  <c r="E54" i="483"/>
  <c r="AD53" i="483"/>
  <c r="AD52" i="483"/>
  <c r="AD51" i="483"/>
  <c r="AD50" i="483"/>
  <c r="W50" i="483"/>
  <c r="E50" i="483"/>
  <c r="AE49" i="483"/>
  <c r="AD49" i="483"/>
  <c r="AE48" i="483"/>
  <c r="AD48" i="483"/>
  <c r="AG47" i="483"/>
  <c r="AE47" i="483"/>
  <c r="AD47" i="483"/>
  <c r="AG46" i="483"/>
  <c r="AE46" i="483"/>
  <c r="AD46" i="483"/>
  <c r="W46" i="483"/>
  <c r="E46" i="483"/>
  <c r="AG45" i="483"/>
  <c r="AD45" i="483"/>
  <c r="AG44" i="483"/>
  <c r="AD44" i="483"/>
  <c r="AF43" i="483"/>
  <c r="AD43" i="483"/>
  <c r="AF42" i="483"/>
  <c r="AD42" i="483"/>
  <c r="W42" i="483"/>
  <c r="E42" i="483"/>
  <c r="AF41" i="483"/>
  <c r="AE41" i="483"/>
  <c r="AD41" i="483"/>
  <c r="AF40" i="483"/>
  <c r="AE40" i="483"/>
  <c r="AD40" i="483"/>
  <c r="AE39" i="483"/>
  <c r="AD39" i="483"/>
  <c r="AE38" i="483"/>
  <c r="AD38" i="483"/>
  <c r="W38" i="483"/>
  <c r="E38" i="483"/>
  <c r="AD37" i="483"/>
  <c r="AD34" i="483"/>
  <c r="AD33" i="483"/>
  <c r="AD32" i="483"/>
  <c r="W32" i="483"/>
  <c r="E32" i="483"/>
  <c r="AE31" i="483"/>
  <c r="AD31" i="483"/>
  <c r="AE30" i="483"/>
  <c r="AD30" i="483"/>
  <c r="AE29" i="483"/>
  <c r="AD29" i="483"/>
  <c r="AI28" i="483"/>
  <c r="AE28" i="483"/>
  <c r="AD28" i="483"/>
  <c r="W28" i="483"/>
  <c r="E28" i="483"/>
  <c r="AI27" i="483"/>
  <c r="AD27" i="483"/>
  <c r="AD26" i="483"/>
  <c r="AF25" i="483"/>
  <c r="AD25" i="483"/>
  <c r="AF24" i="483"/>
  <c r="AD24" i="483"/>
  <c r="W24" i="483"/>
  <c r="E24" i="483"/>
  <c r="AF23" i="483"/>
  <c r="AE23" i="483"/>
  <c r="AD23" i="483"/>
  <c r="AF22" i="483"/>
  <c r="AE22" i="483"/>
  <c r="AD22" i="483"/>
  <c r="AE21" i="483"/>
  <c r="AD21" i="483"/>
  <c r="AH20" i="483"/>
  <c r="AE20" i="483"/>
  <c r="AD20" i="483"/>
  <c r="W20" i="483"/>
  <c r="E20" i="483"/>
  <c r="AH19" i="483"/>
  <c r="AD19" i="483"/>
  <c r="AH18" i="483"/>
  <c r="AD18" i="483"/>
  <c r="AH17" i="483"/>
  <c r="AD17" i="483"/>
  <c r="AD16" i="483"/>
  <c r="W16" i="483"/>
  <c r="E16" i="483"/>
  <c r="AE15" i="483"/>
  <c r="AD15" i="483"/>
  <c r="AE14" i="483"/>
  <c r="AD14" i="483"/>
  <c r="AG13" i="483"/>
  <c r="AE13" i="483"/>
  <c r="AD13" i="483"/>
  <c r="AG12" i="483"/>
  <c r="AE12" i="483"/>
  <c r="AD12" i="483"/>
  <c r="W12" i="483"/>
  <c r="E12" i="483"/>
  <c r="AG11" i="483"/>
  <c r="AD11" i="483"/>
  <c r="AG10" i="483"/>
  <c r="AD10" i="483"/>
  <c r="AF9" i="483"/>
  <c r="AD9" i="483"/>
  <c r="AF8" i="483"/>
  <c r="AD8" i="483"/>
  <c r="W8" i="483"/>
  <c r="E8" i="483"/>
  <c r="AF7" i="483"/>
  <c r="AE7" i="483"/>
  <c r="AD7" i="483"/>
  <c r="AF6" i="483"/>
  <c r="AE6" i="483"/>
  <c r="AD6" i="483"/>
  <c r="AE5" i="483"/>
  <c r="AD5" i="483"/>
  <c r="AE4" i="483"/>
  <c r="AD4" i="483"/>
  <c r="W4" i="483"/>
  <c r="E4" i="483"/>
  <c r="AD3" i="483"/>
  <c r="AD68" i="482"/>
  <c r="AD67" i="482"/>
  <c r="AD66" i="482"/>
  <c r="W66" i="482"/>
  <c r="U64" i="482" s="1"/>
  <c r="E66" i="482"/>
  <c r="G64" i="482" s="1"/>
  <c r="AE65" i="482"/>
  <c r="AD65" i="482"/>
  <c r="AE64" i="482"/>
  <c r="AD64" i="482"/>
  <c r="AE63" i="482"/>
  <c r="AD63" i="482"/>
  <c r="AE62" i="482"/>
  <c r="AD62" i="482"/>
  <c r="W62" i="482"/>
  <c r="E62" i="482"/>
  <c r="AD61" i="482"/>
  <c r="AD60" i="482"/>
  <c r="AF59" i="482"/>
  <c r="AD59" i="482"/>
  <c r="AF58" i="482"/>
  <c r="AD58" i="482"/>
  <c r="W58" i="482"/>
  <c r="U56" i="482" s="1"/>
  <c r="E58" i="482"/>
  <c r="G56" i="482" s="1"/>
  <c r="AF57" i="482"/>
  <c r="AE57" i="482"/>
  <c r="AD57" i="482"/>
  <c r="AF56" i="482"/>
  <c r="AE56" i="482"/>
  <c r="AD56" i="482"/>
  <c r="AE55" i="482"/>
  <c r="AD55" i="482"/>
  <c r="AE54" i="482"/>
  <c r="AD54" i="482"/>
  <c r="W54" i="482"/>
  <c r="E54" i="482"/>
  <c r="AD53" i="482"/>
  <c r="AD52" i="482"/>
  <c r="AD51" i="482"/>
  <c r="AD50" i="482"/>
  <c r="W50" i="482"/>
  <c r="E50" i="482"/>
  <c r="AE49" i="482"/>
  <c r="AD49" i="482"/>
  <c r="AE48" i="482"/>
  <c r="AD48" i="482"/>
  <c r="AG47" i="482"/>
  <c r="AE47" i="482"/>
  <c r="AD47" i="482"/>
  <c r="AG46" i="482"/>
  <c r="AE46" i="482"/>
  <c r="AD46" i="482"/>
  <c r="W46" i="482"/>
  <c r="U48" i="482" s="1"/>
  <c r="E46" i="482"/>
  <c r="G48" i="482" s="1"/>
  <c r="AG45" i="482"/>
  <c r="AD45" i="482"/>
  <c r="AG44" i="482"/>
  <c r="AD44" i="482"/>
  <c r="AF43" i="482"/>
  <c r="AD43" i="482"/>
  <c r="AF42" i="482"/>
  <c r="AD42" i="482"/>
  <c r="W42" i="482"/>
  <c r="E42" i="482"/>
  <c r="AF41" i="482"/>
  <c r="AE41" i="482"/>
  <c r="AD41" i="482"/>
  <c r="AF40" i="482"/>
  <c r="AE40" i="482"/>
  <c r="AD40" i="482"/>
  <c r="AE39" i="482"/>
  <c r="AD39" i="482"/>
  <c r="AE38" i="482"/>
  <c r="AD38" i="482"/>
  <c r="W38" i="482"/>
  <c r="U40" i="482" s="1"/>
  <c r="E38" i="482"/>
  <c r="G40" i="482" s="1"/>
  <c r="AD37" i="482"/>
  <c r="AD34" i="482"/>
  <c r="AD33" i="482"/>
  <c r="AD32" i="482"/>
  <c r="W32" i="482"/>
  <c r="E32" i="482"/>
  <c r="AE31" i="482"/>
  <c r="AD31" i="482"/>
  <c r="AE30" i="482"/>
  <c r="AD30" i="482"/>
  <c r="AE29" i="482"/>
  <c r="AD29" i="482"/>
  <c r="AI28" i="482"/>
  <c r="AE28" i="482"/>
  <c r="AD28" i="482"/>
  <c r="W28" i="482"/>
  <c r="E28" i="482"/>
  <c r="AI27" i="482"/>
  <c r="AD27" i="482"/>
  <c r="AD26" i="482"/>
  <c r="AF25" i="482"/>
  <c r="AD25" i="482"/>
  <c r="AF24" i="482"/>
  <c r="AD24" i="482"/>
  <c r="W24" i="482"/>
  <c r="E24" i="482"/>
  <c r="AF23" i="482"/>
  <c r="AE23" i="482"/>
  <c r="AD23" i="482"/>
  <c r="AF22" i="482"/>
  <c r="AE22" i="482"/>
  <c r="AD22" i="482"/>
  <c r="AE21" i="482"/>
  <c r="AD21" i="482"/>
  <c r="AH20" i="482"/>
  <c r="AE20" i="482"/>
  <c r="AD20" i="482"/>
  <c r="W20" i="482"/>
  <c r="E20" i="482"/>
  <c r="G22" i="482" s="1"/>
  <c r="AH19" i="482"/>
  <c r="AD19" i="482"/>
  <c r="AH18" i="482"/>
  <c r="AD18" i="482"/>
  <c r="AH17" i="482"/>
  <c r="AD17" i="482"/>
  <c r="AD16" i="482"/>
  <c r="W16" i="482"/>
  <c r="U14" i="482" s="1"/>
  <c r="E16" i="482"/>
  <c r="AE15" i="482"/>
  <c r="AD15" i="482"/>
  <c r="AE14" i="482"/>
  <c r="AD14" i="482"/>
  <c r="AG13" i="482"/>
  <c r="AE13" i="482"/>
  <c r="AD13" i="482"/>
  <c r="AG12" i="482"/>
  <c r="AE12" i="482"/>
  <c r="AD12" i="482"/>
  <c r="W12" i="482"/>
  <c r="E12" i="482"/>
  <c r="G14" i="482" s="1"/>
  <c r="AG11" i="482"/>
  <c r="AD11" i="482"/>
  <c r="AG10" i="482"/>
  <c r="AD10" i="482"/>
  <c r="AF9" i="482"/>
  <c r="AD9" i="482"/>
  <c r="AF8" i="482"/>
  <c r="AD8" i="482"/>
  <c r="W8" i="482"/>
  <c r="E8" i="482"/>
  <c r="AF7" i="482"/>
  <c r="AE7" i="482"/>
  <c r="AD7" i="482"/>
  <c r="AF6" i="482"/>
  <c r="AE6" i="482"/>
  <c r="AD6" i="482"/>
  <c r="AE5" i="482"/>
  <c r="AD5" i="482"/>
  <c r="AE4" i="482"/>
  <c r="AD4" i="482"/>
  <c r="W4" i="482"/>
  <c r="U6" i="482" s="1"/>
  <c r="S10" i="482" s="1"/>
  <c r="E4" i="482"/>
  <c r="G6" i="482" s="1"/>
  <c r="AD3" i="482"/>
  <c r="AD68" i="160"/>
  <c r="AD67" i="160"/>
  <c r="AD66" i="160"/>
  <c r="W66" i="160"/>
  <c r="E66" i="160"/>
  <c r="AE65" i="160"/>
  <c r="AD65" i="160"/>
  <c r="AE64" i="160"/>
  <c r="AD64" i="160"/>
  <c r="AE63" i="160"/>
  <c r="AD63" i="160"/>
  <c r="AE62" i="160"/>
  <c r="AD62" i="160"/>
  <c r="W62" i="160"/>
  <c r="E62" i="160"/>
  <c r="AD61" i="160"/>
  <c r="AD60" i="160"/>
  <c r="AF59" i="160"/>
  <c r="AD59" i="160"/>
  <c r="AF58" i="160"/>
  <c r="AD58" i="160"/>
  <c r="W58" i="160"/>
  <c r="E58" i="160"/>
  <c r="AF57" i="160"/>
  <c r="AE57" i="160"/>
  <c r="AD57" i="160"/>
  <c r="AF56" i="160"/>
  <c r="AE56" i="160"/>
  <c r="AD56" i="160"/>
  <c r="AE55" i="160"/>
  <c r="AD55" i="160"/>
  <c r="AE54" i="160"/>
  <c r="AD54" i="160"/>
  <c r="W54" i="160"/>
  <c r="E54" i="160"/>
  <c r="AD53" i="160"/>
  <c r="AD52" i="160"/>
  <c r="AD51" i="160"/>
  <c r="AD50" i="160"/>
  <c r="W50" i="160"/>
  <c r="E50" i="160"/>
  <c r="AE49" i="160"/>
  <c r="AD49" i="160"/>
  <c r="AE48" i="160"/>
  <c r="AD48" i="160"/>
  <c r="AG47" i="160"/>
  <c r="AE47" i="160"/>
  <c r="AD47" i="160"/>
  <c r="AG46" i="160"/>
  <c r="AE46" i="160"/>
  <c r="AD46" i="160"/>
  <c r="W46" i="160"/>
  <c r="E46" i="160"/>
  <c r="AG45" i="160"/>
  <c r="AD45" i="160"/>
  <c r="AG44" i="160"/>
  <c r="AD44" i="160"/>
  <c r="AF43" i="160"/>
  <c r="AD43" i="160"/>
  <c r="AF42" i="160"/>
  <c r="AD42" i="160"/>
  <c r="W42" i="160"/>
  <c r="E42" i="160"/>
  <c r="AF41" i="160"/>
  <c r="AE41" i="160"/>
  <c r="AD41" i="160"/>
  <c r="AF40" i="160"/>
  <c r="AE40" i="160"/>
  <c r="AD40" i="160"/>
  <c r="AE39" i="160"/>
  <c r="AD39" i="160"/>
  <c r="AE38" i="160"/>
  <c r="AD38" i="160"/>
  <c r="W38" i="160"/>
  <c r="E38" i="160"/>
  <c r="AD37" i="160"/>
  <c r="AD34" i="160"/>
  <c r="AD33" i="160"/>
  <c r="AD32" i="160"/>
  <c r="W32" i="160"/>
  <c r="E32" i="160"/>
  <c r="AE31" i="160"/>
  <c r="AD31" i="160"/>
  <c r="AE30" i="160"/>
  <c r="AD30" i="160"/>
  <c r="AE29" i="160"/>
  <c r="AD29" i="160"/>
  <c r="AI28" i="160"/>
  <c r="AE28" i="160"/>
  <c r="AD28" i="160"/>
  <c r="W28" i="160"/>
  <c r="E28" i="160"/>
  <c r="AI27" i="160"/>
  <c r="AD27" i="160"/>
  <c r="AD26" i="160"/>
  <c r="AF25" i="160"/>
  <c r="AD25" i="160"/>
  <c r="AF24" i="160"/>
  <c r="AD24" i="160"/>
  <c r="W24" i="160"/>
  <c r="E24" i="160"/>
  <c r="AF23" i="160"/>
  <c r="AE23" i="160"/>
  <c r="AD23" i="160"/>
  <c r="AF22" i="160"/>
  <c r="AE22" i="160"/>
  <c r="AD22" i="160"/>
  <c r="AE21" i="160"/>
  <c r="AD21" i="160"/>
  <c r="AH20" i="160"/>
  <c r="AE20" i="160"/>
  <c r="AD20" i="160"/>
  <c r="W20" i="160"/>
  <c r="E20" i="160"/>
  <c r="AH19" i="160"/>
  <c r="AD19" i="160"/>
  <c r="AH18" i="160"/>
  <c r="AD18" i="160"/>
  <c r="AH17" i="160"/>
  <c r="AD17" i="160"/>
  <c r="AD16" i="160"/>
  <c r="W16" i="160"/>
  <c r="E16" i="160"/>
  <c r="AE15" i="160"/>
  <c r="AD15" i="160"/>
  <c r="AE14" i="160"/>
  <c r="AD14" i="160"/>
  <c r="AG13" i="160"/>
  <c r="AE13" i="160"/>
  <c r="AD13" i="160"/>
  <c r="AG12" i="160"/>
  <c r="AE12" i="160"/>
  <c r="AD12" i="160"/>
  <c r="W12" i="160"/>
  <c r="E12" i="160"/>
  <c r="AG11" i="160"/>
  <c r="AD11" i="160"/>
  <c r="AG10" i="160"/>
  <c r="AD10" i="160"/>
  <c r="AF9" i="160"/>
  <c r="AD9" i="160"/>
  <c r="AF8" i="160"/>
  <c r="AD8" i="160"/>
  <c r="W8" i="160"/>
  <c r="E8" i="160"/>
  <c r="AF7" i="160"/>
  <c r="AE7" i="160"/>
  <c r="AD7" i="160"/>
  <c r="AF6" i="160"/>
  <c r="AE6" i="160"/>
  <c r="AD6" i="160"/>
  <c r="AE5" i="160"/>
  <c r="AD5" i="160"/>
  <c r="AE4" i="160"/>
  <c r="AD4" i="160"/>
  <c r="W4" i="160"/>
  <c r="E4" i="160"/>
  <c r="AD3" i="160"/>
  <c r="AD68" i="455"/>
  <c r="AD67" i="455"/>
  <c r="AD66" i="455"/>
  <c r="W66" i="455"/>
  <c r="E66" i="455"/>
  <c r="AE65" i="455"/>
  <c r="AD65" i="455"/>
  <c r="AE64" i="455"/>
  <c r="AD64" i="455"/>
  <c r="AE63" i="455"/>
  <c r="AD63" i="455"/>
  <c r="AE62" i="455"/>
  <c r="AD62" i="455"/>
  <c r="W62" i="455"/>
  <c r="E62" i="455"/>
  <c r="AD61" i="455"/>
  <c r="AD60" i="455"/>
  <c r="AF59" i="455"/>
  <c r="AD59" i="455"/>
  <c r="AF58" i="455"/>
  <c r="AD58" i="455"/>
  <c r="W58" i="455"/>
  <c r="E58" i="455"/>
  <c r="AF57" i="455"/>
  <c r="AE57" i="455"/>
  <c r="AD57" i="455"/>
  <c r="AF56" i="455"/>
  <c r="AE56" i="455"/>
  <c r="AD56" i="455"/>
  <c r="AE55" i="455"/>
  <c r="AD55" i="455"/>
  <c r="AE54" i="455"/>
  <c r="AD54" i="455"/>
  <c r="W54" i="455"/>
  <c r="E54" i="455"/>
  <c r="AD53" i="455"/>
  <c r="AD52" i="455"/>
  <c r="AD51" i="455"/>
  <c r="AD50" i="455"/>
  <c r="W50" i="455"/>
  <c r="E50" i="455"/>
  <c r="AE49" i="455"/>
  <c r="AD49" i="455"/>
  <c r="AE48" i="455"/>
  <c r="AD48" i="455"/>
  <c r="AG47" i="455"/>
  <c r="AE47" i="455"/>
  <c r="AD47" i="455"/>
  <c r="AG46" i="455"/>
  <c r="AE46" i="455"/>
  <c r="AD46" i="455"/>
  <c r="W46" i="455"/>
  <c r="E46" i="455"/>
  <c r="AG45" i="455"/>
  <c r="AD45" i="455"/>
  <c r="AG44" i="455"/>
  <c r="AD44" i="455"/>
  <c r="AF43" i="455"/>
  <c r="AD43" i="455"/>
  <c r="AF42" i="455"/>
  <c r="AD42" i="455"/>
  <c r="W42" i="455"/>
  <c r="E42" i="455"/>
  <c r="AF41" i="455"/>
  <c r="AE41" i="455"/>
  <c r="AD41" i="455"/>
  <c r="AF40" i="455"/>
  <c r="AE40" i="455"/>
  <c r="AD40" i="455"/>
  <c r="AE39" i="455"/>
  <c r="AD39" i="455"/>
  <c r="AE38" i="455"/>
  <c r="AD38" i="455"/>
  <c r="W38" i="455"/>
  <c r="E38" i="455"/>
  <c r="AD37" i="455"/>
  <c r="AD34" i="455"/>
  <c r="AD33" i="455"/>
  <c r="AD32" i="455"/>
  <c r="W32" i="455"/>
  <c r="E32" i="455"/>
  <c r="AE31" i="455"/>
  <c r="AD31" i="455"/>
  <c r="AE30" i="455"/>
  <c r="AD30" i="455"/>
  <c r="AE29" i="455"/>
  <c r="AD29" i="455"/>
  <c r="AI28" i="455"/>
  <c r="AE28" i="455"/>
  <c r="AD28" i="455"/>
  <c r="W28" i="455"/>
  <c r="E28" i="455"/>
  <c r="AI27" i="455"/>
  <c r="AD27" i="455"/>
  <c r="AD26" i="455"/>
  <c r="AF25" i="455"/>
  <c r="AD25" i="455"/>
  <c r="AF24" i="455"/>
  <c r="AD24" i="455"/>
  <c r="W24" i="455"/>
  <c r="E24" i="455"/>
  <c r="AF23" i="455"/>
  <c r="AE23" i="455"/>
  <c r="AD23" i="455"/>
  <c r="AF22" i="455"/>
  <c r="AE22" i="455"/>
  <c r="AD22" i="455"/>
  <c r="AE21" i="455"/>
  <c r="AD21" i="455"/>
  <c r="AH20" i="455"/>
  <c r="AE20" i="455"/>
  <c r="AD20" i="455"/>
  <c r="W20" i="455"/>
  <c r="E20" i="455"/>
  <c r="AH19" i="455"/>
  <c r="AD19" i="455"/>
  <c r="AH18" i="455"/>
  <c r="AD18" i="455"/>
  <c r="AH17" i="455"/>
  <c r="AD17" i="455"/>
  <c r="AD16" i="455"/>
  <c r="W16" i="455"/>
  <c r="E16" i="455"/>
  <c r="AE15" i="455"/>
  <c r="AD15" i="455"/>
  <c r="AE14" i="455"/>
  <c r="AD14" i="455"/>
  <c r="AG13" i="455"/>
  <c r="AE13" i="455"/>
  <c r="AD13" i="455"/>
  <c r="AG12" i="455"/>
  <c r="AE12" i="455"/>
  <c r="AD12" i="455"/>
  <c r="W12" i="455"/>
  <c r="E12" i="455"/>
  <c r="AG11" i="455"/>
  <c r="AD11" i="455"/>
  <c r="AG10" i="455"/>
  <c r="AD10" i="455"/>
  <c r="AF9" i="455"/>
  <c r="AD9" i="455"/>
  <c r="AF8" i="455"/>
  <c r="AD8" i="455"/>
  <c r="W8" i="455"/>
  <c r="E8" i="455"/>
  <c r="AF7" i="455"/>
  <c r="AE7" i="455"/>
  <c r="AD7" i="455"/>
  <c r="AF6" i="455"/>
  <c r="AE6" i="455"/>
  <c r="AD6" i="455"/>
  <c r="AE5" i="455"/>
  <c r="AD5" i="455"/>
  <c r="AE4" i="455"/>
  <c r="AD4" i="455"/>
  <c r="W4" i="455"/>
  <c r="E4" i="455"/>
  <c r="AD3" i="455"/>
  <c r="AD68" i="405"/>
  <c r="AD67" i="405"/>
  <c r="AD66" i="405"/>
  <c r="W66" i="405"/>
  <c r="E66" i="405"/>
  <c r="AE65" i="405"/>
  <c r="AD65" i="405"/>
  <c r="AE64" i="405"/>
  <c r="AD64" i="405"/>
  <c r="AE63" i="405"/>
  <c r="AD63" i="405"/>
  <c r="AE62" i="405"/>
  <c r="AD62" i="405"/>
  <c r="W62" i="405"/>
  <c r="E62" i="405"/>
  <c r="AD61" i="405"/>
  <c r="AD60" i="405"/>
  <c r="AF59" i="405"/>
  <c r="AD59" i="405"/>
  <c r="AF58" i="405"/>
  <c r="AD58" i="405"/>
  <c r="W58" i="405"/>
  <c r="E58" i="405"/>
  <c r="AF57" i="405"/>
  <c r="AE57" i="405"/>
  <c r="AD57" i="405"/>
  <c r="AF56" i="405"/>
  <c r="AE56" i="405"/>
  <c r="AD56" i="405"/>
  <c r="AE55" i="405"/>
  <c r="AD55" i="405"/>
  <c r="AE54" i="405"/>
  <c r="AD54" i="405"/>
  <c r="W54" i="405"/>
  <c r="E54" i="405"/>
  <c r="AD53" i="405"/>
  <c r="AD52" i="405"/>
  <c r="AD51" i="405"/>
  <c r="AD50" i="405"/>
  <c r="W50" i="405"/>
  <c r="E50" i="405"/>
  <c r="AE49" i="405"/>
  <c r="AD49" i="405"/>
  <c r="AE48" i="405"/>
  <c r="AD48" i="405"/>
  <c r="AG47" i="405"/>
  <c r="AE47" i="405"/>
  <c r="AD47" i="405"/>
  <c r="AG46" i="405"/>
  <c r="AE46" i="405"/>
  <c r="AD46" i="405"/>
  <c r="W46" i="405"/>
  <c r="E46" i="405"/>
  <c r="AG45" i="405"/>
  <c r="AD45" i="405"/>
  <c r="AG44" i="405"/>
  <c r="AD44" i="405"/>
  <c r="AF43" i="405"/>
  <c r="AD43" i="405"/>
  <c r="AF42" i="405"/>
  <c r="AD42" i="405"/>
  <c r="W42" i="405"/>
  <c r="E42" i="405"/>
  <c r="AF41" i="405"/>
  <c r="AE41" i="405"/>
  <c r="AD41" i="405"/>
  <c r="AF40" i="405"/>
  <c r="AE40" i="405"/>
  <c r="AD40" i="405"/>
  <c r="AE39" i="405"/>
  <c r="AD39" i="405"/>
  <c r="AE38" i="405"/>
  <c r="AD38" i="405"/>
  <c r="W38" i="405"/>
  <c r="E38" i="405"/>
  <c r="AD37" i="405"/>
  <c r="AD34" i="405"/>
  <c r="AD33" i="405"/>
  <c r="AD32" i="405"/>
  <c r="W32" i="405"/>
  <c r="E32" i="405"/>
  <c r="AE31" i="405"/>
  <c r="AD31" i="405"/>
  <c r="AE30" i="405"/>
  <c r="AD30" i="405"/>
  <c r="AE29" i="405"/>
  <c r="AD29" i="405"/>
  <c r="AI28" i="405"/>
  <c r="AE28" i="405"/>
  <c r="AD28" i="405"/>
  <c r="W28" i="405"/>
  <c r="E28" i="405"/>
  <c r="AI27" i="405"/>
  <c r="AD27" i="405"/>
  <c r="AD26" i="405"/>
  <c r="AF25" i="405"/>
  <c r="AD25" i="405"/>
  <c r="AF24" i="405"/>
  <c r="AD24" i="405"/>
  <c r="W24" i="405"/>
  <c r="E24" i="405"/>
  <c r="AF23" i="405"/>
  <c r="AE23" i="405"/>
  <c r="AD23" i="405"/>
  <c r="AF22" i="405"/>
  <c r="AE22" i="405"/>
  <c r="AD22" i="405"/>
  <c r="AE21" i="405"/>
  <c r="AD21" i="405"/>
  <c r="AH20" i="405"/>
  <c r="AE20" i="405"/>
  <c r="AD20" i="405"/>
  <c r="W20" i="405"/>
  <c r="E20" i="405"/>
  <c r="AH19" i="405"/>
  <c r="AD19" i="405"/>
  <c r="AH18" i="405"/>
  <c r="AD18" i="405"/>
  <c r="AH17" i="405"/>
  <c r="AD17" i="405"/>
  <c r="AD16" i="405"/>
  <c r="W16" i="405"/>
  <c r="E16" i="405"/>
  <c r="AE15" i="405"/>
  <c r="AD15" i="405"/>
  <c r="AE14" i="405"/>
  <c r="AD14" i="405"/>
  <c r="AG13" i="405"/>
  <c r="AE13" i="405"/>
  <c r="AD13" i="405"/>
  <c r="AG12" i="405"/>
  <c r="AE12" i="405"/>
  <c r="AD12" i="405"/>
  <c r="W12" i="405"/>
  <c r="E12" i="405"/>
  <c r="AG11" i="405"/>
  <c r="AD11" i="405"/>
  <c r="AG10" i="405"/>
  <c r="AD10" i="405"/>
  <c r="AF9" i="405"/>
  <c r="AD9" i="405"/>
  <c r="AF8" i="405"/>
  <c r="AD8" i="405"/>
  <c r="W8" i="405"/>
  <c r="E8" i="405"/>
  <c r="AF7" i="405"/>
  <c r="AE7" i="405"/>
  <c r="AD7" i="405"/>
  <c r="AF6" i="405"/>
  <c r="AE6" i="405"/>
  <c r="AD6" i="405"/>
  <c r="AE5" i="405"/>
  <c r="AD5" i="405"/>
  <c r="AE4" i="405"/>
  <c r="AD4" i="405"/>
  <c r="W4" i="405"/>
  <c r="E4" i="405"/>
  <c r="AD3" i="405"/>
  <c r="AD68" i="456"/>
  <c r="AD67" i="456"/>
  <c r="AD66" i="456"/>
  <c r="W66" i="456"/>
  <c r="E66" i="456"/>
  <c r="AE65" i="456"/>
  <c r="AD65" i="456"/>
  <c r="AE64" i="456"/>
  <c r="AD64" i="456"/>
  <c r="AE63" i="456"/>
  <c r="AD63" i="456"/>
  <c r="AE62" i="456"/>
  <c r="AD62" i="456"/>
  <c r="W62" i="456"/>
  <c r="E62" i="456"/>
  <c r="AD61" i="456"/>
  <c r="AD60" i="456"/>
  <c r="AF59" i="456"/>
  <c r="AD59" i="456"/>
  <c r="AF58" i="456"/>
  <c r="AD58" i="456"/>
  <c r="W58" i="456"/>
  <c r="E58" i="456"/>
  <c r="AF57" i="456"/>
  <c r="AE57" i="456"/>
  <c r="AD57" i="456"/>
  <c r="AF56" i="456"/>
  <c r="AE56" i="456"/>
  <c r="AD56" i="456"/>
  <c r="AE55" i="456"/>
  <c r="AD55" i="456"/>
  <c r="AE54" i="456"/>
  <c r="AD54" i="456"/>
  <c r="W54" i="456"/>
  <c r="E54" i="456"/>
  <c r="AD53" i="456"/>
  <c r="AD52" i="456"/>
  <c r="AD51" i="456"/>
  <c r="AD50" i="456"/>
  <c r="W50" i="456"/>
  <c r="E50" i="456"/>
  <c r="AE49" i="456"/>
  <c r="AD49" i="456"/>
  <c r="AE48" i="456"/>
  <c r="AD48" i="456"/>
  <c r="AG47" i="456"/>
  <c r="AE47" i="456"/>
  <c r="AD47" i="456"/>
  <c r="AG46" i="456"/>
  <c r="AE46" i="456"/>
  <c r="AD46" i="456"/>
  <c r="W46" i="456"/>
  <c r="E46" i="456"/>
  <c r="AG45" i="456"/>
  <c r="AD45" i="456"/>
  <c r="AG44" i="456"/>
  <c r="AD44" i="456"/>
  <c r="AF43" i="456"/>
  <c r="AD43" i="456"/>
  <c r="AF42" i="456"/>
  <c r="AD42" i="456"/>
  <c r="W42" i="456"/>
  <c r="E42" i="456"/>
  <c r="AF41" i="456"/>
  <c r="AE41" i="456"/>
  <c r="AD41" i="456"/>
  <c r="AF40" i="456"/>
  <c r="AE40" i="456"/>
  <c r="AD40" i="456"/>
  <c r="AE39" i="456"/>
  <c r="AD39" i="456"/>
  <c r="AE38" i="456"/>
  <c r="AD38" i="456"/>
  <c r="W38" i="456"/>
  <c r="E38" i="456"/>
  <c r="AD37" i="456"/>
  <c r="AD34" i="456"/>
  <c r="AD33" i="456"/>
  <c r="AD32" i="456"/>
  <c r="W32" i="456"/>
  <c r="E32" i="456"/>
  <c r="AE31" i="456"/>
  <c r="AD31" i="456"/>
  <c r="AE30" i="456"/>
  <c r="AD30" i="456"/>
  <c r="AE29" i="456"/>
  <c r="AD29" i="456"/>
  <c r="AI28" i="456"/>
  <c r="AE28" i="456"/>
  <c r="AD28" i="456"/>
  <c r="W28" i="456"/>
  <c r="E28" i="456"/>
  <c r="AI27" i="456"/>
  <c r="AD27" i="456"/>
  <c r="AD26" i="456"/>
  <c r="AF25" i="456"/>
  <c r="AD25" i="456"/>
  <c r="AF24" i="456"/>
  <c r="AD24" i="456"/>
  <c r="W24" i="456"/>
  <c r="E24" i="456"/>
  <c r="AF23" i="456"/>
  <c r="AE23" i="456"/>
  <c r="AD23" i="456"/>
  <c r="AF22" i="456"/>
  <c r="AE22" i="456"/>
  <c r="AD22" i="456"/>
  <c r="AE21" i="456"/>
  <c r="AD21" i="456"/>
  <c r="AH20" i="456"/>
  <c r="AE20" i="456"/>
  <c r="AD20" i="456"/>
  <c r="W20" i="456"/>
  <c r="E20" i="456"/>
  <c r="AH19" i="456"/>
  <c r="AD19" i="456"/>
  <c r="AH18" i="456"/>
  <c r="AD18" i="456"/>
  <c r="AH17" i="456"/>
  <c r="AD17" i="456"/>
  <c r="AD16" i="456"/>
  <c r="W16" i="456"/>
  <c r="E16" i="456"/>
  <c r="AE15" i="456"/>
  <c r="AD15" i="456"/>
  <c r="AE14" i="456"/>
  <c r="AD14" i="456"/>
  <c r="AG13" i="456"/>
  <c r="AE13" i="456"/>
  <c r="AD13" i="456"/>
  <c r="AG12" i="456"/>
  <c r="AE12" i="456"/>
  <c r="AD12" i="456"/>
  <c r="W12" i="456"/>
  <c r="E12" i="456"/>
  <c r="AG11" i="456"/>
  <c r="AD11" i="456"/>
  <c r="AG10" i="456"/>
  <c r="AD10" i="456"/>
  <c r="AF9" i="456"/>
  <c r="AD9" i="456"/>
  <c r="AF8" i="456"/>
  <c r="AD8" i="456"/>
  <c r="W8" i="456"/>
  <c r="E8" i="456"/>
  <c r="AF7" i="456"/>
  <c r="AE7" i="456"/>
  <c r="AD7" i="456"/>
  <c r="AF6" i="456"/>
  <c r="AE6" i="456"/>
  <c r="AD6" i="456"/>
  <c r="AE5" i="456"/>
  <c r="AD5" i="456"/>
  <c r="AE4" i="456"/>
  <c r="AD4" i="456"/>
  <c r="W4" i="456"/>
  <c r="E4" i="456"/>
  <c r="AD3" i="456"/>
  <c r="AD68" i="428"/>
  <c r="AD67" i="428"/>
  <c r="AD66" i="428"/>
  <c r="W66" i="428"/>
  <c r="E66" i="428"/>
  <c r="AE65" i="428"/>
  <c r="AD65" i="428"/>
  <c r="AE64" i="428"/>
  <c r="AD64" i="428"/>
  <c r="AE63" i="428"/>
  <c r="AD63" i="428"/>
  <c r="AE62" i="428"/>
  <c r="AD62" i="428"/>
  <c r="W62" i="428"/>
  <c r="E62" i="428"/>
  <c r="AD61" i="428"/>
  <c r="AD60" i="428"/>
  <c r="AF59" i="428"/>
  <c r="AD59" i="428"/>
  <c r="AF58" i="428"/>
  <c r="AD58" i="428"/>
  <c r="W58" i="428"/>
  <c r="E58" i="428"/>
  <c r="AF57" i="428"/>
  <c r="AE57" i="428"/>
  <c r="AD57" i="428"/>
  <c r="AF56" i="428"/>
  <c r="AE56" i="428"/>
  <c r="AD56" i="428"/>
  <c r="AE55" i="428"/>
  <c r="AD55" i="428"/>
  <c r="AE54" i="428"/>
  <c r="AD54" i="428"/>
  <c r="W54" i="428"/>
  <c r="E54" i="428"/>
  <c r="AD53" i="428"/>
  <c r="AD52" i="428"/>
  <c r="AD51" i="428"/>
  <c r="AD50" i="428"/>
  <c r="W50" i="428"/>
  <c r="E50" i="428"/>
  <c r="AE49" i="428"/>
  <c r="AD49" i="428"/>
  <c r="AE48" i="428"/>
  <c r="AD48" i="428"/>
  <c r="AG47" i="428"/>
  <c r="AE47" i="428"/>
  <c r="AD47" i="428"/>
  <c r="AG46" i="428"/>
  <c r="AE46" i="428"/>
  <c r="AD46" i="428"/>
  <c r="W46" i="428"/>
  <c r="E46" i="428"/>
  <c r="AG45" i="428"/>
  <c r="AD45" i="428"/>
  <c r="AG44" i="428"/>
  <c r="AD44" i="428"/>
  <c r="AF43" i="428"/>
  <c r="AD43" i="428"/>
  <c r="AF42" i="428"/>
  <c r="AD42" i="428"/>
  <c r="W42" i="428"/>
  <c r="E42" i="428"/>
  <c r="AF41" i="428"/>
  <c r="AE41" i="428"/>
  <c r="AD41" i="428"/>
  <c r="AF40" i="428"/>
  <c r="AE40" i="428"/>
  <c r="AD40" i="428"/>
  <c r="AE39" i="428"/>
  <c r="AD39" i="428"/>
  <c r="AE38" i="428"/>
  <c r="AD38" i="428"/>
  <c r="W38" i="428"/>
  <c r="E38" i="428"/>
  <c r="AD37" i="428"/>
  <c r="AD34" i="428"/>
  <c r="AD33" i="428"/>
  <c r="AD32" i="428"/>
  <c r="W32" i="428"/>
  <c r="E32" i="428"/>
  <c r="AE31" i="428"/>
  <c r="AD31" i="428"/>
  <c r="AE30" i="428"/>
  <c r="AD30" i="428"/>
  <c r="AE29" i="428"/>
  <c r="AD29" i="428"/>
  <c r="AI28" i="428"/>
  <c r="AE28" i="428"/>
  <c r="AD28" i="428"/>
  <c r="W28" i="428"/>
  <c r="E28" i="428"/>
  <c r="AI27" i="428"/>
  <c r="AD27" i="428"/>
  <c r="AD26" i="428"/>
  <c r="AF25" i="428"/>
  <c r="AD25" i="428"/>
  <c r="AF24" i="428"/>
  <c r="AD24" i="428"/>
  <c r="W24" i="428"/>
  <c r="E24" i="428"/>
  <c r="AF23" i="428"/>
  <c r="AE23" i="428"/>
  <c r="AD23" i="428"/>
  <c r="AF22" i="428"/>
  <c r="AE22" i="428"/>
  <c r="AD22" i="428"/>
  <c r="AE21" i="428"/>
  <c r="AD21" i="428"/>
  <c r="AH20" i="428"/>
  <c r="AE20" i="428"/>
  <c r="AD20" i="428"/>
  <c r="W20" i="428"/>
  <c r="E20" i="428"/>
  <c r="AH19" i="428"/>
  <c r="AD19" i="428"/>
  <c r="AH18" i="428"/>
  <c r="AD18" i="428"/>
  <c r="AH17" i="428"/>
  <c r="AD17" i="428"/>
  <c r="AD16" i="428"/>
  <c r="W16" i="428"/>
  <c r="E16" i="428"/>
  <c r="AE15" i="428"/>
  <c r="AD15" i="428"/>
  <c r="AE14" i="428"/>
  <c r="AD14" i="428"/>
  <c r="AG13" i="428"/>
  <c r="AE13" i="428"/>
  <c r="AD13" i="428"/>
  <c r="AG12" i="428"/>
  <c r="AE12" i="428"/>
  <c r="AD12" i="428"/>
  <c r="W12" i="428"/>
  <c r="E12" i="428"/>
  <c r="AG11" i="428"/>
  <c r="AD11" i="428"/>
  <c r="AG10" i="428"/>
  <c r="AD10" i="428"/>
  <c r="AF9" i="428"/>
  <c r="AD9" i="428"/>
  <c r="AF8" i="428"/>
  <c r="AD8" i="428"/>
  <c r="W8" i="428"/>
  <c r="E8" i="428"/>
  <c r="AF7" i="428"/>
  <c r="AE7" i="428"/>
  <c r="AD7" i="428"/>
  <c r="AF6" i="428"/>
  <c r="AE6" i="428"/>
  <c r="AD6" i="428"/>
  <c r="AE5" i="428"/>
  <c r="AD5" i="428"/>
  <c r="AE4" i="428"/>
  <c r="AD4" i="428"/>
  <c r="W4" i="428"/>
  <c r="E4" i="428"/>
  <c r="AD3" i="428"/>
  <c r="AD68" i="472"/>
  <c r="AD67" i="472"/>
  <c r="AD66" i="472"/>
  <c r="W66" i="472"/>
  <c r="E66" i="472"/>
  <c r="AE65" i="472"/>
  <c r="AD65" i="472"/>
  <c r="AE64" i="472"/>
  <c r="AD64" i="472"/>
  <c r="AE63" i="472"/>
  <c r="AD63" i="472"/>
  <c r="AE62" i="472"/>
  <c r="AD62" i="472"/>
  <c r="W62" i="472"/>
  <c r="E62" i="472"/>
  <c r="AD61" i="472"/>
  <c r="AD60" i="472"/>
  <c r="AF59" i="472"/>
  <c r="AD59" i="472"/>
  <c r="AF58" i="472"/>
  <c r="AD58" i="472"/>
  <c r="W58" i="472"/>
  <c r="E58" i="472"/>
  <c r="AF57" i="472"/>
  <c r="AE57" i="472"/>
  <c r="AD57" i="472"/>
  <c r="AF56" i="472"/>
  <c r="AE56" i="472"/>
  <c r="AD56" i="472"/>
  <c r="AE55" i="472"/>
  <c r="AD55" i="472"/>
  <c r="AE54" i="472"/>
  <c r="AD54" i="472"/>
  <c r="W54" i="472"/>
  <c r="E54" i="472"/>
  <c r="AD53" i="472"/>
  <c r="AD52" i="472"/>
  <c r="AD51" i="472"/>
  <c r="AD50" i="472"/>
  <c r="W50" i="472"/>
  <c r="E50" i="472"/>
  <c r="AE49" i="472"/>
  <c r="AD49" i="472"/>
  <c r="AE48" i="472"/>
  <c r="AD48" i="472"/>
  <c r="AG47" i="472"/>
  <c r="AE47" i="472"/>
  <c r="AD47" i="472"/>
  <c r="AG46" i="472"/>
  <c r="AE46" i="472"/>
  <c r="AD46" i="472"/>
  <c r="W46" i="472"/>
  <c r="E46" i="472"/>
  <c r="AG45" i="472"/>
  <c r="AD45" i="472"/>
  <c r="AG44" i="472"/>
  <c r="AD44" i="472"/>
  <c r="AF43" i="472"/>
  <c r="AD43" i="472"/>
  <c r="AF42" i="472"/>
  <c r="AD42" i="472"/>
  <c r="W42" i="472"/>
  <c r="E42" i="472"/>
  <c r="AF41" i="472"/>
  <c r="AE41" i="472"/>
  <c r="AD41" i="472"/>
  <c r="AF40" i="472"/>
  <c r="AE40" i="472"/>
  <c r="AD40" i="472"/>
  <c r="AE39" i="472"/>
  <c r="AD39" i="472"/>
  <c r="AE38" i="472"/>
  <c r="AD38" i="472"/>
  <c r="W38" i="472"/>
  <c r="E38" i="472"/>
  <c r="AD37" i="472"/>
  <c r="AD34" i="472"/>
  <c r="AD33" i="472"/>
  <c r="AD32" i="472"/>
  <c r="W32" i="472"/>
  <c r="E32" i="472"/>
  <c r="AE31" i="472"/>
  <c r="AD31" i="472"/>
  <c r="AE30" i="472"/>
  <c r="AD30" i="472"/>
  <c r="AE29" i="472"/>
  <c r="AD29" i="472"/>
  <c r="AI28" i="472"/>
  <c r="AE28" i="472"/>
  <c r="AD28" i="472"/>
  <c r="W28" i="472"/>
  <c r="E28" i="472"/>
  <c r="AI27" i="472"/>
  <c r="AD27" i="472"/>
  <c r="AD26" i="472"/>
  <c r="AF25" i="472"/>
  <c r="AD25" i="472"/>
  <c r="AF24" i="472"/>
  <c r="AD24" i="472"/>
  <c r="W24" i="472"/>
  <c r="E24" i="472"/>
  <c r="AF23" i="472"/>
  <c r="AE23" i="472"/>
  <c r="AD23" i="472"/>
  <c r="AF22" i="472"/>
  <c r="AE22" i="472"/>
  <c r="AD22" i="472"/>
  <c r="AE21" i="472"/>
  <c r="AD21" i="472"/>
  <c r="AH20" i="472"/>
  <c r="AE20" i="472"/>
  <c r="AD20" i="472"/>
  <c r="W20" i="472"/>
  <c r="E20" i="472"/>
  <c r="AH19" i="472"/>
  <c r="AD19" i="472"/>
  <c r="AH18" i="472"/>
  <c r="AD18" i="472"/>
  <c r="AH17" i="472"/>
  <c r="AD17" i="472"/>
  <c r="AD16" i="472"/>
  <c r="W16" i="472"/>
  <c r="E16" i="472"/>
  <c r="AE15" i="472"/>
  <c r="AD15" i="472"/>
  <c r="AE14" i="472"/>
  <c r="AD14" i="472"/>
  <c r="AG13" i="472"/>
  <c r="AE13" i="472"/>
  <c r="AD13" i="472"/>
  <c r="AG12" i="472"/>
  <c r="AE12" i="472"/>
  <c r="AD12" i="472"/>
  <c r="W12" i="472"/>
  <c r="E12" i="472"/>
  <c r="AG11" i="472"/>
  <c r="AD11" i="472"/>
  <c r="AG10" i="472"/>
  <c r="AD10" i="472"/>
  <c r="AF9" i="472"/>
  <c r="AD9" i="472"/>
  <c r="AF8" i="472"/>
  <c r="AD8" i="472"/>
  <c r="W8" i="472"/>
  <c r="E8" i="472"/>
  <c r="AF7" i="472"/>
  <c r="AE7" i="472"/>
  <c r="AD7" i="472"/>
  <c r="AF6" i="472"/>
  <c r="AE6" i="472"/>
  <c r="AD6" i="472"/>
  <c r="AE5" i="472"/>
  <c r="AD5" i="472"/>
  <c r="AE4" i="472"/>
  <c r="AD4" i="472"/>
  <c r="W4" i="472"/>
  <c r="E4" i="472"/>
  <c r="AD3" i="472"/>
  <c r="AD68" i="302"/>
  <c r="AD67" i="302"/>
  <c r="AD66" i="302"/>
  <c r="W66" i="302"/>
  <c r="E66" i="302"/>
  <c r="AE65" i="302"/>
  <c r="AD65" i="302"/>
  <c r="AE64" i="302"/>
  <c r="AD64" i="302"/>
  <c r="AE63" i="302"/>
  <c r="AD63" i="302"/>
  <c r="AE62" i="302"/>
  <c r="AD62" i="302"/>
  <c r="W62" i="302"/>
  <c r="E62" i="302"/>
  <c r="AD61" i="302"/>
  <c r="AD60" i="302"/>
  <c r="AF59" i="302"/>
  <c r="AD59" i="302"/>
  <c r="AF58" i="302"/>
  <c r="AD58" i="302"/>
  <c r="W58" i="302"/>
  <c r="E58" i="302"/>
  <c r="AF57" i="302"/>
  <c r="AE57" i="302"/>
  <c r="AD57" i="302"/>
  <c r="AF56" i="302"/>
  <c r="AE56" i="302"/>
  <c r="AD56" i="302"/>
  <c r="AE55" i="302"/>
  <c r="AD55" i="302"/>
  <c r="AE54" i="302"/>
  <c r="AD54" i="302"/>
  <c r="W54" i="302"/>
  <c r="E54" i="302"/>
  <c r="AD53" i="302"/>
  <c r="AD52" i="302"/>
  <c r="AD51" i="302"/>
  <c r="AD50" i="302"/>
  <c r="W50" i="302"/>
  <c r="E50" i="302"/>
  <c r="AE49" i="302"/>
  <c r="AD49" i="302"/>
  <c r="AE48" i="302"/>
  <c r="AD48" i="302"/>
  <c r="AG47" i="302"/>
  <c r="AE47" i="302"/>
  <c r="AD47" i="302"/>
  <c r="AG46" i="302"/>
  <c r="AE46" i="302"/>
  <c r="AD46" i="302"/>
  <c r="W46" i="302"/>
  <c r="E46" i="302"/>
  <c r="AG45" i="302"/>
  <c r="AD45" i="302"/>
  <c r="AG44" i="302"/>
  <c r="AD44" i="302"/>
  <c r="AF43" i="302"/>
  <c r="AD43" i="302"/>
  <c r="AF42" i="302"/>
  <c r="AD42" i="302"/>
  <c r="W42" i="302"/>
  <c r="E42" i="302"/>
  <c r="AF41" i="302"/>
  <c r="AE41" i="302"/>
  <c r="AD41" i="302"/>
  <c r="AF40" i="302"/>
  <c r="AE40" i="302"/>
  <c r="AD40" i="302"/>
  <c r="AE39" i="302"/>
  <c r="AD39" i="302"/>
  <c r="AE38" i="302"/>
  <c r="AD38" i="302"/>
  <c r="W38" i="302"/>
  <c r="E38" i="302"/>
  <c r="AD37" i="302"/>
  <c r="AD34" i="302"/>
  <c r="AD33" i="302"/>
  <c r="AD32" i="302"/>
  <c r="W32" i="302"/>
  <c r="E32" i="302"/>
  <c r="AE31" i="302"/>
  <c r="AD31" i="302"/>
  <c r="AE30" i="302"/>
  <c r="AD30" i="302"/>
  <c r="AE29" i="302"/>
  <c r="AD29" i="302"/>
  <c r="AI28" i="302"/>
  <c r="AE28" i="302"/>
  <c r="AD28" i="302"/>
  <c r="W28" i="302"/>
  <c r="E28" i="302"/>
  <c r="AI27" i="302"/>
  <c r="AD27" i="302"/>
  <c r="AD26" i="302"/>
  <c r="AF25" i="302"/>
  <c r="AD25" i="302"/>
  <c r="AF24" i="302"/>
  <c r="AD24" i="302"/>
  <c r="W24" i="302"/>
  <c r="E24" i="302"/>
  <c r="AF23" i="302"/>
  <c r="AE23" i="302"/>
  <c r="AD23" i="302"/>
  <c r="AF22" i="302"/>
  <c r="AE22" i="302"/>
  <c r="AD22" i="302"/>
  <c r="AE21" i="302"/>
  <c r="AD21" i="302"/>
  <c r="AH20" i="302"/>
  <c r="AE20" i="302"/>
  <c r="AD20" i="302"/>
  <c r="W20" i="302"/>
  <c r="E20" i="302"/>
  <c r="AH19" i="302"/>
  <c r="AD19" i="302"/>
  <c r="AH18" i="302"/>
  <c r="AD18" i="302"/>
  <c r="AH17" i="302"/>
  <c r="AD17" i="302"/>
  <c r="AD16" i="302"/>
  <c r="W16" i="302"/>
  <c r="E16" i="302"/>
  <c r="AE15" i="302"/>
  <c r="AD15" i="302"/>
  <c r="AE14" i="302"/>
  <c r="AD14" i="302"/>
  <c r="AG13" i="302"/>
  <c r="AE13" i="302"/>
  <c r="AD13" i="302"/>
  <c r="AG12" i="302"/>
  <c r="AE12" i="302"/>
  <c r="AD12" i="302"/>
  <c r="W12" i="302"/>
  <c r="E12" i="302"/>
  <c r="AG11" i="302"/>
  <c r="AD11" i="302"/>
  <c r="AG10" i="302"/>
  <c r="AD10" i="302"/>
  <c r="AF9" i="302"/>
  <c r="AD9" i="302"/>
  <c r="AF8" i="302"/>
  <c r="AD8" i="302"/>
  <c r="W8" i="302"/>
  <c r="E8" i="302"/>
  <c r="AF7" i="302"/>
  <c r="AE7" i="302"/>
  <c r="AD7" i="302"/>
  <c r="AF6" i="302"/>
  <c r="AE6" i="302"/>
  <c r="AD6" i="302"/>
  <c r="AE5" i="302"/>
  <c r="AD5" i="302"/>
  <c r="AE4" i="302"/>
  <c r="AD4" i="302"/>
  <c r="W4" i="302"/>
  <c r="E4" i="302"/>
  <c r="AD3" i="302"/>
  <c r="AD68" i="309"/>
  <c r="AD67" i="309"/>
  <c r="AD66" i="309"/>
  <c r="W66" i="309"/>
  <c r="E66" i="309"/>
  <c r="AE65" i="309"/>
  <c r="AD65" i="309"/>
  <c r="AE64" i="309"/>
  <c r="AD64" i="309"/>
  <c r="AE63" i="309"/>
  <c r="AD63" i="309"/>
  <c r="AE62" i="309"/>
  <c r="AD62" i="309"/>
  <c r="W62" i="309"/>
  <c r="E62" i="309"/>
  <c r="AD61" i="309"/>
  <c r="AD60" i="309"/>
  <c r="AF59" i="309"/>
  <c r="AD59" i="309"/>
  <c r="AF58" i="309"/>
  <c r="AD58" i="309"/>
  <c r="W58" i="309"/>
  <c r="E58" i="309"/>
  <c r="AF57" i="309"/>
  <c r="AE57" i="309"/>
  <c r="AD57" i="309"/>
  <c r="AF56" i="309"/>
  <c r="AE56" i="309"/>
  <c r="AD56" i="309"/>
  <c r="AE55" i="309"/>
  <c r="AD55" i="309"/>
  <c r="AE54" i="309"/>
  <c r="AD54" i="309"/>
  <c r="W54" i="309"/>
  <c r="E54" i="309"/>
  <c r="AD53" i="309"/>
  <c r="AD52" i="309"/>
  <c r="AD51" i="309"/>
  <c r="AD50" i="309"/>
  <c r="W50" i="309"/>
  <c r="E50" i="309"/>
  <c r="AE49" i="309"/>
  <c r="AD49" i="309"/>
  <c r="AE48" i="309"/>
  <c r="AD48" i="309"/>
  <c r="AG47" i="309"/>
  <c r="AE47" i="309"/>
  <c r="AD47" i="309"/>
  <c r="AG46" i="309"/>
  <c r="AE46" i="309"/>
  <c r="AD46" i="309"/>
  <c r="W46" i="309"/>
  <c r="E46" i="309"/>
  <c r="AG45" i="309"/>
  <c r="AD45" i="309"/>
  <c r="AG44" i="309"/>
  <c r="AD44" i="309"/>
  <c r="AF43" i="309"/>
  <c r="AD43" i="309"/>
  <c r="AF42" i="309"/>
  <c r="AD42" i="309"/>
  <c r="W42" i="309"/>
  <c r="E42" i="309"/>
  <c r="AF41" i="309"/>
  <c r="AE41" i="309"/>
  <c r="AD41" i="309"/>
  <c r="AF40" i="309"/>
  <c r="AE40" i="309"/>
  <c r="AD40" i="309"/>
  <c r="AE39" i="309"/>
  <c r="AD39" i="309"/>
  <c r="AE38" i="309"/>
  <c r="AD38" i="309"/>
  <c r="W38" i="309"/>
  <c r="E38" i="309"/>
  <c r="AD37" i="309"/>
  <c r="AD34" i="309"/>
  <c r="AD33" i="309"/>
  <c r="AD32" i="309"/>
  <c r="W32" i="309"/>
  <c r="E32" i="309"/>
  <c r="AE31" i="309"/>
  <c r="AD31" i="309"/>
  <c r="AE30" i="309"/>
  <c r="AD30" i="309"/>
  <c r="AE29" i="309"/>
  <c r="AD29" i="309"/>
  <c r="AI28" i="309"/>
  <c r="AE28" i="309"/>
  <c r="AD28" i="309"/>
  <c r="W28" i="309"/>
  <c r="E28" i="309"/>
  <c r="AI27" i="309"/>
  <c r="AD27" i="309"/>
  <c r="AD26" i="309"/>
  <c r="AF25" i="309"/>
  <c r="AD25" i="309"/>
  <c r="AF24" i="309"/>
  <c r="AD24" i="309"/>
  <c r="W24" i="309"/>
  <c r="E24" i="309"/>
  <c r="AF23" i="309"/>
  <c r="AE23" i="309"/>
  <c r="AD23" i="309"/>
  <c r="AF22" i="309"/>
  <c r="AE22" i="309"/>
  <c r="AD22" i="309"/>
  <c r="AE21" i="309"/>
  <c r="AD21" i="309"/>
  <c r="AH20" i="309"/>
  <c r="AE20" i="309"/>
  <c r="AD20" i="309"/>
  <c r="W20" i="309"/>
  <c r="E20" i="309"/>
  <c r="AH19" i="309"/>
  <c r="AD19" i="309"/>
  <c r="AH18" i="309"/>
  <c r="AD18" i="309"/>
  <c r="AH17" i="309"/>
  <c r="AD17" i="309"/>
  <c r="AD16" i="309"/>
  <c r="W16" i="309"/>
  <c r="E16" i="309"/>
  <c r="AE15" i="309"/>
  <c r="AD15" i="309"/>
  <c r="AE14" i="309"/>
  <c r="AD14" i="309"/>
  <c r="AG13" i="309"/>
  <c r="AE13" i="309"/>
  <c r="AD13" i="309"/>
  <c r="AG12" i="309"/>
  <c r="AE12" i="309"/>
  <c r="AD12" i="309"/>
  <c r="W12" i="309"/>
  <c r="E12" i="309"/>
  <c r="AG11" i="309"/>
  <c r="AD11" i="309"/>
  <c r="AG10" i="309"/>
  <c r="AD10" i="309"/>
  <c r="AF9" i="309"/>
  <c r="AD9" i="309"/>
  <c r="AF8" i="309"/>
  <c r="AD8" i="309"/>
  <c r="W8" i="309"/>
  <c r="E8" i="309"/>
  <c r="AF7" i="309"/>
  <c r="AE7" i="309"/>
  <c r="AD7" i="309"/>
  <c r="AF6" i="309"/>
  <c r="AE6" i="309"/>
  <c r="AD6" i="309"/>
  <c r="AE5" i="309"/>
  <c r="AD5" i="309"/>
  <c r="AE4" i="309"/>
  <c r="AD4" i="309"/>
  <c r="W4" i="309"/>
  <c r="E4" i="309"/>
  <c r="AD3" i="309"/>
  <c r="AD68" i="443"/>
  <c r="AD67" i="443"/>
  <c r="AD66" i="443"/>
  <c r="W66" i="443"/>
  <c r="E66" i="443"/>
  <c r="AE65" i="443"/>
  <c r="AD65" i="443"/>
  <c r="AE64" i="443"/>
  <c r="AD64" i="443"/>
  <c r="AE63" i="443"/>
  <c r="AD63" i="443"/>
  <c r="AE62" i="443"/>
  <c r="AD62" i="443"/>
  <c r="W62" i="443"/>
  <c r="E62" i="443"/>
  <c r="AD61" i="443"/>
  <c r="AD60" i="443"/>
  <c r="AF59" i="443"/>
  <c r="AD59" i="443"/>
  <c r="AF58" i="443"/>
  <c r="AD58" i="443"/>
  <c r="W58" i="443"/>
  <c r="E58" i="443"/>
  <c r="AF57" i="443"/>
  <c r="AE57" i="443"/>
  <c r="AD57" i="443"/>
  <c r="AF56" i="443"/>
  <c r="AE56" i="443"/>
  <c r="AD56" i="443"/>
  <c r="AE55" i="443"/>
  <c r="AD55" i="443"/>
  <c r="AE54" i="443"/>
  <c r="AD54" i="443"/>
  <c r="W54" i="443"/>
  <c r="E54" i="443"/>
  <c r="AD53" i="443"/>
  <c r="AD52" i="443"/>
  <c r="AD51" i="443"/>
  <c r="AD50" i="443"/>
  <c r="W50" i="443"/>
  <c r="E50" i="443"/>
  <c r="AE49" i="443"/>
  <c r="AD49" i="443"/>
  <c r="AE48" i="443"/>
  <c r="AD48" i="443"/>
  <c r="AG47" i="443"/>
  <c r="AE47" i="443"/>
  <c r="AD47" i="443"/>
  <c r="AG46" i="443"/>
  <c r="AE46" i="443"/>
  <c r="AD46" i="443"/>
  <c r="W46" i="443"/>
  <c r="E46" i="443"/>
  <c r="AG45" i="443"/>
  <c r="AD45" i="443"/>
  <c r="AG44" i="443"/>
  <c r="AD44" i="443"/>
  <c r="AF43" i="443"/>
  <c r="AD43" i="443"/>
  <c r="AF42" i="443"/>
  <c r="AD42" i="443"/>
  <c r="W42" i="443"/>
  <c r="E42" i="443"/>
  <c r="AF41" i="443"/>
  <c r="AE41" i="443"/>
  <c r="AD41" i="443"/>
  <c r="AF40" i="443"/>
  <c r="AE40" i="443"/>
  <c r="AD40" i="443"/>
  <c r="AE39" i="443"/>
  <c r="AD39" i="443"/>
  <c r="AE38" i="443"/>
  <c r="AD38" i="443"/>
  <c r="W38" i="443"/>
  <c r="E38" i="443"/>
  <c r="AD37" i="443"/>
  <c r="AD34" i="443"/>
  <c r="AD33" i="443"/>
  <c r="AD32" i="443"/>
  <c r="W32" i="443"/>
  <c r="E32" i="443"/>
  <c r="AE31" i="443"/>
  <c r="AD31" i="443"/>
  <c r="AE30" i="443"/>
  <c r="AD30" i="443"/>
  <c r="AE29" i="443"/>
  <c r="AD29" i="443"/>
  <c r="AI28" i="443"/>
  <c r="AE28" i="443"/>
  <c r="AD28" i="443"/>
  <c r="W28" i="443"/>
  <c r="E28" i="443"/>
  <c r="AI27" i="443"/>
  <c r="AD27" i="443"/>
  <c r="AD26" i="443"/>
  <c r="AF25" i="443"/>
  <c r="AD25" i="443"/>
  <c r="AF24" i="443"/>
  <c r="AD24" i="443"/>
  <c r="W24" i="443"/>
  <c r="E24" i="443"/>
  <c r="AF23" i="443"/>
  <c r="AE23" i="443"/>
  <c r="AD23" i="443"/>
  <c r="AF22" i="443"/>
  <c r="AE22" i="443"/>
  <c r="AD22" i="443"/>
  <c r="AE21" i="443"/>
  <c r="AD21" i="443"/>
  <c r="AH20" i="443"/>
  <c r="AE20" i="443"/>
  <c r="AD20" i="443"/>
  <c r="W20" i="443"/>
  <c r="E20" i="443"/>
  <c r="AH19" i="443"/>
  <c r="AD19" i="443"/>
  <c r="AH18" i="443"/>
  <c r="AD18" i="443"/>
  <c r="AH17" i="443"/>
  <c r="AD17" i="443"/>
  <c r="AD16" i="443"/>
  <c r="W16" i="443"/>
  <c r="E16" i="443"/>
  <c r="AE15" i="443"/>
  <c r="AD15" i="443"/>
  <c r="AE14" i="443"/>
  <c r="AD14" i="443"/>
  <c r="AG13" i="443"/>
  <c r="AE13" i="443"/>
  <c r="AD13" i="443"/>
  <c r="AG12" i="443"/>
  <c r="AE12" i="443"/>
  <c r="AD12" i="443"/>
  <c r="W12" i="443"/>
  <c r="E12" i="443"/>
  <c r="AG11" i="443"/>
  <c r="AD11" i="443"/>
  <c r="AG10" i="443"/>
  <c r="AD10" i="443"/>
  <c r="AF9" i="443"/>
  <c r="AD9" i="443"/>
  <c r="AF8" i="443"/>
  <c r="AD8" i="443"/>
  <c r="W8" i="443"/>
  <c r="E8" i="443"/>
  <c r="AF7" i="443"/>
  <c r="AE7" i="443"/>
  <c r="AD7" i="443"/>
  <c r="AF6" i="443"/>
  <c r="AE6" i="443"/>
  <c r="AD6" i="443"/>
  <c r="AE5" i="443"/>
  <c r="AD5" i="443"/>
  <c r="AE4" i="443"/>
  <c r="AD4" i="443"/>
  <c r="W4" i="443"/>
  <c r="E4" i="443"/>
  <c r="AD3" i="443"/>
  <c r="AD68" i="444"/>
  <c r="AD67" i="444"/>
  <c r="AD66" i="444"/>
  <c r="W66" i="444"/>
  <c r="E66" i="444"/>
  <c r="AE65" i="444"/>
  <c r="AD65" i="444"/>
  <c r="AE64" i="444"/>
  <c r="AD64" i="444"/>
  <c r="AE63" i="444"/>
  <c r="AD63" i="444"/>
  <c r="AE62" i="444"/>
  <c r="AD62" i="444"/>
  <c r="W62" i="444"/>
  <c r="E62" i="444"/>
  <c r="AD61" i="444"/>
  <c r="AD60" i="444"/>
  <c r="AF59" i="444"/>
  <c r="AD59" i="444"/>
  <c r="AF58" i="444"/>
  <c r="AD58" i="444"/>
  <c r="W58" i="444"/>
  <c r="E58" i="444"/>
  <c r="AF57" i="444"/>
  <c r="AE57" i="444"/>
  <c r="AD57" i="444"/>
  <c r="AF56" i="444"/>
  <c r="AE56" i="444"/>
  <c r="AD56" i="444"/>
  <c r="AE55" i="444"/>
  <c r="AD55" i="444"/>
  <c r="AE54" i="444"/>
  <c r="AD54" i="444"/>
  <c r="W54" i="444"/>
  <c r="E54" i="444"/>
  <c r="AD53" i="444"/>
  <c r="AD52" i="444"/>
  <c r="AD51" i="444"/>
  <c r="AD50" i="444"/>
  <c r="W50" i="444"/>
  <c r="E50" i="444"/>
  <c r="AE49" i="444"/>
  <c r="AD49" i="444"/>
  <c r="AE48" i="444"/>
  <c r="AD48" i="444"/>
  <c r="AG47" i="444"/>
  <c r="AE47" i="444"/>
  <c r="AD47" i="444"/>
  <c r="AG46" i="444"/>
  <c r="AE46" i="444"/>
  <c r="AD46" i="444"/>
  <c r="W46" i="444"/>
  <c r="E46" i="444"/>
  <c r="AG45" i="444"/>
  <c r="AD45" i="444"/>
  <c r="AG44" i="444"/>
  <c r="AD44" i="444"/>
  <c r="AF43" i="444"/>
  <c r="AD43" i="444"/>
  <c r="AF42" i="444"/>
  <c r="AD42" i="444"/>
  <c r="W42" i="444"/>
  <c r="E42" i="444"/>
  <c r="AF41" i="444"/>
  <c r="AE41" i="444"/>
  <c r="AD41" i="444"/>
  <c r="AF40" i="444"/>
  <c r="AE40" i="444"/>
  <c r="AD40" i="444"/>
  <c r="AE39" i="444"/>
  <c r="AD39" i="444"/>
  <c r="AE38" i="444"/>
  <c r="AD38" i="444"/>
  <c r="W38" i="444"/>
  <c r="E38" i="444"/>
  <c r="AD37" i="444"/>
  <c r="AD34" i="444"/>
  <c r="AD33" i="444"/>
  <c r="AD32" i="444"/>
  <c r="W32" i="444"/>
  <c r="E32" i="444"/>
  <c r="AE31" i="444"/>
  <c r="AD31" i="444"/>
  <c r="AE30" i="444"/>
  <c r="AD30" i="444"/>
  <c r="AE29" i="444"/>
  <c r="AD29" i="444"/>
  <c r="AI28" i="444"/>
  <c r="AE28" i="444"/>
  <c r="AD28" i="444"/>
  <c r="W28" i="444"/>
  <c r="E28" i="444"/>
  <c r="AI27" i="444"/>
  <c r="AD27" i="444"/>
  <c r="AD26" i="444"/>
  <c r="AF25" i="444"/>
  <c r="AD25" i="444"/>
  <c r="AF24" i="444"/>
  <c r="AD24" i="444"/>
  <c r="W24" i="444"/>
  <c r="E24" i="444"/>
  <c r="AF23" i="444"/>
  <c r="AE23" i="444"/>
  <c r="AD23" i="444"/>
  <c r="AF22" i="444"/>
  <c r="AE22" i="444"/>
  <c r="AD22" i="444"/>
  <c r="AE21" i="444"/>
  <c r="AD21" i="444"/>
  <c r="AH20" i="444"/>
  <c r="AE20" i="444"/>
  <c r="AD20" i="444"/>
  <c r="W20" i="444"/>
  <c r="E20" i="444"/>
  <c r="AH19" i="444"/>
  <c r="AD19" i="444"/>
  <c r="AH18" i="444"/>
  <c r="AD18" i="444"/>
  <c r="AH17" i="444"/>
  <c r="AD17" i="444"/>
  <c r="AD16" i="444"/>
  <c r="W16" i="444"/>
  <c r="E16" i="444"/>
  <c r="AE15" i="444"/>
  <c r="AD15" i="444"/>
  <c r="AE14" i="444"/>
  <c r="AD14" i="444"/>
  <c r="AG13" i="444"/>
  <c r="AE13" i="444"/>
  <c r="AD13" i="444"/>
  <c r="AG12" i="444"/>
  <c r="AE12" i="444"/>
  <c r="AD12" i="444"/>
  <c r="W12" i="444"/>
  <c r="E12" i="444"/>
  <c r="AG11" i="444"/>
  <c r="AD11" i="444"/>
  <c r="AG10" i="444"/>
  <c r="AD10" i="444"/>
  <c r="AF9" i="444"/>
  <c r="AD9" i="444"/>
  <c r="AF8" i="444"/>
  <c r="AD8" i="444"/>
  <c r="W8" i="444"/>
  <c r="E8" i="444"/>
  <c r="AF7" i="444"/>
  <c r="AE7" i="444"/>
  <c r="AD7" i="444"/>
  <c r="AF6" i="444"/>
  <c r="AE6" i="444"/>
  <c r="AD6" i="444"/>
  <c r="AE5" i="444"/>
  <c r="AD5" i="444"/>
  <c r="AE4" i="444"/>
  <c r="AD4" i="444"/>
  <c r="W4" i="444"/>
  <c r="E4" i="444"/>
  <c r="AD3" i="444"/>
  <c r="AD68" i="13"/>
  <c r="AD67" i="13"/>
  <c r="AD66" i="13"/>
  <c r="W66" i="13"/>
  <c r="E66" i="13"/>
  <c r="AE65" i="13"/>
  <c r="AD65" i="13"/>
  <c r="AE64" i="13"/>
  <c r="AD64" i="13"/>
  <c r="AE63" i="13"/>
  <c r="AD63" i="13"/>
  <c r="AE62" i="13"/>
  <c r="AD62" i="13"/>
  <c r="W62" i="13"/>
  <c r="E62" i="13"/>
  <c r="AD61" i="13"/>
  <c r="AD60" i="13"/>
  <c r="AF59" i="13"/>
  <c r="AD59" i="13"/>
  <c r="AF58" i="13"/>
  <c r="AD58" i="13"/>
  <c r="W58" i="13"/>
  <c r="E58" i="13"/>
  <c r="AF57" i="13"/>
  <c r="AE57" i="13"/>
  <c r="AD57" i="13"/>
  <c r="AF56" i="13"/>
  <c r="AE56" i="13"/>
  <c r="AD56" i="13"/>
  <c r="AE55" i="13"/>
  <c r="AD55" i="13"/>
  <c r="AE54" i="13"/>
  <c r="AD54" i="13"/>
  <c r="W54" i="13"/>
  <c r="E54" i="13"/>
  <c r="AD53" i="13"/>
  <c r="AD52" i="13"/>
  <c r="AD51" i="13"/>
  <c r="AD50" i="13"/>
  <c r="W50" i="13"/>
  <c r="E50" i="13"/>
  <c r="AE49" i="13"/>
  <c r="AD49" i="13"/>
  <c r="AE48" i="13"/>
  <c r="AD48" i="13"/>
  <c r="AG47" i="13"/>
  <c r="AE47" i="13"/>
  <c r="AD47" i="13"/>
  <c r="AG46" i="13"/>
  <c r="AE46" i="13"/>
  <c r="AD46" i="13"/>
  <c r="W46" i="13"/>
  <c r="E46" i="13"/>
  <c r="AG45" i="13"/>
  <c r="AD45" i="13"/>
  <c r="AG44" i="13"/>
  <c r="AD44" i="13"/>
  <c r="AF43" i="13"/>
  <c r="AD43" i="13"/>
  <c r="AF42" i="13"/>
  <c r="AD42" i="13"/>
  <c r="W42" i="13"/>
  <c r="E42" i="13"/>
  <c r="AF41" i="13"/>
  <c r="AE41" i="13"/>
  <c r="AD41" i="13"/>
  <c r="AF40" i="13"/>
  <c r="AE40" i="13"/>
  <c r="AD40" i="13"/>
  <c r="AE39" i="13"/>
  <c r="AD39" i="13"/>
  <c r="AE38" i="13"/>
  <c r="AD38" i="13"/>
  <c r="W38" i="13"/>
  <c r="E38" i="13"/>
  <c r="AD37" i="13"/>
  <c r="AD34" i="13"/>
  <c r="AD33" i="13"/>
  <c r="AD32" i="13"/>
  <c r="W32" i="13"/>
  <c r="E32" i="13"/>
  <c r="AE31" i="13"/>
  <c r="AD31" i="13"/>
  <c r="AE30" i="13"/>
  <c r="AD30" i="13"/>
  <c r="AE29" i="13"/>
  <c r="AD29" i="13"/>
  <c r="AI28" i="13"/>
  <c r="AE28" i="13"/>
  <c r="AD28" i="13"/>
  <c r="W28" i="13"/>
  <c r="E28" i="13"/>
  <c r="AI27" i="13"/>
  <c r="AD27" i="13"/>
  <c r="AD26" i="13"/>
  <c r="AF25" i="13"/>
  <c r="AD25" i="13"/>
  <c r="AF24" i="13"/>
  <c r="AD24" i="13"/>
  <c r="W24" i="13"/>
  <c r="E24" i="13"/>
  <c r="AF23" i="13"/>
  <c r="AE23" i="13"/>
  <c r="AD23" i="13"/>
  <c r="AF22" i="13"/>
  <c r="AE22" i="13"/>
  <c r="AD22" i="13"/>
  <c r="AE21" i="13"/>
  <c r="AD21" i="13"/>
  <c r="AH20" i="13"/>
  <c r="AE20" i="13"/>
  <c r="AD20" i="13"/>
  <c r="W20" i="13"/>
  <c r="E20" i="13"/>
  <c r="AH19" i="13"/>
  <c r="AD19" i="13"/>
  <c r="AH18" i="13"/>
  <c r="AD18" i="13"/>
  <c r="AH17" i="13"/>
  <c r="AD17" i="13"/>
  <c r="AD16" i="13"/>
  <c r="W16" i="13"/>
  <c r="E16" i="13"/>
  <c r="AE15" i="13"/>
  <c r="AD15" i="13"/>
  <c r="AE14" i="13"/>
  <c r="AD14" i="13"/>
  <c r="AG13" i="13"/>
  <c r="AE13" i="13"/>
  <c r="AD13" i="13"/>
  <c r="AG12" i="13"/>
  <c r="AE12" i="13"/>
  <c r="AD12" i="13"/>
  <c r="W12" i="13"/>
  <c r="E12" i="13"/>
  <c r="AG11" i="13"/>
  <c r="AD11" i="13"/>
  <c r="AG10" i="13"/>
  <c r="AD10" i="13"/>
  <c r="AF9" i="13"/>
  <c r="AD9" i="13"/>
  <c r="AF8" i="13"/>
  <c r="AD8" i="13"/>
  <c r="W8" i="13"/>
  <c r="E8" i="13"/>
  <c r="AF7" i="13"/>
  <c r="AE7" i="13"/>
  <c r="AD7" i="13"/>
  <c r="AF6" i="13"/>
  <c r="AE6" i="13"/>
  <c r="AD6" i="13"/>
  <c r="AE5" i="13"/>
  <c r="AD5" i="13"/>
  <c r="AE4" i="13"/>
  <c r="AD4" i="13"/>
  <c r="W4" i="13"/>
  <c r="E4" i="13"/>
  <c r="AD3" i="13"/>
  <c r="AD68" i="392"/>
  <c r="AD67" i="392"/>
  <c r="AD66" i="392"/>
  <c r="W66" i="392"/>
  <c r="E66" i="392"/>
  <c r="AE65" i="392"/>
  <c r="AD65" i="392"/>
  <c r="AE64" i="392"/>
  <c r="AD64" i="392"/>
  <c r="AE63" i="392"/>
  <c r="AD63" i="392"/>
  <c r="AE62" i="392"/>
  <c r="AD62" i="392"/>
  <c r="W62" i="392"/>
  <c r="E62" i="392"/>
  <c r="AD61" i="392"/>
  <c r="AD60" i="392"/>
  <c r="AF59" i="392"/>
  <c r="AD59" i="392"/>
  <c r="AF58" i="392"/>
  <c r="AD58" i="392"/>
  <c r="W58" i="392"/>
  <c r="E58" i="392"/>
  <c r="AF57" i="392"/>
  <c r="AE57" i="392"/>
  <c r="AD57" i="392"/>
  <c r="AF56" i="392"/>
  <c r="AE56" i="392"/>
  <c r="AD56" i="392"/>
  <c r="AE55" i="392"/>
  <c r="AD55" i="392"/>
  <c r="AE54" i="392"/>
  <c r="AD54" i="392"/>
  <c r="W54" i="392"/>
  <c r="E54" i="392"/>
  <c r="AD53" i="392"/>
  <c r="AD52" i="392"/>
  <c r="AD51" i="392"/>
  <c r="AD50" i="392"/>
  <c r="W50" i="392"/>
  <c r="E50" i="392"/>
  <c r="AE49" i="392"/>
  <c r="AD49" i="392"/>
  <c r="AE48" i="392"/>
  <c r="AD48" i="392"/>
  <c r="AG47" i="392"/>
  <c r="AE47" i="392"/>
  <c r="AD47" i="392"/>
  <c r="AG46" i="392"/>
  <c r="AE46" i="392"/>
  <c r="AD46" i="392"/>
  <c r="W46" i="392"/>
  <c r="E46" i="392"/>
  <c r="AG45" i="392"/>
  <c r="AD45" i="392"/>
  <c r="AG44" i="392"/>
  <c r="AD44" i="392"/>
  <c r="AF43" i="392"/>
  <c r="AD43" i="392"/>
  <c r="AF42" i="392"/>
  <c r="AD42" i="392"/>
  <c r="W42" i="392"/>
  <c r="E42" i="392"/>
  <c r="AF41" i="392"/>
  <c r="AE41" i="392"/>
  <c r="AD41" i="392"/>
  <c r="AF40" i="392"/>
  <c r="AE40" i="392"/>
  <c r="AD40" i="392"/>
  <c r="AE39" i="392"/>
  <c r="AD39" i="392"/>
  <c r="AE38" i="392"/>
  <c r="AD38" i="392"/>
  <c r="W38" i="392"/>
  <c r="E38" i="392"/>
  <c r="AD37" i="392"/>
  <c r="AD34" i="392"/>
  <c r="AD33" i="392"/>
  <c r="AD32" i="392"/>
  <c r="W32" i="392"/>
  <c r="E32" i="392"/>
  <c r="AE31" i="392"/>
  <c r="AD31" i="392"/>
  <c r="AE30" i="392"/>
  <c r="AD30" i="392"/>
  <c r="AE29" i="392"/>
  <c r="AD29" i="392"/>
  <c r="AI28" i="392"/>
  <c r="AE28" i="392"/>
  <c r="AD28" i="392"/>
  <c r="W28" i="392"/>
  <c r="E28" i="392"/>
  <c r="AI27" i="392"/>
  <c r="AD27" i="392"/>
  <c r="AD26" i="392"/>
  <c r="AF25" i="392"/>
  <c r="AD25" i="392"/>
  <c r="AF24" i="392"/>
  <c r="AD24" i="392"/>
  <c r="W24" i="392"/>
  <c r="E24" i="392"/>
  <c r="AF23" i="392"/>
  <c r="AE23" i="392"/>
  <c r="AD23" i="392"/>
  <c r="AF22" i="392"/>
  <c r="AE22" i="392"/>
  <c r="AD22" i="392"/>
  <c r="AE21" i="392"/>
  <c r="AD21" i="392"/>
  <c r="AH20" i="392"/>
  <c r="AE20" i="392"/>
  <c r="AD20" i="392"/>
  <c r="W20" i="392"/>
  <c r="E20" i="392"/>
  <c r="AH19" i="392"/>
  <c r="AD19" i="392"/>
  <c r="AH18" i="392"/>
  <c r="AD18" i="392"/>
  <c r="AH17" i="392"/>
  <c r="AD17" i="392"/>
  <c r="AD16" i="392"/>
  <c r="W16" i="392"/>
  <c r="E16" i="392"/>
  <c r="AE15" i="392"/>
  <c r="AD15" i="392"/>
  <c r="AE14" i="392"/>
  <c r="AD14" i="392"/>
  <c r="AG13" i="392"/>
  <c r="AE13" i="392"/>
  <c r="AD13" i="392"/>
  <c r="AG12" i="392"/>
  <c r="AE12" i="392"/>
  <c r="AD12" i="392"/>
  <c r="W12" i="392"/>
  <c r="E12" i="392"/>
  <c r="AG11" i="392"/>
  <c r="AD11" i="392"/>
  <c r="AG10" i="392"/>
  <c r="AD10" i="392"/>
  <c r="AF9" i="392"/>
  <c r="AD9" i="392"/>
  <c r="AF8" i="392"/>
  <c r="AD8" i="392"/>
  <c r="W8" i="392"/>
  <c r="E8" i="392"/>
  <c r="AF7" i="392"/>
  <c r="AE7" i="392"/>
  <c r="AD7" i="392"/>
  <c r="AF6" i="392"/>
  <c r="AE6" i="392"/>
  <c r="AD6" i="392"/>
  <c r="AE5" i="392"/>
  <c r="AD5" i="392"/>
  <c r="AE4" i="392"/>
  <c r="AD4" i="392"/>
  <c r="W4" i="392"/>
  <c r="E4" i="392"/>
  <c r="AD3" i="392"/>
  <c r="AD68" i="408"/>
  <c r="AD67" i="408"/>
  <c r="AD66" i="408"/>
  <c r="W66" i="408"/>
  <c r="E66" i="408"/>
  <c r="AE65" i="408"/>
  <c r="AD65" i="408"/>
  <c r="AE64" i="408"/>
  <c r="AD64" i="408"/>
  <c r="AE63" i="408"/>
  <c r="AD63" i="408"/>
  <c r="AE62" i="408"/>
  <c r="AD62" i="408"/>
  <c r="W62" i="408"/>
  <c r="E62" i="408"/>
  <c r="AD61" i="408"/>
  <c r="AD60" i="408"/>
  <c r="AF59" i="408"/>
  <c r="AD59" i="408"/>
  <c r="AF58" i="408"/>
  <c r="AD58" i="408"/>
  <c r="W58" i="408"/>
  <c r="E58" i="408"/>
  <c r="AF57" i="408"/>
  <c r="AE57" i="408"/>
  <c r="AD57" i="408"/>
  <c r="AF56" i="408"/>
  <c r="AE56" i="408"/>
  <c r="AD56" i="408"/>
  <c r="AE55" i="408"/>
  <c r="AD55" i="408"/>
  <c r="AE54" i="408"/>
  <c r="AD54" i="408"/>
  <c r="W54" i="408"/>
  <c r="E54" i="408"/>
  <c r="AD53" i="408"/>
  <c r="AD52" i="408"/>
  <c r="AD51" i="408"/>
  <c r="AD50" i="408"/>
  <c r="W50" i="408"/>
  <c r="E50" i="408"/>
  <c r="AE49" i="408"/>
  <c r="AD49" i="408"/>
  <c r="AE48" i="408"/>
  <c r="AD48" i="408"/>
  <c r="AG47" i="408"/>
  <c r="AE47" i="408"/>
  <c r="AD47" i="408"/>
  <c r="AG46" i="408"/>
  <c r="AE46" i="408"/>
  <c r="AD46" i="408"/>
  <c r="W46" i="408"/>
  <c r="E46" i="408"/>
  <c r="AG45" i="408"/>
  <c r="AD45" i="408"/>
  <c r="AG44" i="408"/>
  <c r="AD44" i="408"/>
  <c r="AF43" i="408"/>
  <c r="AD43" i="408"/>
  <c r="AF42" i="408"/>
  <c r="AD42" i="408"/>
  <c r="W42" i="408"/>
  <c r="E42" i="408"/>
  <c r="AF41" i="408"/>
  <c r="AE41" i="408"/>
  <c r="AD41" i="408"/>
  <c r="AF40" i="408"/>
  <c r="AE40" i="408"/>
  <c r="AD40" i="408"/>
  <c r="AE39" i="408"/>
  <c r="AD39" i="408"/>
  <c r="AE38" i="408"/>
  <c r="AD38" i="408"/>
  <c r="W38" i="408"/>
  <c r="E38" i="408"/>
  <c r="AD37" i="408"/>
  <c r="AD34" i="408"/>
  <c r="AD33" i="408"/>
  <c r="AD32" i="408"/>
  <c r="W32" i="408"/>
  <c r="E32" i="408"/>
  <c r="AE31" i="408"/>
  <c r="AD31" i="408"/>
  <c r="AE30" i="408"/>
  <c r="AD30" i="408"/>
  <c r="AE29" i="408"/>
  <c r="AD29" i="408"/>
  <c r="AI28" i="408"/>
  <c r="AE28" i="408"/>
  <c r="AD28" i="408"/>
  <c r="W28" i="408"/>
  <c r="E28" i="408"/>
  <c r="AI27" i="408"/>
  <c r="AD27" i="408"/>
  <c r="AD26" i="408"/>
  <c r="AF25" i="408"/>
  <c r="AD25" i="408"/>
  <c r="AF24" i="408"/>
  <c r="AD24" i="408"/>
  <c r="W24" i="408"/>
  <c r="E24" i="408"/>
  <c r="AF23" i="408"/>
  <c r="AE23" i="408"/>
  <c r="AD23" i="408"/>
  <c r="AF22" i="408"/>
  <c r="AE22" i="408"/>
  <c r="AD22" i="408"/>
  <c r="AE21" i="408"/>
  <c r="AD21" i="408"/>
  <c r="AH20" i="408"/>
  <c r="AE20" i="408"/>
  <c r="AD20" i="408"/>
  <c r="W20" i="408"/>
  <c r="E20" i="408"/>
  <c r="AH19" i="408"/>
  <c r="AD19" i="408"/>
  <c r="AH18" i="408"/>
  <c r="AD18" i="408"/>
  <c r="AH17" i="408"/>
  <c r="AD17" i="408"/>
  <c r="AD16" i="408"/>
  <c r="W16" i="408"/>
  <c r="E16" i="408"/>
  <c r="AE15" i="408"/>
  <c r="AD15" i="408"/>
  <c r="AE14" i="408"/>
  <c r="AD14" i="408"/>
  <c r="AG13" i="408"/>
  <c r="AE13" i="408"/>
  <c r="AD13" i="408"/>
  <c r="AG12" i="408"/>
  <c r="AE12" i="408"/>
  <c r="AD12" i="408"/>
  <c r="W12" i="408"/>
  <c r="E12" i="408"/>
  <c r="AG11" i="408"/>
  <c r="AD11" i="408"/>
  <c r="AG10" i="408"/>
  <c r="AD10" i="408"/>
  <c r="AF9" i="408"/>
  <c r="AD9" i="408"/>
  <c r="AF8" i="408"/>
  <c r="AD8" i="408"/>
  <c r="W8" i="408"/>
  <c r="E8" i="408"/>
  <c r="AF7" i="408"/>
  <c r="AE7" i="408"/>
  <c r="AD7" i="408"/>
  <c r="AF6" i="408"/>
  <c r="AE6" i="408"/>
  <c r="AD6" i="408"/>
  <c r="AE5" i="408"/>
  <c r="AD5" i="408"/>
  <c r="AE4" i="408"/>
  <c r="AD4" i="408"/>
  <c r="W4" i="408"/>
  <c r="E4" i="408"/>
  <c r="AD3" i="408"/>
  <c r="AD68" i="377"/>
  <c r="AD67" i="377"/>
  <c r="AD66" i="377"/>
  <c r="W66" i="377"/>
  <c r="E66" i="377"/>
  <c r="AE65" i="377"/>
  <c r="AD65" i="377"/>
  <c r="AE64" i="377"/>
  <c r="AD64" i="377"/>
  <c r="AE63" i="377"/>
  <c r="AD63" i="377"/>
  <c r="AE62" i="377"/>
  <c r="AD62" i="377"/>
  <c r="W62" i="377"/>
  <c r="E62" i="377"/>
  <c r="AD61" i="377"/>
  <c r="AD60" i="377"/>
  <c r="AF59" i="377"/>
  <c r="AD59" i="377"/>
  <c r="AF58" i="377"/>
  <c r="AD58" i="377"/>
  <c r="W58" i="377"/>
  <c r="E58" i="377"/>
  <c r="AF57" i="377"/>
  <c r="AE57" i="377"/>
  <c r="AD57" i="377"/>
  <c r="AF56" i="377"/>
  <c r="AE56" i="377"/>
  <c r="AD56" i="377"/>
  <c r="AE55" i="377"/>
  <c r="AD55" i="377"/>
  <c r="AE54" i="377"/>
  <c r="AD54" i="377"/>
  <c r="W54" i="377"/>
  <c r="E54" i="377"/>
  <c r="AD53" i="377"/>
  <c r="AD52" i="377"/>
  <c r="AD51" i="377"/>
  <c r="AD50" i="377"/>
  <c r="W50" i="377"/>
  <c r="E50" i="377"/>
  <c r="AE49" i="377"/>
  <c r="AD49" i="377"/>
  <c r="AE48" i="377"/>
  <c r="AD48" i="377"/>
  <c r="AG47" i="377"/>
  <c r="AE47" i="377"/>
  <c r="AD47" i="377"/>
  <c r="AG46" i="377"/>
  <c r="AE46" i="377"/>
  <c r="AD46" i="377"/>
  <c r="W46" i="377"/>
  <c r="E46" i="377"/>
  <c r="AG45" i="377"/>
  <c r="AD45" i="377"/>
  <c r="AG44" i="377"/>
  <c r="AD44" i="377"/>
  <c r="AF43" i="377"/>
  <c r="AD43" i="377"/>
  <c r="AF42" i="377"/>
  <c r="AD42" i="377"/>
  <c r="W42" i="377"/>
  <c r="E42" i="377"/>
  <c r="AF41" i="377"/>
  <c r="AE41" i="377"/>
  <c r="AD41" i="377"/>
  <c r="AF40" i="377"/>
  <c r="AE40" i="377"/>
  <c r="AD40" i="377"/>
  <c r="AE39" i="377"/>
  <c r="AD39" i="377"/>
  <c r="AE38" i="377"/>
  <c r="AD38" i="377"/>
  <c r="W38" i="377"/>
  <c r="E38" i="377"/>
  <c r="AD37" i="377"/>
  <c r="AD34" i="377"/>
  <c r="AD33" i="377"/>
  <c r="AD32" i="377"/>
  <c r="W32" i="377"/>
  <c r="E32" i="377"/>
  <c r="AE31" i="377"/>
  <c r="AD31" i="377"/>
  <c r="AE30" i="377"/>
  <c r="AD30" i="377"/>
  <c r="AE29" i="377"/>
  <c r="AD29" i="377"/>
  <c r="AI28" i="377"/>
  <c r="AE28" i="377"/>
  <c r="AD28" i="377"/>
  <c r="W28" i="377"/>
  <c r="E28" i="377"/>
  <c r="AI27" i="377"/>
  <c r="AD27" i="377"/>
  <c r="AD26" i="377"/>
  <c r="AF25" i="377"/>
  <c r="AD25" i="377"/>
  <c r="AF24" i="377"/>
  <c r="AD24" i="377"/>
  <c r="W24" i="377"/>
  <c r="E24" i="377"/>
  <c r="AF23" i="377"/>
  <c r="AE23" i="377"/>
  <c r="AD23" i="377"/>
  <c r="AF22" i="377"/>
  <c r="AE22" i="377"/>
  <c r="AD22" i="377"/>
  <c r="AE21" i="377"/>
  <c r="AD21" i="377"/>
  <c r="AH20" i="377"/>
  <c r="AE20" i="377"/>
  <c r="AD20" i="377"/>
  <c r="W20" i="377"/>
  <c r="E20" i="377"/>
  <c r="AH19" i="377"/>
  <c r="AD19" i="377"/>
  <c r="AH18" i="377"/>
  <c r="AD18" i="377"/>
  <c r="AH17" i="377"/>
  <c r="AD17" i="377"/>
  <c r="AD16" i="377"/>
  <c r="W16" i="377"/>
  <c r="E16" i="377"/>
  <c r="AE15" i="377"/>
  <c r="AD15" i="377"/>
  <c r="AE14" i="377"/>
  <c r="AD14" i="377"/>
  <c r="AG13" i="377"/>
  <c r="AE13" i="377"/>
  <c r="AD13" i="377"/>
  <c r="AG12" i="377"/>
  <c r="AE12" i="377"/>
  <c r="AD12" i="377"/>
  <c r="W12" i="377"/>
  <c r="E12" i="377"/>
  <c r="AG11" i="377"/>
  <c r="AD11" i="377"/>
  <c r="AG10" i="377"/>
  <c r="AD10" i="377"/>
  <c r="AF9" i="377"/>
  <c r="AD9" i="377"/>
  <c r="AF8" i="377"/>
  <c r="AD8" i="377"/>
  <c r="W8" i="377"/>
  <c r="E8" i="377"/>
  <c r="AF7" i="377"/>
  <c r="AE7" i="377"/>
  <c r="AD7" i="377"/>
  <c r="AF6" i="377"/>
  <c r="AE6" i="377"/>
  <c r="AD6" i="377"/>
  <c r="AE5" i="377"/>
  <c r="AD5" i="377"/>
  <c r="AE4" i="377"/>
  <c r="AD4" i="377"/>
  <c r="W4" i="377"/>
  <c r="E4" i="377"/>
  <c r="AD3" i="377"/>
  <c r="AD68" i="360"/>
  <c r="AD67" i="360"/>
  <c r="AD66" i="360"/>
  <c r="W66" i="360"/>
  <c r="E66" i="360"/>
  <c r="AE65" i="360"/>
  <c r="AD65" i="360"/>
  <c r="AE64" i="360"/>
  <c r="AD64" i="360"/>
  <c r="AE63" i="360"/>
  <c r="AD63" i="360"/>
  <c r="AE62" i="360"/>
  <c r="AD62" i="360"/>
  <c r="W62" i="360"/>
  <c r="E62" i="360"/>
  <c r="AD61" i="360"/>
  <c r="AD60" i="360"/>
  <c r="AF59" i="360"/>
  <c r="AD59" i="360"/>
  <c r="AF58" i="360"/>
  <c r="AD58" i="360"/>
  <c r="W58" i="360"/>
  <c r="E58" i="360"/>
  <c r="AF57" i="360"/>
  <c r="AE57" i="360"/>
  <c r="AD57" i="360"/>
  <c r="AF56" i="360"/>
  <c r="AE56" i="360"/>
  <c r="AD56" i="360"/>
  <c r="AE55" i="360"/>
  <c r="AD55" i="360"/>
  <c r="AE54" i="360"/>
  <c r="AD54" i="360"/>
  <c r="W54" i="360"/>
  <c r="E54" i="360"/>
  <c r="AD53" i="360"/>
  <c r="AD52" i="360"/>
  <c r="AD51" i="360"/>
  <c r="AD50" i="360"/>
  <c r="W50" i="360"/>
  <c r="E50" i="360"/>
  <c r="AE49" i="360"/>
  <c r="AD49" i="360"/>
  <c r="AE48" i="360"/>
  <c r="AD48" i="360"/>
  <c r="AG47" i="360"/>
  <c r="AE47" i="360"/>
  <c r="AD47" i="360"/>
  <c r="AG46" i="360"/>
  <c r="AE46" i="360"/>
  <c r="AD46" i="360"/>
  <c r="W46" i="360"/>
  <c r="E46" i="360"/>
  <c r="AG45" i="360"/>
  <c r="AD45" i="360"/>
  <c r="AG44" i="360"/>
  <c r="AD44" i="360"/>
  <c r="AF43" i="360"/>
  <c r="AD43" i="360"/>
  <c r="AF42" i="360"/>
  <c r="AD42" i="360"/>
  <c r="W42" i="360"/>
  <c r="E42" i="360"/>
  <c r="AF41" i="360"/>
  <c r="AE41" i="360"/>
  <c r="AD41" i="360"/>
  <c r="AF40" i="360"/>
  <c r="AE40" i="360"/>
  <c r="AD40" i="360"/>
  <c r="AE39" i="360"/>
  <c r="AD39" i="360"/>
  <c r="AE38" i="360"/>
  <c r="AD38" i="360"/>
  <c r="W38" i="360"/>
  <c r="E38" i="360"/>
  <c r="AD37" i="360"/>
  <c r="AD34" i="360"/>
  <c r="AD33" i="360"/>
  <c r="AD32" i="360"/>
  <c r="W32" i="360"/>
  <c r="E32" i="360"/>
  <c r="AE31" i="360"/>
  <c r="AD31" i="360"/>
  <c r="AE30" i="360"/>
  <c r="AD30" i="360"/>
  <c r="AE29" i="360"/>
  <c r="AD29" i="360"/>
  <c r="AI28" i="360"/>
  <c r="AE28" i="360"/>
  <c r="AD28" i="360"/>
  <c r="W28" i="360"/>
  <c r="E28" i="360"/>
  <c r="AI27" i="360"/>
  <c r="AD27" i="360"/>
  <c r="AD26" i="360"/>
  <c r="AF25" i="360"/>
  <c r="AD25" i="360"/>
  <c r="AF24" i="360"/>
  <c r="AD24" i="360"/>
  <c r="W24" i="360"/>
  <c r="E24" i="360"/>
  <c r="AF23" i="360"/>
  <c r="AE23" i="360"/>
  <c r="AD23" i="360"/>
  <c r="AF22" i="360"/>
  <c r="AE22" i="360"/>
  <c r="AD22" i="360"/>
  <c r="AE21" i="360"/>
  <c r="AD21" i="360"/>
  <c r="AH20" i="360"/>
  <c r="AE20" i="360"/>
  <c r="AD20" i="360"/>
  <c r="W20" i="360"/>
  <c r="E20" i="360"/>
  <c r="AH19" i="360"/>
  <c r="AD19" i="360"/>
  <c r="AH18" i="360"/>
  <c r="AD18" i="360"/>
  <c r="AH17" i="360"/>
  <c r="AD17" i="360"/>
  <c r="AD16" i="360"/>
  <c r="W16" i="360"/>
  <c r="E16" i="360"/>
  <c r="AE15" i="360"/>
  <c r="AD15" i="360"/>
  <c r="AE14" i="360"/>
  <c r="AD14" i="360"/>
  <c r="AG13" i="360"/>
  <c r="AE13" i="360"/>
  <c r="AD13" i="360"/>
  <c r="AG12" i="360"/>
  <c r="AE12" i="360"/>
  <c r="AD12" i="360"/>
  <c r="W12" i="360"/>
  <c r="E12" i="360"/>
  <c r="AG11" i="360"/>
  <c r="AD11" i="360"/>
  <c r="AG10" i="360"/>
  <c r="AD10" i="360"/>
  <c r="AF9" i="360"/>
  <c r="AD9" i="360"/>
  <c r="AF8" i="360"/>
  <c r="AD8" i="360"/>
  <c r="W8" i="360"/>
  <c r="E8" i="360"/>
  <c r="AF7" i="360"/>
  <c r="AE7" i="360"/>
  <c r="AD7" i="360"/>
  <c r="AF6" i="360"/>
  <c r="AE6" i="360"/>
  <c r="AD6" i="360"/>
  <c r="AE5" i="360"/>
  <c r="AD5" i="360"/>
  <c r="AE4" i="360"/>
  <c r="AD4" i="360"/>
  <c r="W4" i="360"/>
  <c r="E4" i="360"/>
  <c r="AD3" i="360"/>
  <c r="AD68" i="183"/>
  <c r="AD67" i="183"/>
  <c r="AD66" i="183"/>
  <c r="W66" i="183"/>
  <c r="E66" i="183"/>
  <c r="AE65" i="183"/>
  <c r="AD65" i="183"/>
  <c r="AE64" i="183"/>
  <c r="AD64" i="183"/>
  <c r="AE63" i="183"/>
  <c r="AD63" i="183"/>
  <c r="AE62" i="183"/>
  <c r="AD62" i="183"/>
  <c r="W62" i="183"/>
  <c r="E62" i="183"/>
  <c r="AD61" i="183"/>
  <c r="AD60" i="183"/>
  <c r="AF59" i="183"/>
  <c r="AD59" i="183"/>
  <c r="AF58" i="183"/>
  <c r="AD58" i="183"/>
  <c r="W58" i="183"/>
  <c r="E58" i="183"/>
  <c r="AF57" i="183"/>
  <c r="AE57" i="183"/>
  <c r="AD57" i="183"/>
  <c r="AF56" i="183"/>
  <c r="AE56" i="183"/>
  <c r="AD56" i="183"/>
  <c r="AE55" i="183"/>
  <c r="AD55" i="183"/>
  <c r="AE54" i="183"/>
  <c r="AD54" i="183"/>
  <c r="W54" i="183"/>
  <c r="E54" i="183"/>
  <c r="AD53" i="183"/>
  <c r="AD52" i="183"/>
  <c r="AD51" i="183"/>
  <c r="AD50" i="183"/>
  <c r="W50" i="183"/>
  <c r="E50" i="183"/>
  <c r="AE49" i="183"/>
  <c r="AD49" i="183"/>
  <c r="AE48" i="183"/>
  <c r="AD48" i="183"/>
  <c r="AG47" i="183"/>
  <c r="AE47" i="183"/>
  <c r="AD47" i="183"/>
  <c r="AG46" i="183"/>
  <c r="AE46" i="183"/>
  <c r="AD46" i="183"/>
  <c r="W46" i="183"/>
  <c r="E46" i="183"/>
  <c r="AG45" i="183"/>
  <c r="AD45" i="183"/>
  <c r="AG44" i="183"/>
  <c r="AD44" i="183"/>
  <c r="AF43" i="183"/>
  <c r="AD43" i="183"/>
  <c r="AF42" i="183"/>
  <c r="AD42" i="183"/>
  <c r="W42" i="183"/>
  <c r="E42" i="183"/>
  <c r="AF41" i="183"/>
  <c r="AE41" i="183"/>
  <c r="AD41" i="183"/>
  <c r="AF40" i="183"/>
  <c r="AE40" i="183"/>
  <c r="AD40" i="183"/>
  <c r="AE39" i="183"/>
  <c r="AD39" i="183"/>
  <c r="AE38" i="183"/>
  <c r="AD38" i="183"/>
  <c r="W38" i="183"/>
  <c r="E38" i="183"/>
  <c r="AD37" i="183"/>
  <c r="AD34" i="183"/>
  <c r="AD33" i="183"/>
  <c r="AD32" i="183"/>
  <c r="W32" i="183"/>
  <c r="E32" i="183"/>
  <c r="AE31" i="183"/>
  <c r="AD31" i="183"/>
  <c r="AE30" i="183"/>
  <c r="AD30" i="183"/>
  <c r="AE29" i="183"/>
  <c r="AD29" i="183"/>
  <c r="AI28" i="183"/>
  <c r="AE28" i="183"/>
  <c r="AD28" i="183"/>
  <c r="W28" i="183"/>
  <c r="E28" i="183"/>
  <c r="AI27" i="183"/>
  <c r="AD27" i="183"/>
  <c r="AD26" i="183"/>
  <c r="AF25" i="183"/>
  <c r="AD25" i="183"/>
  <c r="AF24" i="183"/>
  <c r="AD24" i="183"/>
  <c r="W24" i="183"/>
  <c r="E24" i="183"/>
  <c r="AF23" i="183"/>
  <c r="AE23" i="183"/>
  <c r="AD23" i="183"/>
  <c r="AF22" i="183"/>
  <c r="AE22" i="183"/>
  <c r="AD22" i="183"/>
  <c r="AE21" i="183"/>
  <c r="AD21" i="183"/>
  <c r="AH20" i="183"/>
  <c r="AE20" i="183"/>
  <c r="AD20" i="183"/>
  <c r="W20" i="183"/>
  <c r="E20" i="183"/>
  <c r="AH19" i="183"/>
  <c r="AD19" i="183"/>
  <c r="AH18" i="183"/>
  <c r="AD18" i="183"/>
  <c r="AH17" i="183"/>
  <c r="AD17" i="183"/>
  <c r="AD16" i="183"/>
  <c r="W16" i="183"/>
  <c r="E16" i="183"/>
  <c r="AE15" i="183"/>
  <c r="AD15" i="183"/>
  <c r="AE14" i="183"/>
  <c r="AD14" i="183"/>
  <c r="AG13" i="183"/>
  <c r="AE13" i="183"/>
  <c r="AD13" i="183"/>
  <c r="AG12" i="183"/>
  <c r="AE12" i="183"/>
  <c r="AD12" i="183"/>
  <c r="W12" i="183"/>
  <c r="E12" i="183"/>
  <c r="AG11" i="183"/>
  <c r="AD11" i="183"/>
  <c r="AG10" i="183"/>
  <c r="AD10" i="183"/>
  <c r="AF9" i="183"/>
  <c r="AD9" i="183"/>
  <c r="AF8" i="183"/>
  <c r="AD8" i="183"/>
  <c r="W8" i="183"/>
  <c r="E8" i="183"/>
  <c r="AF7" i="183"/>
  <c r="AE7" i="183"/>
  <c r="AD7" i="183"/>
  <c r="AF6" i="183"/>
  <c r="AE6" i="183"/>
  <c r="AD6" i="183"/>
  <c r="AE5" i="183"/>
  <c r="AD5" i="183"/>
  <c r="AE4" i="183"/>
  <c r="AD4" i="183"/>
  <c r="W4" i="183"/>
  <c r="E4" i="183"/>
  <c r="AD3" i="183"/>
  <c r="AD68" i="383"/>
  <c r="AD67" i="383"/>
  <c r="AD66" i="383"/>
  <c r="W66" i="383"/>
  <c r="E66" i="383"/>
  <c r="AE65" i="383"/>
  <c r="AD65" i="383"/>
  <c r="AE64" i="383"/>
  <c r="AD64" i="383"/>
  <c r="AE63" i="383"/>
  <c r="AD63" i="383"/>
  <c r="AE62" i="383"/>
  <c r="AD62" i="383"/>
  <c r="W62" i="383"/>
  <c r="E62" i="383"/>
  <c r="AD61" i="383"/>
  <c r="AD60" i="383"/>
  <c r="AF59" i="383"/>
  <c r="AD59" i="383"/>
  <c r="AF58" i="383"/>
  <c r="AD58" i="383"/>
  <c r="W58" i="383"/>
  <c r="E58" i="383"/>
  <c r="AF57" i="383"/>
  <c r="AE57" i="383"/>
  <c r="AD57" i="383"/>
  <c r="AF56" i="383"/>
  <c r="AE56" i="383"/>
  <c r="AD56" i="383"/>
  <c r="AE55" i="383"/>
  <c r="AD55" i="383"/>
  <c r="AE54" i="383"/>
  <c r="AD54" i="383"/>
  <c r="W54" i="383"/>
  <c r="E54" i="383"/>
  <c r="AD53" i="383"/>
  <c r="AD52" i="383"/>
  <c r="AD51" i="383"/>
  <c r="AD50" i="383"/>
  <c r="W50" i="383"/>
  <c r="E50" i="383"/>
  <c r="AE49" i="383"/>
  <c r="AD49" i="383"/>
  <c r="AE48" i="383"/>
  <c r="AD48" i="383"/>
  <c r="AG47" i="383"/>
  <c r="AE47" i="383"/>
  <c r="AD47" i="383"/>
  <c r="AG46" i="383"/>
  <c r="AE46" i="383"/>
  <c r="AD46" i="383"/>
  <c r="W46" i="383"/>
  <c r="E46" i="383"/>
  <c r="AG45" i="383"/>
  <c r="AD45" i="383"/>
  <c r="AG44" i="383"/>
  <c r="AD44" i="383"/>
  <c r="AF43" i="383"/>
  <c r="AD43" i="383"/>
  <c r="AF42" i="383"/>
  <c r="AD42" i="383"/>
  <c r="W42" i="383"/>
  <c r="E42" i="383"/>
  <c r="AF41" i="383"/>
  <c r="AE41" i="383"/>
  <c r="AD41" i="383"/>
  <c r="AF40" i="383"/>
  <c r="AE40" i="383"/>
  <c r="AD40" i="383"/>
  <c r="AE39" i="383"/>
  <c r="AD39" i="383"/>
  <c r="AE38" i="383"/>
  <c r="AD38" i="383"/>
  <c r="W38" i="383"/>
  <c r="E38" i="383"/>
  <c r="AD37" i="383"/>
  <c r="AD34" i="383"/>
  <c r="AD33" i="383"/>
  <c r="AD32" i="383"/>
  <c r="W32" i="383"/>
  <c r="E32" i="383"/>
  <c r="AE31" i="383"/>
  <c r="AD31" i="383"/>
  <c r="AE30" i="383"/>
  <c r="AD30" i="383"/>
  <c r="AE29" i="383"/>
  <c r="AD29" i="383"/>
  <c r="AI28" i="383"/>
  <c r="AE28" i="383"/>
  <c r="AD28" i="383"/>
  <c r="W28" i="383"/>
  <c r="E28" i="383"/>
  <c r="AI27" i="383"/>
  <c r="AD27" i="383"/>
  <c r="AD26" i="383"/>
  <c r="AF25" i="383"/>
  <c r="AD25" i="383"/>
  <c r="AF24" i="383"/>
  <c r="AD24" i="383"/>
  <c r="W24" i="383"/>
  <c r="E24" i="383"/>
  <c r="AF23" i="383"/>
  <c r="AE23" i="383"/>
  <c r="AD23" i="383"/>
  <c r="AF22" i="383"/>
  <c r="AE22" i="383"/>
  <c r="AD22" i="383"/>
  <c r="AE21" i="383"/>
  <c r="AD21" i="383"/>
  <c r="AH20" i="383"/>
  <c r="AE20" i="383"/>
  <c r="AD20" i="383"/>
  <c r="W20" i="383"/>
  <c r="E20" i="383"/>
  <c r="AH19" i="383"/>
  <c r="AD19" i="383"/>
  <c r="AH18" i="383"/>
  <c r="AD18" i="383"/>
  <c r="AH17" i="383"/>
  <c r="AD17" i="383"/>
  <c r="AD16" i="383"/>
  <c r="W16" i="383"/>
  <c r="E16" i="383"/>
  <c r="AE15" i="383"/>
  <c r="AD15" i="383"/>
  <c r="AE14" i="383"/>
  <c r="AD14" i="383"/>
  <c r="AG13" i="383"/>
  <c r="AE13" i="383"/>
  <c r="AD13" i="383"/>
  <c r="AG12" i="383"/>
  <c r="AE12" i="383"/>
  <c r="AD12" i="383"/>
  <c r="W12" i="383"/>
  <c r="E12" i="383"/>
  <c r="AG11" i="383"/>
  <c r="AD11" i="383"/>
  <c r="AG10" i="383"/>
  <c r="AD10" i="383"/>
  <c r="AF9" i="383"/>
  <c r="AD9" i="383"/>
  <c r="AF8" i="383"/>
  <c r="AD8" i="383"/>
  <c r="W8" i="383"/>
  <c r="E8" i="383"/>
  <c r="AF7" i="383"/>
  <c r="AE7" i="383"/>
  <c r="AD7" i="383"/>
  <c r="AF6" i="383"/>
  <c r="AE6" i="383"/>
  <c r="AD6" i="383"/>
  <c r="AE5" i="383"/>
  <c r="AD5" i="383"/>
  <c r="AE4" i="383"/>
  <c r="AD4" i="383"/>
  <c r="W4" i="383"/>
  <c r="E4" i="383"/>
  <c r="AD3" i="383"/>
  <c r="AD68" i="336"/>
  <c r="AD67" i="336"/>
  <c r="AD66" i="336"/>
  <c r="W66" i="336"/>
  <c r="E66" i="336"/>
  <c r="AE65" i="336"/>
  <c r="AD65" i="336"/>
  <c r="AE64" i="336"/>
  <c r="AD64" i="336"/>
  <c r="AE63" i="336"/>
  <c r="AD63" i="336"/>
  <c r="AE62" i="336"/>
  <c r="AD62" i="336"/>
  <c r="W62" i="336"/>
  <c r="E62" i="336"/>
  <c r="AD61" i="336"/>
  <c r="AD60" i="336"/>
  <c r="AF59" i="336"/>
  <c r="AD59" i="336"/>
  <c r="AF58" i="336"/>
  <c r="AD58" i="336"/>
  <c r="W58" i="336"/>
  <c r="E58" i="336"/>
  <c r="AF57" i="336"/>
  <c r="AE57" i="336"/>
  <c r="AD57" i="336"/>
  <c r="AF56" i="336"/>
  <c r="AE56" i="336"/>
  <c r="AD56" i="336"/>
  <c r="AE55" i="336"/>
  <c r="AD55" i="336"/>
  <c r="AE54" i="336"/>
  <c r="AD54" i="336"/>
  <c r="W54" i="336"/>
  <c r="E54" i="336"/>
  <c r="AD53" i="336"/>
  <c r="AD52" i="336"/>
  <c r="AD51" i="336"/>
  <c r="AD50" i="336"/>
  <c r="W50" i="336"/>
  <c r="E50" i="336"/>
  <c r="AE49" i="336"/>
  <c r="AD49" i="336"/>
  <c r="AE48" i="336"/>
  <c r="AD48" i="336"/>
  <c r="AG47" i="336"/>
  <c r="AE47" i="336"/>
  <c r="AD47" i="336"/>
  <c r="AG46" i="336"/>
  <c r="AE46" i="336"/>
  <c r="AD46" i="336"/>
  <c r="W46" i="336"/>
  <c r="E46" i="336"/>
  <c r="AG45" i="336"/>
  <c r="AD45" i="336"/>
  <c r="AG44" i="336"/>
  <c r="AD44" i="336"/>
  <c r="AF43" i="336"/>
  <c r="AD43" i="336"/>
  <c r="AF42" i="336"/>
  <c r="AD42" i="336"/>
  <c r="W42" i="336"/>
  <c r="E42" i="336"/>
  <c r="AF41" i="336"/>
  <c r="AE41" i="336"/>
  <c r="AD41" i="336"/>
  <c r="AF40" i="336"/>
  <c r="AE40" i="336"/>
  <c r="AD40" i="336"/>
  <c r="AE39" i="336"/>
  <c r="AD39" i="336"/>
  <c r="AE38" i="336"/>
  <c r="AD38" i="336"/>
  <c r="W38" i="336"/>
  <c r="E38" i="336"/>
  <c r="AD37" i="336"/>
  <c r="AD34" i="336"/>
  <c r="AD33" i="336"/>
  <c r="AD32" i="336"/>
  <c r="W32" i="336"/>
  <c r="E32" i="336"/>
  <c r="AE31" i="336"/>
  <c r="AD31" i="336"/>
  <c r="AE30" i="336"/>
  <c r="AD30" i="336"/>
  <c r="AE29" i="336"/>
  <c r="AD29" i="336"/>
  <c r="AI28" i="336"/>
  <c r="AE28" i="336"/>
  <c r="AD28" i="336"/>
  <c r="W28" i="336"/>
  <c r="E28" i="336"/>
  <c r="AI27" i="336"/>
  <c r="AD27" i="336"/>
  <c r="AD26" i="336"/>
  <c r="AF25" i="336"/>
  <c r="AD25" i="336"/>
  <c r="AF24" i="336"/>
  <c r="AD24" i="336"/>
  <c r="W24" i="336"/>
  <c r="E24" i="336"/>
  <c r="AF23" i="336"/>
  <c r="AE23" i="336"/>
  <c r="AD23" i="336"/>
  <c r="AF22" i="336"/>
  <c r="AE22" i="336"/>
  <c r="AD22" i="336"/>
  <c r="AE21" i="336"/>
  <c r="AD21" i="336"/>
  <c r="AH20" i="336"/>
  <c r="AE20" i="336"/>
  <c r="AD20" i="336"/>
  <c r="W20" i="336"/>
  <c r="E20" i="336"/>
  <c r="AH19" i="336"/>
  <c r="AD19" i="336"/>
  <c r="AH18" i="336"/>
  <c r="AD18" i="336"/>
  <c r="AH17" i="336"/>
  <c r="AD17" i="336"/>
  <c r="AD16" i="336"/>
  <c r="W16" i="336"/>
  <c r="E16" i="336"/>
  <c r="AE15" i="336"/>
  <c r="AD15" i="336"/>
  <c r="AE14" i="336"/>
  <c r="AD14" i="336"/>
  <c r="AG13" i="336"/>
  <c r="AE13" i="336"/>
  <c r="AD13" i="336"/>
  <c r="AG12" i="336"/>
  <c r="AE12" i="336"/>
  <c r="AD12" i="336"/>
  <c r="W12" i="336"/>
  <c r="E12" i="336"/>
  <c r="AG11" i="336"/>
  <c r="AD11" i="336"/>
  <c r="AG10" i="336"/>
  <c r="AD10" i="336"/>
  <c r="AF9" i="336"/>
  <c r="AD9" i="336"/>
  <c r="AF8" i="336"/>
  <c r="AD8" i="336"/>
  <c r="W8" i="336"/>
  <c r="E8" i="336"/>
  <c r="AF7" i="336"/>
  <c r="AE7" i="336"/>
  <c r="AD7" i="336"/>
  <c r="AF6" i="336"/>
  <c r="AE6" i="336"/>
  <c r="AD6" i="336"/>
  <c r="AE5" i="336"/>
  <c r="AD5" i="336"/>
  <c r="AE4" i="336"/>
  <c r="AD4" i="336"/>
  <c r="W4" i="336"/>
  <c r="E4" i="336"/>
  <c r="AD3" i="336"/>
  <c r="AD68" i="337"/>
  <c r="AD67" i="337"/>
  <c r="AD66" i="337"/>
  <c r="W66" i="337"/>
  <c r="E66" i="337"/>
  <c r="AE65" i="337"/>
  <c r="AD65" i="337"/>
  <c r="AE64" i="337"/>
  <c r="AD64" i="337"/>
  <c r="AE63" i="337"/>
  <c r="AD63" i="337"/>
  <c r="AE62" i="337"/>
  <c r="AD62" i="337"/>
  <c r="W62" i="337"/>
  <c r="E62" i="337"/>
  <c r="AD61" i="337"/>
  <c r="AD60" i="337"/>
  <c r="AF59" i="337"/>
  <c r="AD59" i="337"/>
  <c r="AF58" i="337"/>
  <c r="AD58" i="337"/>
  <c r="W58" i="337"/>
  <c r="E58" i="337"/>
  <c r="AF57" i="337"/>
  <c r="AE57" i="337"/>
  <c r="AD57" i="337"/>
  <c r="AF56" i="337"/>
  <c r="AE56" i="337"/>
  <c r="AD56" i="337"/>
  <c r="AE55" i="337"/>
  <c r="AD55" i="337"/>
  <c r="AE54" i="337"/>
  <c r="AD54" i="337"/>
  <c r="W54" i="337"/>
  <c r="E54" i="337"/>
  <c r="AD53" i="337"/>
  <c r="AD52" i="337"/>
  <c r="AD51" i="337"/>
  <c r="AD50" i="337"/>
  <c r="W50" i="337"/>
  <c r="E50" i="337"/>
  <c r="AE49" i="337"/>
  <c r="AD49" i="337"/>
  <c r="AE48" i="337"/>
  <c r="AD48" i="337"/>
  <c r="AG47" i="337"/>
  <c r="AE47" i="337"/>
  <c r="AD47" i="337"/>
  <c r="AG46" i="337"/>
  <c r="AE46" i="337"/>
  <c r="AD46" i="337"/>
  <c r="W46" i="337"/>
  <c r="E46" i="337"/>
  <c r="AG45" i="337"/>
  <c r="AD45" i="337"/>
  <c r="AG44" i="337"/>
  <c r="AD44" i="337"/>
  <c r="AF43" i="337"/>
  <c r="AD43" i="337"/>
  <c r="AF42" i="337"/>
  <c r="AD42" i="337"/>
  <c r="W42" i="337"/>
  <c r="E42" i="337"/>
  <c r="AF41" i="337"/>
  <c r="AE41" i="337"/>
  <c r="AD41" i="337"/>
  <c r="AF40" i="337"/>
  <c r="AE40" i="337"/>
  <c r="AD40" i="337"/>
  <c r="AE39" i="337"/>
  <c r="AD39" i="337"/>
  <c r="AE38" i="337"/>
  <c r="AD38" i="337"/>
  <c r="W38" i="337"/>
  <c r="E38" i="337"/>
  <c r="AD37" i="337"/>
  <c r="AD34" i="337"/>
  <c r="AD33" i="337"/>
  <c r="AD32" i="337"/>
  <c r="W32" i="337"/>
  <c r="E32" i="337"/>
  <c r="AE31" i="337"/>
  <c r="AD31" i="337"/>
  <c r="AE30" i="337"/>
  <c r="AD30" i="337"/>
  <c r="AE29" i="337"/>
  <c r="AD29" i="337"/>
  <c r="AI28" i="337"/>
  <c r="AE28" i="337"/>
  <c r="AD28" i="337"/>
  <c r="W28" i="337"/>
  <c r="E28" i="337"/>
  <c r="AI27" i="337"/>
  <c r="AD27" i="337"/>
  <c r="AD26" i="337"/>
  <c r="AF25" i="337"/>
  <c r="AD25" i="337"/>
  <c r="AF24" i="337"/>
  <c r="AD24" i="337"/>
  <c r="W24" i="337"/>
  <c r="E24" i="337"/>
  <c r="AF23" i="337"/>
  <c r="AE23" i="337"/>
  <c r="AD23" i="337"/>
  <c r="AF22" i="337"/>
  <c r="AE22" i="337"/>
  <c r="AD22" i="337"/>
  <c r="AE21" i="337"/>
  <c r="AD21" i="337"/>
  <c r="AH20" i="337"/>
  <c r="AE20" i="337"/>
  <c r="AD20" i="337"/>
  <c r="W20" i="337"/>
  <c r="E20" i="337"/>
  <c r="AH19" i="337"/>
  <c r="AD19" i="337"/>
  <c r="AH18" i="337"/>
  <c r="AD18" i="337"/>
  <c r="AH17" i="337"/>
  <c r="AD17" i="337"/>
  <c r="AD16" i="337"/>
  <c r="W16" i="337"/>
  <c r="E16" i="337"/>
  <c r="AE15" i="337"/>
  <c r="AD15" i="337"/>
  <c r="AE14" i="337"/>
  <c r="AD14" i="337"/>
  <c r="AG13" i="337"/>
  <c r="AE13" i="337"/>
  <c r="AD13" i="337"/>
  <c r="AG12" i="337"/>
  <c r="AE12" i="337"/>
  <c r="AD12" i="337"/>
  <c r="W12" i="337"/>
  <c r="E12" i="337"/>
  <c r="AG11" i="337"/>
  <c r="AD11" i="337"/>
  <c r="AG10" i="337"/>
  <c r="AD10" i="337"/>
  <c r="AF9" i="337"/>
  <c r="AD9" i="337"/>
  <c r="AF8" i="337"/>
  <c r="AD8" i="337"/>
  <c r="W8" i="337"/>
  <c r="E8" i="337"/>
  <c r="AF7" i="337"/>
  <c r="AE7" i="337"/>
  <c r="AD7" i="337"/>
  <c r="AF6" i="337"/>
  <c r="AE6" i="337"/>
  <c r="AD6" i="337"/>
  <c r="AE5" i="337"/>
  <c r="AD5" i="337"/>
  <c r="AE4" i="337"/>
  <c r="AD4" i="337"/>
  <c r="W4" i="337"/>
  <c r="E4" i="337"/>
  <c r="AD3" i="337"/>
  <c r="AD68" i="378"/>
  <c r="AD67" i="378"/>
  <c r="AD66" i="378"/>
  <c r="W66" i="378"/>
  <c r="E66" i="378"/>
  <c r="AE65" i="378"/>
  <c r="AD65" i="378"/>
  <c r="AE64" i="378"/>
  <c r="AD64" i="378"/>
  <c r="AE63" i="378"/>
  <c r="AD63" i="378"/>
  <c r="AE62" i="378"/>
  <c r="AD62" i="378"/>
  <c r="W62" i="378"/>
  <c r="E62" i="378"/>
  <c r="AD61" i="378"/>
  <c r="AD60" i="378"/>
  <c r="AF59" i="378"/>
  <c r="AD59" i="378"/>
  <c r="AF58" i="378"/>
  <c r="AD58" i="378"/>
  <c r="W58" i="378"/>
  <c r="E58" i="378"/>
  <c r="AF57" i="378"/>
  <c r="AE57" i="378"/>
  <c r="AD57" i="378"/>
  <c r="AF56" i="378"/>
  <c r="AE56" i="378"/>
  <c r="AD56" i="378"/>
  <c r="AE55" i="378"/>
  <c r="AD55" i="378"/>
  <c r="AE54" i="378"/>
  <c r="AD54" i="378"/>
  <c r="W54" i="378"/>
  <c r="E54" i="378"/>
  <c r="AD53" i="378"/>
  <c r="AD52" i="378"/>
  <c r="AD51" i="378"/>
  <c r="AD50" i="378"/>
  <c r="W50" i="378"/>
  <c r="E50" i="378"/>
  <c r="AE49" i="378"/>
  <c r="AD49" i="378"/>
  <c r="AE48" i="378"/>
  <c r="AD48" i="378"/>
  <c r="AG47" i="378"/>
  <c r="AE47" i="378"/>
  <c r="AD47" i="378"/>
  <c r="AG46" i="378"/>
  <c r="AE46" i="378"/>
  <c r="AD46" i="378"/>
  <c r="W46" i="378"/>
  <c r="E46" i="378"/>
  <c r="AG45" i="378"/>
  <c r="AD45" i="378"/>
  <c r="AG44" i="378"/>
  <c r="AD44" i="378"/>
  <c r="AF43" i="378"/>
  <c r="AD43" i="378"/>
  <c r="AF42" i="378"/>
  <c r="AD42" i="378"/>
  <c r="W42" i="378"/>
  <c r="E42" i="378"/>
  <c r="AF41" i="378"/>
  <c r="AE41" i="378"/>
  <c r="AD41" i="378"/>
  <c r="AF40" i="378"/>
  <c r="AE40" i="378"/>
  <c r="AD40" i="378"/>
  <c r="AE39" i="378"/>
  <c r="AD39" i="378"/>
  <c r="AE38" i="378"/>
  <c r="AD38" i="378"/>
  <c r="W38" i="378"/>
  <c r="E38" i="378"/>
  <c r="AD37" i="378"/>
  <c r="AD34" i="378"/>
  <c r="AD33" i="378"/>
  <c r="AD32" i="378"/>
  <c r="W32" i="378"/>
  <c r="E32" i="378"/>
  <c r="AE31" i="378"/>
  <c r="AD31" i="378"/>
  <c r="AE30" i="378"/>
  <c r="AD30" i="378"/>
  <c r="AE29" i="378"/>
  <c r="AD29" i="378"/>
  <c r="AI28" i="378"/>
  <c r="AE28" i="378"/>
  <c r="AD28" i="378"/>
  <c r="W28" i="378"/>
  <c r="E28" i="378"/>
  <c r="AI27" i="378"/>
  <c r="AD27" i="378"/>
  <c r="AD26" i="378"/>
  <c r="AF25" i="378"/>
  <c r="AD25" i="378"/>
  <c r="AF24" i="378"/>
  <c r="AD24" i="378"/>
  <c r="W24" i="378"/>
  <c r="E24" i="378"/>
  <c r="AF23" i="378"/>
  <c r="AE23" i="378"/>
  <c r="AD23" i="378"/>
  <c r="AF22" i="378"/>
  <c r="AE22" i="378"/>
  <c r="AD22" i="378"/>
  <c r="AE21" i="378"/>
  <c r="AD21" i="378"/>
  <c r="AH20" i="378"/>
  <c r="AE20" i="378"/>
  <c r="AD20" i="378"/>
  <c r="W20" i="378"/>
  <c r="E20" i="378"/>
  <c r="AH19" i="378"/>
  <c r="AD19" i="378"/>
  <c r="AH18" i="378"/>
  <c r="AD18" i="378"/>
  <c r="AH17" i="378"/>
  <c r="AD17" i="378"/>
  <c r="AD16" i="378"/>
  <c r="W16" i="378"/>
  <c r="E16" i="378"/>
  <c r="AE15" i="378"/>
  <c r="AD15" i="378"/>
  <c r="AE14" i="378"/>
  <c r="AD14" i="378"/>
  <c r="AG13" i="378"/>
  <c r="AE13" i="378"/>
  <c r="AD13" i="378"/>
  <c r="AG12" i="378"/>
  <c r="AE12" i="378"/>
  <c r="AD12" i="378"/>
  <c r="W12" i="378"/>
  <c r="E12" i="378"/>
  <c r="AG11" i="378"/>
  <c r="AD11" i="378"/>
  <c r="AG10" i="378"/>
  <c r="AD10" i="378"/>
  <c r="AF9" i="378"/>
  <c r="AD9" i="378"/>
  <c r="AF8" i="378"/>
  <c r="AD8" i="378"/>
  <c r="W8" i="378"/>
  <c r="E8" i="378"/>
  <c r="AF7" i="378"/>
  <c r="AE7" i="378"/>
  <c r="AD7" i="378"/>
  <c r="AF6" i="378"/>
  <c r="AE6" i="378"/>
  <c r="AD6" i="378"/>
  <c r="AE5" i="378"/>
  <c r="AD5" i="378"/>
  <c r="AE4" i="378"/>
  <c r="AD4" i="378"/>
  <c r="W4" i="378"/>
  <c r="E4" i="378"/>
  <c r="AD3" i="378"/>
  <c r="AD68" i="433"/>
  <c r="AD67" i="433"/>
  <c r="AD66" i="433"/>
  <c r="W66" i="433"/>
  <c r="E66" i="433"/>
  <c r="AE65" i="433"/>
  <c r="AD65" i="433"/>
  <c r="AE64" i="433"/>
  <c r="AD64" i="433"/>
  <c r="AE63" i="433"/>
  <c r="AD63" i="433"/>
  <c r="AE62" i="433"/>
  <c r="AD62" i="433"/>
  <c r="W62" i="433"/>
  <c r="E62" i="433"/>
  <c r="AD61" i="433"/>
  <c r="AD60" i="433"/>
  <c r="AF59" i="433"/>
  <c r="AD59" i="433"/>
  <c r="AF58" i="433"/>
  <c r="AD58" i="433"/>
  <c r="W58" i="433"/>
  <c r="E58" i="433"/>
  <c r="AF57" i="433"/>
  <c r="AE57" i="433"/>
  <c r="AD57" i="433"/>
  <c r="AF56" i="433"/>
  <c r="AE56" i="433"/>
  <c r="AD56" i="433"/>
  <c r="AE55" i="433"/>
  <c r="AD55" i="433"/>
  <c r="AE54" i="433"/>
  <c r="AD54" i="433"/>
  <c r="W54" i="433"/>
  <c r="E54" i="433"/>
  <c r="AD53" i="433"/>
  <c r="AD52" i="433"/>
  <c r="AD51" i="433"/>
  <c r="AD50" i="433"/>
  <c r="W50" i="433"/>
  <c r="E50" i="433"/>
  <c r="AE49" i="433"/>
  <c r="AD49" i="433"/>
  <c r="AE48" i="433"/>
  <c r="AD48" i="433"/>
  <c r="AG47" i="433"/>
  <c r="AE47" i="433"/>
  <c r="AD47" i="433"/>
  <c r="AG46" i="433"/>
  <c r="AE46" i="433"/>
  <c r="AD46" i="433"/>
  <c r="W46" i="433"/>
  <c r="E46" i="433"/>
  <c r="AG45" i="433"/>
  <c r="AD45" i="433"/>
  <c r="AG44" i="433"/>
  <c r="AD44" i="433"/>
  <c r="AF43" i="433"/>
  <c r="AD43" i="433"/>
  <c r="AF42" i="433"/>
  <c r="AD42" i="433"/>
  <c r="W42" i="433"/>
  <c r="E42" i="433"/>
  <c r="AF41" i="433"/>
  <c r="AE41" i="433"/>
  <c r="AD41" i="433"/>
  <c r="AF40" i="433"/>
  <c r="AE40" i="433"/>
  <c r="AD40" i="433"/>
  <c r="AE39" i="433"/>
  <c r="AD39" i="433"/>
  <c r="AE38" i="433"/>
  <c r="AD38" i="433"/>
  <c r="W38" i="433"/>
  <c r="E38" i="433"/>
  <c r="AD37" i="433"/>
  <c r="AD34" i="433"/>
  <c r="AD33" i="433"/>
  <c r="AD32" i="433"/>
  <c r="W32" i="433"/>
  <c r="E32" i="433"/>
  <c r="AE31" i="433"/>
  <c r="AD31" i="433"/>
  <c r="AE30" i="433"/>
  <c r="AD30" i="433"/>
  <c r="AE29" i="433"/>
  <c r="AD29" i="433"/>
  <c r="AI28" i="433"/>
  <c r="AE28" i="433"/>
  <c r="AD28" i="433"/>
  <c r="W28" i="433"/>
  <c r="E28" i="433"/>
  <c r="AI27" i="433"/>
  <c r="AD27" i="433"/>
  <c r="AD26" i="433"/>
  <c r="AF25" i="433"/>
  <c r="AD25" i="433"/>
  <c r="AF24" i="433"/>
  <c r="AD24" i="433"/>
  <c r="W24" i="433"/>
  <c r="E24" i="433"/>
  <c r="AF23" i="433"/>
  <c r="AE23" i="433"/>
  <c r="AD23" i="433"/>
  <c r="AF22" i="433"/>
  <c r="AE22" i="433"/>
  <c r="AD22" i="433"/>
  <c r="AE21" i="433"/>
  <c r="AD21" i="433"/>
  <c r="AH20" i="433"/>
  <c r="AE20" i="433"/>
  <c r="AD20" i="433"/>
  <c r="W20" i="433"/>
  <c r="E20" i="433"/>
  <c r="AH19" i="433"/>
  <c r="AD19" i="433"/>
  <c r="AH18" i="433"/>
  <c r="AD18" i="433"/>
  <c r="AH17" i="433"/>
  <c r="AD17" i="433"/>
  <c r="AD16" i="433"/>
  <c r="W16" i="433"/>
  <c r="E16" i="433"/>
  <c r="AE15" i="433"/>
  <c r="AD15" i="433"/>
  <c r="AE14" i="433"/>
  <c r="AD14" i="433"/>
  <c r="AG13" i="433"/>
  <c r="AE13" i="433"/>
  <c r="AD13" i="433"/>
  <c r="AG12" i="433"/>
  <c r="AE12" i="433"/>
  <c r="AD12" i="433"/>
  <c r="W12" i="433"/>
  <c r="E12" i="433"/>
  <c r="AG11" i="433"/>
  <c r="AD11" i="433"/>
  <c r="AG10" i="433"/>
  <c r="AD10" i="433"/>
  <c r="AF9" i="433"/>
  <c r="AD9" i="433"/>
  <c r="AF8" i="433"/>
  <c r="AD8" i="433"/>
  <c r="W8" i="433"/>
  <c r="E8" i="433"/>
  <c r="AF7" i="433"/>
  <c r="AE7" i="433"/>
  <c r="AD7" i="433"/>
  <c r="AF6" i="433"/>
  <c r="AE6" i="433"/>
  <c r="AD6" i="433"/>
  <c r="AE5" i="433"/>
  <c r="AD5" i="433"/>
  <c r="AE4" i="433"/>
  <c r="AD4" i="433"/>
  <c r="W4" i="433"/>
  <c r="E4" i="433"/>
  <c r="AD3" i="433"/>
  <c r="AD68" i="310"/>
  <c r="AD67" i="310"/>
  <c r="AD66" i="310"/>
  <c r="W66" i="310"/>
  <c r="E66" i="310"/>
  <c r="AE65" i="310"/>
  <c r="AD65" i="310"/>
  <c r="AE64" i="310"/>
  <c r="AD64" i="310"/>
  <c r="AE63" i="310"/>
  <c r="AD63" i="310"/>
  <c r="AE62" i="310"/>
  <c r="AD62" i="310"/>
  <c r="W62" i="310"/>
  <c r="E62" i="310"/>
  <c r="AD61" i="310"/>
  <c r="AD60" i="310"/>
  <c r="AF59" i="310"/>
  <c r="AD59" i="310"/>
  <c r="AF58" i="310"/>
  <c r="AD58" i="310"/>
  <c r="W58" i="310"/>
  <c r="E58" i="310"/>
  <c r="AF57" i="310"/>
  <c r="AE57" i="310"/>
  <c r="AD57" i="310"/>
  <c r="AF56" i="310"/>
  <c r="AE56" i="310"/>
  <c r="AD56" i="310"/>
  <c r="AE55" i="310"/>
  <c r="AD55" i="310"/>
  <c r="AE54" i="310"/>
  <c r="AD54" i="310"/>
  <c r="W54" i="310"/>
  <c r="E54" i="310"/>
  <c r="AD53" i="310"/>
  <c r="AD52" i="310"/>
  <c r="AD51" i="310"/>
  <c r="AD50" i="310"/>
  <c r="W50" i="310"/>
  <c r="E50" i="310"/>
  <c r="AE49" i="310"/>
  <c r="AD49" i="310"/>
  <c r="AE48" i="310"/>
  <c r="AD48" i="310"/>
  <c r="AG47" i="310"/>
  <c r="AE47" i="310"/>
  <c r="AD47" i="310"/>
  <c r="AG46" i="310"/>
  <c r="AE46" i="310"/>
  <c r="AD46" i="310"/>
  <c r="W46" i="310"/>
  <c r="E46" i="310"/>
  <c r="AG45" i="310"/>
  <c r="AD45" i="310"/>
  <c r="AG44" i="310"/>
  <c r="AD44" i="310"/>
  <c r="AF43" i="310"/>
  <c r="AD43" i="310"/>
  <c r="AF42" i="310"/>
  <c r="AD42" i="310"/>
  <c r="W42" i="310"/>
  <c r="E42" i="310"/>
  <c r="AF41" i="310"/>
  <c r="AE41" i="310"/>
  <c r="AD41" i="310"/>
  <c r="AF40" i="310"/>
  <c r="AE40" i="310"/>
  <c r="AD40" i="310"/>
  <c r="AE39" i="310"/>
  <c r="AD39" i="310"/>
  <c r="AE38" i="310"/>
  <c r="AD38" i="310"/>
  <c r="W38" i="310"/>
  <c r="E38" i="310"/>
  <c r="AD37" i="310"/>
  <c r="AD34" i="310"/>
  <c r="AD33" i="310"/>
  <c r="AD32" i="310"/>
  <c r="W32" i="310"/>
  <c r="E32" i="310"/>
  <c r="AE31" i="310"/>
  <c r="AD31" i="310"/>
  <c r="AE30" i="310"/>
  <c r="AD30" i="310"/>
  <c r="AE29" i="310"/>
  <c r="AD29" i="310"/>
  <c r="AI28" i="310"/>
  <c r="AE28" i="310"/>
  <c r="AD28" i="310"/>
  <c r="W28" i="310"/>
  <c r="E28" i="310"/>
  <c r="AI27" i="310"/>
  <c r="AD27" i="310"/>
  <c r="AD26" i="310"/>
  <c r="AF25" i="310"/>
  <c r="AD25" i="310"/>
  <c r="AF24" i="310"/>
  <c r="AD24" i="310"/>
  <c r="W24" i="310"/>
  <c r="E24" i="310"/>
  <c r="AF23" i="310"/>
  <c r="AE23" i="310"/>
  <c r="AD23" i="310"/>
  <c r="AF22" i="310"/>
  <c r="AE22" i="310"/>
  <c r="AD22" i="310"/>
  <c r="AE21" i="310"/>
  <c r="AD21" i="310"/>
  <c r="AH20" i="310"/>
  <c r="AE20" i="310"/>
  <c r="AD20" i="310"/>
  <c r="W20" i="310"/>
  <c r="E20" i="310"/>
  <c r="AH19" i="310"/>
  <c r="AD19" i="310"/>
  <c r="AH18" i="310"/>
  <c r="AD18" i="310"/>
  <c r="AH17" i="310"/>
  <c r="AD17" i="310"/>
  <c r="AD16" i="310"/>
  <c r="W16" i="310"/>
  <c r="E16" i="310"/>
  <c r="AE15" i="310"/>
  <c r="AD15" i="310"/>
  <c r="AE14" i="310"/>
  <c r="AD14" i="310"/>
  <c r="AG13" i="310"/>
  <c r="AE13" i="310"/>
  <c r="AD13" i="310"/>
  <c r="AG12" i="310"/>
  <c r="AE12" i="310"/>
  <c r="AD12" i="310"/>
  <c r="W12" i="310"/>
  <c r="E12" i="310"/>
  <c r="AG11" i="310"/>
  <c r="AD11" i="310"/>
  <c r="AG10" i="310"/>
  <c r="AD10" i="310"/>
  <c r="AF9" i="310"/>
  <c r="AD9" i="310"/>
  <c r="AF8" i="310"/>
  <c r="AD8" i="310"/>
  <c r="W8" i="310"/>
  <c r="E8" i="310"/>
  <c r="AF7" i="310"/>
  <c r="AE7" i="310"/>
  <c r="AD7" i="310"/>
  <c r="AF6" i="310"/>
  <c r="AE6" i="310"/>
  <c r="AD6" i="310"/>
  <c r="AE5" i="310"/>
  <c r="AD5" i="310"/>
  <c r="AE4" i="310"/>
  <c r="AD4" i="310"/>
  <c r="W4" i="310"/>
  <c r="E4" i="310"/>
  <c r="AD3" i="310"/>
  <c r="AD68" i="422"/>
  <c r="AD67" i="422"/>
  <c r="AD66" i="422"/>
  <c r="W66" i="422"/>
  <c r="E66" i="422"/>
  <c r="AE65" i="422"/>
  <c r="AD65" i="422"/>
  <c r="AE64" i="422"/>
  <c r="AD64" i="422"/>
  <c r="AE63" i="422"/>
  <c r="AD63" i="422"/>
  <c r="AE62" i="422"/>
  <c r="AD62" i="422"/>
  <c r="W62" i="422"/>
  <c r="E62" i="422"/>
  <c r="AD61" i="422"/>
  <c r="AD60" i="422"/>
  <c r="AF59" i="422"/>
  <c r="AD59" i="422"/>
  <c r="AF58" i="422"/>
  <c r="AD58" i="422"/>
  <c r="W58" i="422"/>
  <c r="E58" i="422"/>
  <c r="AF57" i="422"/>
  <c r="AE57" i="422"/>
  <c r="AD57" i="422"/>
  <c r="AF56" i="422"/>
  <c r="AE56" i="422"/>
  <c r="AD56" i="422"/>
  <c r="AE55" i="422"/>
  <c r="AD55" i="422"/>
  <c r="AE54" i="422"/>
  <c r="AD54" i="422"/>
  <c r="W54" i="422"/>
  <c r="E54" i="422"/>
  <c r="AD53" i="422"/>
  <c r="AD52" i="422"/>
  <c r="AD51" i="422"/>
  <c r="AD50" i="422"/>
  <c r="W50" i="422"/>
  <c r="E50" i="422"/>
  <c r="AE49" i="422"/>
  <c r="AD49" i="422"/>
  <c r="AE48" i="422"/>
  <c r="AD48" i="422"/>
  <c r="AG47" i="422"/>
  <c r="AE47" i="422"/>
  <c r="AD47" i="422"/>
  <c r="AG46" i="422"/>
  <c r="AE46" i="422"/>
  <c r="AD46" i="422"/>
  <c r="W46" i="422"/>
  <c r="E46" i="422"/>
  <c r="AG45" i="422"/>
  <c r="AD45" i="422"/>
  <c r="AG44" i="422"/>
  <c r="AD44" i="422"/>
  <c r="AF43" i="422"/>
  <c r="AD43" i="422"/>
  <c r="AF42" i="422"/>
  <c r="AD42" i="422"/>
  <c r="W42" i="422"/>
  <c r="E42" i="422"/>
  <c r="AF41" i="422"/>
  <c r="AE41" i="422"/>
  <c r="AD41" i="422"/>
  <c r="AF40" i="422"/>
  <c r="AE40" i="422"/>
  <c r="AD40" i="422"/>
  <c r="AE39" i="422"/>
  <c r="AD39" i="422"/>
  <c r="AE38" i="422"/>
  <c r="AD38" i="422"/>
  <c r="W38" i="422"/>
  <c r="E38" i="422"/>
  <c r="AD37" i="422"/>
  <c r="AD34" i="422"/>
  <c r="AD33" i="422"/>
  <c r="AD32" i="422"/>
  <c r="W32" i="422"/>
  <c r="E32" i="422"/>
  <c r="AE31" i="422"/>
  <c r="AD31" i="422"/>
  <c r="AE30" i="422"/>
  <c r="AD30" i="422"/>
  <c r="AE29" i="422"/>
  <c r="AD29" i="422"/>
  <c r="AI28" i="422"/>
  <c r="AE28" i="422"/>
  <c r="AD28" i="422"/>
  <c r="W28" i="422"/>
  <c r="E28" i="422"/>
  <c r="AI27" i="422"/>
  <c r="AD27" i="422"/>
  <c r="AD26" i="422"/>
  <c r="AF25" i="422"/>
  <c r="AD25" i="422"/>
  <c r="AF24" i="422"/>
  <c r="AD24" i="422"/>
  <c r="W24" i="422"/>
  <c r="E24" i="422"/>
  <c r="AF23" i="422"/>
  <c r="AE23" i="422"/>
  <c r="AD23" i="422"/>
  <c r="AF22" i="422"/>
  <c r="AE22" i="422"/>
  <c r="AD22" i="422"/>
  <c r="AE21" i="422"/>
  <c r="AD21" i="422"/>
  <c r="AH20" i="422"/>
  <c r="AE20" i="422"/>
  <c r="AD20" i="422"/>
  <c r="W20" i="422"/>
  <c r="E20" i="422"/>
  <c r="AH19" i="422"/>
  <c r="AD19" i="422"/>
  <c r="AH18" i="422"/>
  <c r="AD18" i="422"/>
  <c r="AH17" i="422"/>
  <c r="AD17" i="422"/>
  <c r="AD16" i="422"/>
  <c r="W16" i="422"/>
  <c r="E16" i="422"/>
  <c r="AE15" i="422"/>
  <c r="AD15" i="422"/>
  <c r="AE14" i="422"/>
  <c r="AD14" i="422"/>
  <c r="AG13" i="422"/>
  <c r="AE13" i="422"/>
  <c r="AD13" i="422"/>
  <c r="AG12" i="422"/>
  <c r="AE12" i="422"/>
  <c r="AD12" i="422"/>
  <c r="W12" i="422"/>
  <c r="E12" i="422"/>
  <c r="AG11" i="422"/>
  <c r="AD11" i="422"/>
  <c r="AG10" i="422"/>
  <c r="AD10" i="422"/>
  <c r="AF9" i="422"/>
  <c r="AD9" i="422"/>
  <c r="AF8" i="422"/>
  <c r="AD8" i="422"/>
  <c r="W8" i="422"/>
  <c r="E8" i="422"/>
  <c r="AF7" i="422"/>
  <c r="AE7" i="422"/>
  <c r="AD7" i="422"/>
  <c r="AF6" i="422"/>
  <c r="AE6" i="422"/>
  <c r="AD6" i="422"/>
  <c r="AE5" i="422"/>
  <c r="AD5" i="422"/>
  <c r="AE4" i="422"/>
  <c r="AD4" i="422"/>
  <c r="W4" i="422"/>
  <c r="E4" i="422"/>
  <c r="AD3" i="422"/>
  <c r="AD68" i="423"/>
  <c r="AD67" i="423"/>
  <c r="AD66" i="423"/>
  <c r="W66" i="423"/>
  <c r="E66" i="423"/>
  <c r="AE65" i="423"/>
  <c r="AD65" i="423"/>
  <c r="AE64" i="423"/>
  <c r="AD64" i="423"/>
  <c r="AE63" i="423"/>
  <c r="AD63" i="423"/>
  <c r="AE62" i="423"/>
  <c r="AD62" i="423"/>
  <c r="W62" i="423"/>
  <c r="E62" i="423"/>
  <c r="AD61" i="423"/>
  <c r="AD60" i="423"/>
  <c r="AF59" i="423"/>
  <c r="AD59" i="423"/>
  <c r="AF58" i="423"/>
  <c r="AD58" i="423"/>
  <c r="W58" i="423"/>
  <c r="E58" i="423"/>
  <c r="AF57" i="423"/>
  <c r="AE57" i="423"/>
  <c r="AD57" i="423"/>
  <c r="AF56" i="423"/>
  <c r="AE56" i="423"/>
  <c r="AD56" i="423"/>
  <c r="AE55" i="423"/>
  <c r="AD55" i="423"/>
  <c r="AE54" i="423"/>
  <c r="AD54" i="423"/>
  <c r="W54" i="423"/>
  <c r="E54" i="423"/>
  <c r="AD53" i="423"/>
  <c r="AD52" i="423"/>
  <c r="AD51" i="423"/>
  <c r="AD50" i="423"/>
  <c r="W50" i="423"/>
  <c r="E50" i="423"/>
  <c r="AE49" i="423"/>
  <c r="AD49" i="423"/>
  <c r="AE48" i="423"/>
  <c r="AD48" i="423"/>
  <c r="AG47" i="423"/>
  <c r="AE47" i="423"/>
  <c r="AD47" i="423"/>
  <c r="AG46" i="423"/>
  <c r="AE46" i="423"/>
  <c r="AD46" i="423"/>
  <c r="W46" i="423"/>
  <c r="E46" i="423"/>
  <c r="AG45" i="423"/>
  <c r="AD45" i="423"/>
  <c r="AG44" i="423"/>
  <c r="AD44" i="423"/>
  <c r="AF43" i="423"/>
  <c r="AD43" i="423"/>
  <c r="AF42" i="423"/>
  <c r="AD42" i="423"/>
  <c r="W42" i="423"/>
  <c r="E42" i="423"/>
  <c r="AF41" i="423"/>
  <c r="AE41" i="423"/>
  <c r="AD41" i="423"/>
  <c r="AF40" i="423"/>
  <c r="AE40" i="423"/>
  <c r="AD40" i="423"/>
  <c r="AE39" i="423"/>
  <c r="AD39" i="423"/>
  <c r="AE38" i="423"/>
  <c r="AD38" i="423"/>
  <c r="W38" i="423"/>
  <c r="E38" i="423"/>
  <c r="AD37" i="423"/>
  <c r="AD34" i="423"/>
  <c r="AD33" i="423"/>
  <c r="AD32" i="423"/>
  <c r="W32" i="423"/>
  <c r="E32" i="423"/>
  <c r="AE31" i="423"/>
  <c r="AD31" i="423"/>
  <c r="AE30" i="423"/>
  <c r="AD30" i="423"/>
  <c r="AE29" i="423"/>
  <c r="AD29" i="423"/>
  <c r="AI28" i="423"/>
  <c r="AE28" i="423"/>
  <c r="AD28" i="423"/>
  <c r="W28" i="423"/>
  <c r="E28" i="423"/>
  <c r="AI27" i="423"/>
  <c r="AD27" i="423"/>
  <c r="AD26" i="423"/>
  <c r="AF25" i="423"/>
  <c r="AD25" i="423"/>
  <c r="AF24" i="423"/>
  <c r="AD24" i="423"/>
  <c r="W24" i="423"/>
  <c r="E24" i="423"/>
  <c r="AF23" i="423"/>
  <c r="AE23" i="423"/>
  <c r="AD23" i="423"/>
  <c r="AF22" i="423"/>
  <c r="AE22" i="423"/>
  <c r="AD22" i="423"/>
  <c r="AE21" i="423"/>
  <c r="AD21" i="423"/>
  <c r="AH20" i="423"/>
  <c r="AE20" i="423"/>
  <c r="AD20" i="423"/>
  <c r="W20" i="423"/>
  <c r="E20" i="423"/>
  <c r="AH19" i="423"/>
  <c r="AD19" i="423"/>
  <c r="AH18" i="423"/>
  <c r="AD18" i="423"/>
  <c r="AH17" i="423"/>
  <c r="AD17" i="423"/>
  <c r="AD16" i="423"/>
  <c r="W16" i="423"/>
  <c r="E16" i="423"/>
  <c r="AE15" i="423"/>
  <c r="AD15" i="423"/>
  <c r="AE14" i="423"/>
  <c r="AD14" i="423"/>
  <c r="AG13" i="423"/>
  <c r="AE13" i="423"/>
  <c r="AD13" i="423"/>
  <c r="AG12" i="423"/>
  <c r="AE12" i="423"/>
  <c r="AD12" i="423"/>
  <c r="W12" i="423"/>
  <c r="E12" i="423"/>
  <c r="AG11" i="423"/>
  <c r="AD11" i="423"/>
  <c r="AG10" i="423"/>
  <c r="AD10" i="423"/>
  <c r="AF9" i="423"/>
  <c r="AD9" i="423"/>
  <c r="AF8" i="423"/>
  <c r="AD8" i="423"/>
  <c r="W8" i="423"/>
  <c r="E8" i="423"/>
  <c r="AF7" i="423"/>
  <c r="AE7" i="423"/>
  <c r="AD7" i="423"/>
  <c r="AF6" i="423"/>
  <c r="AE6" i="423"/>
  <c r="AD6" i="423"/>
  <c r="AE5" i="423"/>
  <c r="AD5" i="423"/>
  <c r="AE4" i="423"/>
  <c r="AD4" i="423"/>
  <c r="W4" i="423"/>
  <c r="E4" i="423"/>
  <c r="AD3" i="423"/>
  <c r="AD68" i="233"/>
  <c r="AD67" i="233"/>
  <c r="AD66" i="233"/>
  <c r="W66" i="233"/>
  <c r="E66" i="233"/>
  <c r="AE65" i="233"/>
  <c r="AD65" i="233"/>
  <c r="AE64" i="233"/>
  <c r="AD64" i="233"/>
  <c r="AE63" i="233"/>
  <c r="AD63" i="233"/>
  <c r="AE62" i="233"/>
  <c r="AD62" i="233"/>
  <c r="W62" i="233"/>
  <c r="E62" i="233"/>
  <c r="AD61" i="233"/>
  <c r="AD60" i="233"/>
  <c r="AF59" i="233"/>
  <c r="AD59" i="233"/>
  <c r="AF58" i="233"/>
  <c r="AD58" i="233"/>
  <c r="W58" i="233"/>
  <c r="E58" i="233"/>
  <c r="AF57" i="233"/>
  <c r="AE57" i="233"/>
  <c r="AD57" i="233"/>
  <c r="AF56" i="233"/>
  <c r="AE56" i="233"/>
  <c r="AD56" i="233"/>
  <c r="AE55" i="233"/>
  <c r="AD55" i="233"/>
  <c r="AE54" i="233"/>
  <c r="AD54" i="233"/>
  <c r="W54" i="233"/>
  <c r="E54" i="233"/>
  <c r="AD53" i="233"/>
  <c r="AD52" i="233"/>
  <c r="AD51" i="233"/>
  <c r="AD50" i="233"/>
  <c r="W50" i="233"/>
  <c r="E50" i="233"/>
  <c r="AE49" i="233"/>
  <c r="AD49" i="233"/>
  <c r="AE48" i="233"/>
  <c r="AD48" i="233"/>
  <c r="AG47" i="233"/>
  <c r="AE47" i="233"/>
  <c r="AD47" i="233"/>
  <c r="AG46" i="233"/>
  <c r="AE46" i="233"/>
  <c r="AD46" i="233"/>
  <c r="W46" i="233"/>
  <c r="E46" i="233"/>
  <c r="AG45" i="233"/>
  <c r="AD45" i="233"/>
  <c r="AG44" i="233"/>
  <c r="AD44" i="233"/>
  <c r="AF43" i="233"/>
  <c r="AD43" i="233"/>
  <c r="AF42" i="233"/>
  <c r="AD42" i="233"/>
  <c r="W42" i="233"/>
  <c r="E42" i="233"/>
  <c r="AF41" i="233"/>
  <c r="AE41" i="233"/>
  <c r="AD41" i="233"/>
  <c r="AF40" i="233"/>
  <c r="AE40" i="233"/>
  <c r="AD40" i="233"/>
  <c r="AE39" i="233"/>
  <c r="AD39" i="233"/>
  <c r="AE38" i="233"/>
  <c r="AD38" i="233"/>
  <c r="W38" i="233"/>
  <c r="E38" i="233"/>
  <c r="AD37" i="233"/>
  <c r="AD34" i="233"/>
  <c r="AD33" i="233"/>
  <c r="AD32" i="233"/>
  <c r="W32" i="233"/>
  <c r="E32" i="233"/>
  <c r="AE31" i="233"/>
  <c r="AD31" i="233"/>
  <c r="AE30" i="233"/>
  <c r="AD30" i="233"/>
  <c r="AE29" i="233"/>
  <c r="AD29" i="233"/>
  <c r="AI28" i="233"/>
  <c r="AE28" i="233"/>
  <c r="AD28" i="233"/>
  <c r="W28" i="233"/>
  <c r="E28" i="233"/>
  <c r="AI27" i="233"/>
  <c r="AD27" i="233"/>
  <c r="AD26" i="233"/>
  <c r="AF25" i="233"/>
  <c r="AD25" i="233"/>
  <c r="AF24" i="233"/>
  <c r="AD24" i="233"/>
  <c r="W24" i="233"/>
  <c r="E24" i="233"/>
  <c r="AF23" i="233"/>
  <c r="AE23" i="233"/>
  <c r="AD23" i="233"/>
  <c r="AF22" i="233"/>
  <c r="AE22" i="233"/>
  <c r="AD22" i="233"/>
  <c r="AE21" i="233"/>
  <c r="AD21" i="233"/>
  <c r="AH20" i="233"/>
  <c r="AE20" i="233"/>
  <c r="AD20" i="233"/>
  <c r="W20" i="233"/>
  <c r="E20" i="233"/>
  <c r="AH19" i="233"/>
  <c r="AD19" i="233"/>
  <c r="AH18" i="233"/>
  <c r="AD18" i="233"/>
  <c r="AH17" i="233"/>
  <c r="AD17" i="233"/>
  <c r="AD16" i="233"/>
  <c r="W16" i="233"/>
  <c r="E16" i="233"/>
  <c r="AE15" i="233"/>
  <c r="AD15" i="233"/>
  <c r="AE14" i="233"/>
  <c r="AD14" i="233"/>
  <c r="AG13" i="233"/>
  <c r="AE13" i="233"/>
  <c r="AD13" i="233"/>
  <c r="AG12" i="233"/>
  <c r="AE12" i="233"/>
  <c r="AD12" i="233"/>
  <c r="W12" i="233"/>
  <c r="E12" i="233"/>
  <c r="AG11" i="233"/>
  <c r="AD11" i="233"/>
  <c r="AG10" i="233"/>
  <c r="AD10" i="233"/>
  <c r="AF9" i="233"/>
  <c r="AD9" i="233"/>
  <c r="AF8" i="233"/>
  <c r="AD8" i="233"/>
  <c r="W8" i="233"/>
  <c r="E8" i="233"/>
  <c r="AF7" i="233"/>
  <c r="AE7" i="233"/>
  <c r="AD7" i="233"/>
  <c r="AF6" i="233"/>
  <c r="AE6" i="233"/>
  <c r="AD6" i="233"/>
  <c r="AE5" i="233"/>
  <c r="AD5" i="233"/>
  <c r="AE4" i="233"/>
  <c r="AD4" i="233"/>
  <c r="W4" i="233"/>
  <c r="E4" i="233"/>
  <c r="AD3" i="233"/>
  <c r="AD68" i="198"/>
  <c r="AD67" i="198"/>
  <c r="AD66" i="198"/>
  <c r="W66" i="198"/>
  <c r="E66" i="198"/>
  <c r="AE65" i="198"/>
  <c r="AD65" i="198"/>
  <c r="AE64" i="198"/>
  <c r="AD64" i="198"/>
  <c r="AE63" i="198"/>
  <c r="AD63" i="198"/>
  <c r="AE62" i="198"/>
  <c r="AD62" i="198"/>
  <c r="W62" i="198"/>
  <c r="E62" i="198"/>
  <c r="AD61" i="198"/>
  <c r="AD60" i="198"/>
  <c r="AF59" i="198"/>
  <c r="AD59" i="198"/>
  <c r="AF58" i="198"/>
  <c r="AD58" i="198"/>
  <c r="W58" i="198"/>
  <c r="E58" i="198"/>
  <c r="AF57" i="198"/>
  <c r="AE57" i="198"/>
  <c r="AD57" i="198"/>
  <c r="AF56" i="198"/>
  <c r="AE56" i="198"/>
  <c r="AD56" i="198"/>
  <c r="AE55" i="198"/>
  <c r="AD55" i="198"/>
  <c r="AE54" i="198"/>
  <c r="AD54" i="198"/>
  <c r="W54" i="198"/>
  <c r="E54" i="198"/>
  <c r="AD53" i="198"/>
  <c r="AD52" i="198"/>
  <c r="AD51" i="198"/>
  <c r="AD50" i="198"/>
  <c r="W50" i="198"/>
  <c r="E50" i="198"/>
  <c r="AE49" i="198"/>
  <c r="AD49" i="198"/>
  <c r="AE48" i="198"/>
  <c r="AD48" i="198"/>
  <c r="AG47" i="198"/>
  <c r="AE47" i="198"/>
  <c r="AD47" i="198"/>
  <c r="AG46" i="198"/>
  <c r="AE46" i="198"/>
  <c r="AD46" i="198"/>
  <c r="W46" i="198"/>
  <c r="E46" i="198"/>
  <c r="AG45" i="198"/>
  <c r="AD45" i="198"/>
  <c r="AG44" i="198"/>
  <c r="AD44" i="198"/>
  <c r="AF43" i="198"/>
  <c r="AD43" i="198"/>
  <c r="AF42" i="198"/>
  <c r="AD42" i="198"/>
  <c r="W42" i="198"/>
  <c r="E42" i="198"/>
  <c r="AF41" i="198"/>
  <c r="AE41" i="198"/>
  <c r="AD41" i="198"/>
  <c r="AF40" i="198"/>
  <c r="AE40" i="198"/>
  <c r="AD40" i="198"/>
  <c r="AE39" i="198"/>
  <c r="AD39" i="198"/>
  <c r="AE38" i="198"/>
  <c r="AD38" i="198"/>
  <c r="W38" i="198"/>
  <c r="E38" i="198"/>
  <c r="AD37" i="198"/>
  <c r="AD34" i="198"/>
  <c r="AD33" i="198"/>
  <c r="AD32" i="198"/>
  <c r="W32" i="198"/>
  <c r="E32" i="198"/>
  <c r="AE31" i="198"/>
  <c r="AD31" i="198"/>
  <c r="AE30" i="198"/>
  <c r="AD30" i="198"/>
  <c r="AE29" i="198"/>
  <c r="AD29" i="198"/>
  <c r="AI28" i="198"/>
  <c r="AE28" i="198"/>
  <c r="AD28" i="198"/>
  <c r="W28" i="198"/>
  <c r="E28" i="198"/>
  <c r="AI27" i="198"/>
  <c r="AD27" i="198"/>
  <c r="AD26" i="198"/>
  <c r="AF25" i="198"/>
  <c r="AD25" i="198"/>
  <c r="AF24" i="198"/>
  <c r="AD24" i="198"/>
  <c r="W24" i="198"/>
  <c r="E24" i="198"/>
  <c r="AF23" i="198"/>
  <c r="AE23" i="198"/>
  <c r="AD23" i="198"/>
  <c r="AF22" i="198"/>
  <c r="AE22" i="198"/>
  <c r="AD22" i="198"/>
  <c r="AE21" i="198"/>
  <c r="AD21" i="198"/>
  <c r="AH20" i="198"/>
  <c r="AE20" i="198"/>
  <c r="AD20" i="198"/>
  <c r="W20" i="198"/>
  <c r="E20" i="198"/>
  <c r="AH19" i="198"/>
  <c r="AD19" i="198"/>
  <c r="AH18" i="198"/>
  <c r="AD18" i="198"/>
  <c r="AH17" i="198"/>
  <c r="AD17" i="198"/>
  <c r="AD16" i="198"/>
  <c r="W16" i="198"/>
  <c r="E16" i="198"/>
  <c r="AE15" i="198"/>
  <c r="AD15" i="198"/>
  <c r="AE14" i="198"/>
  <c r="AD14" i="198"/>
  <c r="AG13" i="198"/>
  <c r="AE13" i="198"/>
  <c r="AD13" i="198"/>
  <c r="AG12" i="198"/>
  <c r="AE12" i="198"/>
  <c r="AD12" i="198"/>
  <c r="W12" i="198"/>
  <c r="E12" i="198"/>
  <c r="AG11" i="198"/>
  <c r="AD11" i="198"/>
  <c r="AG10" i="198"/>
  <c r="AD10" i="198"/>
  <c r="AF9" i="198"/>
  <c r="AD9" i="198"/>
  <c r="AF8" i="198"/>
  <c r="AD8" i="198"/>
  <c r="W8" i="198"/>
  <c r="E8" i="198"/>
  <c r="AF7" i="198"/>
  <c r="AE7" i="198"/>
  <c r="AD7" i="198"/>
  <c r="AF6" i="198"/>
  <c r="AE6" i="198"/>
  <c r="AD6" i="198"/>
  <c r="AE5" i="198"/>
  <c r="AD5" i="198"/>
  <c r="AE4" i="198"/>
  <c r="AD4" i="198"/>
  <c r="W4" i="198"/>
  <c r="E4" i="198"/>
  <c r="AD3" i="198"/>
  <c r="AD68" i="471"/>
  <c r="AD67" i="471"/>
  <c r="AD66" i="471"/>
  <c r="W66" i="471"/>
  <c r="E66" i="471"/>
  <c r="AE65" i="471"/>
  <c r="AD65" i="471"/>
  <c r="AE64" i="471"/>
  <c r="AD64" i="471"/>
  <c r="AE63" i="471"/>
  <c r="AD63" i="471"/>
  <c r="AE62" i="471"/>
  <c r="AD62" i="471"/>
  <c r="W62" i="471"/>
  <c r="E62" i="471"/>
  <c r="AD61" i="471"/>
  <c r="AD60" i="471"/>
  <c r="AF59" i="471"/>
  <c r="AD59" i="471"/>
  <c r="AF58" i="471"/>
  <c r="AD58" i="471"/>
  <c r="W58" i="471"/>
  <c r="E58" i="471"/>
  <c r="AF57" i="471"/>
  <c r="AE57" i="471"/>
  <c r="AD57" i="471"/>
  <c r="AF56" i="471"/>
  <c r="AE56" i="471"/>
  <c r="AD56" i="471"/>
  <c r="AE55" i="471"/>
  <c r="AD55" i="471"/>
  <c r="AE54" i="471"/>
  <c r="AD54" i="471"/>
  <c r="W54" i="471"/>
  <c r="E54" i="471"/>
  <c r="AD53" i="471"/>
  <c r="AD52" i="471"/>
  <c r="AD51" i="471"/>
  <c r="AD50" i="471"/>
  <c r="W50" i="471"/>
  <c r="E50" i="471"/>
  <c r="AE49" i="471"/>
  <c r="AD49" i="471"/>
  <c r="AE48" i="471"/>
  <c r="AD48" i="471"/>
  <c r="AG47" i="471"/>
  <c r="AE47" i="471"/>
  <c r="AD47" i="471"/>
  <c r="AG46" i="471"/>
  <c r="AE46" i="471"/>
  <c r="AD46" i="471"/>
  <c r="W46" i="471"/>
  <c r="E46" i="471"/>
  <c r="AG45" i="471"/>
  <c r="AD45" i="471"/>
  <c r="AG44" i="471"/>
  <c r="AD44" i="471"/>
  <c r="AF43" i="471"/>
  <c r="AD43" i="471"/>
  <c r="AF42" i="471"/>
  <c r="AD42" i="471"/>
  <c r="W42" i="471"/>
  <c r="E42" i="471"/>
  <c r="AF41" i="471"/>
  <c r="AE41" i="471"/>
  <c r="AD41" i="471"/>
  <c r="AF40" i="471"/>
  <c r="AE40" i="471"/>
  <c r="AD40" i="471"/>
  <c r="AE39" i="471"/>
  <c r="AD39" i="471"/>
  <c r="AE38" i="471"/>
  <c r="AD38" i="471"/>
  <c r="W38" i="471"/>
  <c r="E38" i="471"/>
  <c r="AD37" i="471"/>
  <c r="AD34" i="471"/>
  <c r="AD33" i="471"/>
  <c r="AD32" i="471"/>
  <c r="W32" i="471"/>
  <c r="E32" i="471"/>
  <c r="AE31" i="471"/>
  <c r="AD31" i="471"/>
  <c r="AE30" i="471"/>
  <c r="AD30" i="471"/>
  <c r="AE29" i="471"/>
  <c r="AD29" i="471"/>
  <c r="AI28" i="471"/>
  <c r="AE28" i="471"/>
  <c r="AD28" i="471"/>
  <c r="W28" i="471"/>
  <c r="E28" i="471"/>
  <c r="AI27" i="471"/>
  <c r="AD27" i="471"/>
  <c r="AD26" i="471"/>
  <c r="AF25" i="471"/>
  <c r="AD25" i="471"/>
  <c r="AF24" i="471"/>
  <c r="AD24" i="471"/>
  <c r="W24" i="471"/>
  <c r="E24" i="471"/>
  <c r="AF23" i="471"/>
  <c r="AE23" i="471"/>
  <c r="AD23" i="471"/>
  <c r="AF22" i="471"/>
  <c r="AE22" i="471"/>
  <c r="AD22" i="471"/>
  <c r="AE21" i="471"/>
  <c r="AD21" i="471"/>
  <c r="AH20" i="471"/>
  <c r="AE20" i="471"/>
  <c r="AD20" i="471"/>
  <c r="W20" i="471"/>
  <c r="E20" i="471"/>
  <c r="AH19" i="471"/>
  <c r="AD19" i="471"/>
  <c r="AH18" i="471"/>
  <c r="AD18" i="471"/>
  <c r="AH17" i="471"/>
  <c r="AD17" i="471"/>
  <c r="AD16" i="471"/>
  <c r="W16" i="471"/>
  <c r="E16" i="471"/>
  <c r="AE15" i="471"/>
  <c r="AD15" i="471"/>
  <c r="AE14" i="471"/>
  <c r="AD14" i="471"/>
  <c r="AG13" i="471"/>
  <c r="AE13" i="471"/>
  <c r="AD13" i="471"/>
  <c r="AG12" i="471"/>
  <c r="AE12" i="471"/>
  <c r="AD12" i="471"/>
  <c r="W12" i="471"/>
  <c r="E12" i="471"/>
  <c r="AG11" i="471"/>
  <c r="AD11" i="471"/>
  <c r="AG10" i="471"/>
  <c r="AD10" i="471"/>
  <c r="AF9" i="471"/>
  <c r="AD9" i="471"/>
  <c r="AF8" i="471"/>
  <c r="AD8" i="471"/>
  <c r="W8" i="471"/>
  <c r="E8" i="471"/>
  <c r="AF7" i="471"/>
  <c r="AE7" i="471"/>
  <c r="AD7" i="471"/>
  <c r="AF6" i="471"/>
  <c r="AE6" i="471"/>
  <c r="AD6" i="471"/>
  <c r="AE5" i="471"/>
  <c r="AD5" i="471"/>
  <c r="AE4" i="471"/>
  <c r="AD4" i="471"/>
  <c r="W4" i="471"/>
  <c r="E4" i="471"/>
  <c r="AD3" i="471"/>
  <c r="AD68" i="293"/>
  <c r="AD67" i="293"/>
  <c r="AD66" i="293"/>
  <c r="W66" i="293"/>
  <c r="E66" i="293"/>
  <c r="AE65" i="293"/>
  <c r="AD65" i="293"/>
  <c r="AE64" i="293"/>
  <c r="AD64" i="293"/>
  <c r="AE63" i="293"/>
  <c r="AD63" i="293"/>
  <c r="AE62" i="293"/>
  <c r="AD62" i="293"/>
  <c r="W62" i="293"/>
  <c r="E62" i="293"/>
  <c r="AD61" i="293"/>
  <c r="AD60" i="293"/>
  <c r="AF59" i="293"/>
  <c r="AD59" i="293"/>
  <c r="AF58" i="293"/>
  <c r="AD58" i="293"/>
  <c r="W58" i="293"/>
  <c r="E58" i="293"/>
  <c r="AF57" i="293"/>
  <c r="AE57" i="293"/>
  <c r="AD57" i="293"/>
  <c r="AF56" i="293"/>
  <c r="AE56" i="293"/>
  <c r="AD56" i="293"/>
  <c r="AE55" i="293"/>
  <c r="AD55" i="293"/>
  <c r="AE54" i="293"/>
  <c r="AD54" i="293"/>
  <c r="W54" i="293"/>
  <c r="E54" i="293"/>
  <c r="AD53" i="293"/>
  <c r="AD52" i="293"/>
  <c r="AD51" i="293"/>
  <c r="AD50" i="293"/>
  <c r="W50" i="293"/>
  <c r="E50" i="293"/>
  <c r="AE49" i="293"/>
  <c r="AD49" i="293"/>
  <c r="AE48" i="293"/>
  <c r="AD48" i="293"/>
  <c r="AG47" i="293"/>
  <c r="AE47" i="293"/>
  <c r="AD47" i="293"/>
  <c r="AG46" i="293"/>
  <c r="AE46" i="293"/>
  <c r="AD46" i="293"/>
  <c r="W46" i="293"/>
  <c r="E46" i="293"/>
  <c r="AG45" i="293"/>
  <c r="AD45" i="293"/>
  <c r="AG44" i="293"/>
  <c r="AD44" i="293"/>
  <c r="AF43" i="293"/>
  <c r="AD43" i="293"/>
  <c r="AF42" i="293"/>
  <c r="AD42" i="293"/>
  <c r="W42" i="293"/>
  <c r="E42" i="293"/>
  <c r="AF41" i="293"/>
  <c r="AE41" i="293"/>
  <c r="AD41" i="293"/>
  <c r="AF40" i="293"/>
  <c r="AE40" i="293"/>
  <c r="AD40" i="293"/>
  <c r="AE39" i="293"/>
  <c r="AD39" i="293"/>
  <c r="AE38" i="293"/>
  <c r="AD38" i="293"/>
  <c r="W38" i="293"/>
  <c r="E38" i="293"/>
  <c r="AD37" i="293"/>
  <c r="AD34" i="293"/>
  <c r="AD33" i="293"/>
  <c r="AD32" i="293"/>
  <c r="W32" i="293"/>
  <c r="E32" i="293"/>
  <c r="AE31" i="293"/>
  <c r="AD31" i="293"/>
  <c r="AE30" i="293"/>
  <c r="AD30" i="293"/>
  <c r="AE29" i="293"/>
  <c r="AD29" i="293"/>
  <c r="AI28" i="293"/>
  <c r="AE28" i="293"/>
  <c r="AD28" i="293"/>
  <c r="W28" i="293"/>
  <c r="E28" i="293"/>
  <c r="AI27" i="293"/>
  <c r="AD27" i="293"/>
  <c r="AD26" i="293"/>
  <c r="AF25" i="293"/>
  <c r="AD25" i="293"/>
  <c r="AF24" i="293"/>
  <c r="AD24" i="293"/>
  <c r="W24" i="293"/>
  <c r="E24" i="293"/>
  <c r="AF23" i="293"/>
  <c r="AE23" i="293"/>
  <c r="AD23" i="293"/>
  <c r="AF22" i="293"/>
  <c r="AE22" i="293"/>
  <c r="AD22" i="293"/>
  <c r="AE21" i="293"/>
  <c r="AD21" i="293"/>
  <c r="AH20" i="293"/>
  <c r="AE20" i="293"/>
  <c r="AD20" i="293"/>
  <c r="W20" i="293"/>
  <c r="E20" i="293"/>
  <c r="AH19" i="293"/>
  <c r="AD19" i="293"/>
  <c r="AH18" i="293"/>
  <c r="AD18" i="293"/>
  <c r="AH17" i="293"/>
  <c r="AD17" i="293"/>
  <c r="AD16" i="293"/>
  <c r="W16" i="293"/>
  <c r="E16" i="293"/>
  <c r="AE15" i="293"/>
  <c r="AD15" i="293"/>
  <c r="AE14" i="293"/>
  <c r="AD14" i="293"/>
  <c r="AG13" i="293"/>
  <c r="AE13" i="293"/>
  <c r="AD13" i="293"/>
  <c r="AG12" i="293"/>
  <c r="AE12" i="293"/>
  <c r="AD12" i="293"/>
  <c r="W12" i="293"/>
  <c r="E12" i="293"/>
  <c r="AG11" i="293"/>
  <c r="AD11" i="293"/>
  <c r="AG10" i="293"/>
  <c r="AD10" i="293"/>
  <c r="AF9" i="293"/>
  <c r="AD9" i="293"/>
  <c r="AF8" i="293"/>
  <c r="AD8" i="293"/>
  <c r="W8" i="293"/>
  <c r="E8" i="293"/>
  <c r="AF7" i="293"/>
  <c r="AE7" i="293"/>
  <c r="AD7" i="293"/>
  <c r="AF6" i="293"/>
  <c r="AE6" i="293"/>
  <c r="AD6" i="293"/>
  <c r="AE5" i="293"/>
  <c r="AD5" i="293"/>
  <c r="AE4" i="293"/>
  <c r="AD4" i="293"/>
  <c r="W4" i="293"/>
  <c r="E4" i="293"/>
  <c r="AD3" i="293"/>
  <c r="AD68" i="364"/>
  <c r="AD67" i="364"/>
  <c r="AD66" i="364"/>
  <c r="W66" i="364"/>
  <c r="E66" i="364"/>
  <c r="AE65" i="364"/>
  <c r="AD65" i="364"/>
  <c r="AE64" i="364"/>
  <c r="AD64" i="364"/>
  <c r="AE63" i="364"/>
  <c r="AD63" i="364"/>
  <c r="AE62" i="364"/>
  <c r="AD62" i="364"/>
  <c r="W62" i="364"/>
  <c r="E62" i="364"/>
  <c r="AD61" i="364"/>
  <c r="AD60" i="364"/>
  <c r="AF59" i="364"/>
  <c r="AD59" i="364"/>
  <c r="AF58" i="364"/>
  <c r="AD58" i="364"/>
  <c r="W58" i="364"/>
  <c r="E58" i="364"/>
  <c r="AF57" i="364"/>
  <c r="AE57" i="364"/>
  <c r="AD57" i="364"/>
  <c r="AF56" i="364"/>
  <c r="AE56" i="364"/>
  <c r="AD56" i="364"/>
  <c r="AE55" i="364"/>
  <c r="AD55" i="364"/>
  <c r="AE54" i="364"/>
  <c r="AD54" i="364"/>
  <c r="W54" i="364"/>
  <c r="E54" i="364"/>
  <c r="AD53" i="364"/>
  <c r="AD52" i="364"/>
  <c r="AD51" i="364"/>
  <c r="AD50" i="364"/>
  <c r="W50" i="364"/>
  <c r="E50" i="364"/>
  <c r="AE49" i="364"/>
  <c r="AD49" i="364"/>
  <c r="AE48" i="364"/>
  <c r="AD48" i="364"/>
  <c r="AG47" i="364"/>
  <c r="AE47" i="364"/>
  <c r="AD47" i="364"/>
  <c r="AG46" i="364"/>
  <c r="AE46" i="364"/>
  <c r="AD46" i="364"/>
  <c r="W46" i="364"/>
  <c r="E46" i="364"/>
  <c r="AG45" i="364"/>
  <c r="AD45" i="364"/>
  <c r="AG44" i="364"/>
  <c r="AD44" i="364"/>
  <c r="AF43" i="364"/>
  <c r="AD43" i="364"/>
  <c r="AF42" i="364"/>
  <c r="AD42" i="364"/>
  <c r="W42" i="364"/>
  <c r="E42" i="364"/>
  <c r="AF41" i="364"/>
  <c r="AE41" i="364"/>
  <c r="AD41" i="364"/>
  <c r="AF40" i="364"/>
  <c r="AE40" i="364"/>
  <c r="AD40" i="364"/>
  <c r="AE39" i="364"/>
  <c r="AD39" i="364"/>
  <c r="AE38" i="364"/>
  <c r="AD38" i="364"/>
  <c r="W38" i="364"/>
  <c r="E38" i="364"/>
  <c r="AD37" i="364"/>
  <c r="AD34" i="364"/>
  <c r="AD33" i="364"/>
  <c r="AD32" i="364"/>
  <c r="W32" i="364"/>
  <c r="E32" i="364"/>
  <c r="AE31" i="364"/>
  <c r="AD31" i="364"/>
  <c r="AE30" i="364"/>
  <c r="AD30" i="364"/>
  <c r="AE29" i="364"/>
  <c r="AD29" i="364"/>
  <c r="AI28" i="364"/>
  <c r="AE28" i="364"/>
  <c r="AD28" i="364"/>
  <c r="W28" i="364"/>
  <c r="E28" i="364"/>
  <c r="AI27" i="364"/>
  <c r="AD27" i="364"/>
  <c r="AD26" i="364"/>
  <c r="AF25" i="364"/>
  <c r="AD25" i="364"/>
  <c r="AF24" i="364"/>
  <c r="AD24" i="364"/>
  <c r="W24" i="364"/>
  <c r="E24" i="364"/>
  <c r="AF23" i="364"/>
  <c r="AE23" i="364"/>
  <c r="AD23" i="364"/>
  <c r="AF22" i="364"/>
  <c r="AE22" i="364"/>
  <c r="AD22" i="364"/>
  <c r="AE21" i="364"/>
  <c r="AD21" i="364"/>
  <c r="AH20" i="364"/>
  <c r="AE20" i="364"/>
  <c r="AD20" i="364"/>
  <c r="W20" i="364"/>
  <c r="E20" i="364"/>
  <c r="AH19" i="364"/>
  <c r="AD19" i="364"/>
  <c r="AH18" i="364"/>
  <c r="AD18" i="364"/>
  <c r="AH17" i="364"/>
  <c r="AD17" i="364"/>
  <c r="AD16" i="364"/>
  <c r="W16" i="364"/>
  <c r="E16" i="364"/>
  <c r="AE15" i="364"/>
  <c r="AD15" i="364"/>
  <c r="AE14" i="364"/>
  <c r="AD14" i="364"/>
  <c r="AG13" i="364"/>
  <c r="AE13" i="364"/>
  <c r="AD13" i="364"/>
  <c r="AG12" i="364"/>
  <c r="AE12" i="364"/>
  <c r="AD12" i="364"/>
  <c r="W12" i="364"/>
  <c r="E12" i="364"/>
  <c r="AG11" i="364"/>
  <c r="AD11" i="364"/>
  <c r="AG10" i="364"/>
  <c r="AD10" i="364"/>
  <c r="AF9" i="364"/>
  <c r="AD9" i="364"/>
  <c r="AF8" i="364"/>
  <c r="AD8" i="364"/>
  <c r="W8" i="364"/>
  <c r="E8" i="364"/>
  <c r="AF7" i="364"/>
  <c r="AE7" i="364"/>
  <c r="AD7" i="364"/>
  <c r="AF6" i="364"/>
  <c r="AE6" i="364"/>
  <c r="AD6" i="364"/>
  <c r="AE5" i="364"/>
  <c r="AD5" i="364"/>
  <c r="AE4" i="364"/>
  <c r="AD4" i="364"/>
  <c r="W4" i="364"/>
  <c r="E4" i="364"/>
  <c r="AD3" i="364"/>
  <c r="AD68" i="269"/>
  <c r="AD67" i="269"/>
  <c r="AD66" i="269"/>
  <c r="W66" i="269"/>
  <c r="E66" i="269"/>
  <c r="AE65" i="269"/>
  <c r="AD65" i="269"/>
  <c r="AE64" i="269"/>
  <c r="AD64" i="269"/>
  <c r="AE63" i="269"/>
  <c r="AD63" i="269"/>
  <c r="AE62" i="269"/>
  <c r="AD62" i="269"/>
  <c r="W62" i="269"/>
  <c r="E62" i="269"/>
  <c r="AD61" i="269"/>
  <c r="AD60" i="269"/>
  <c r="AF59" i="269"/>
  <c r="AD59" i="269"/>
  <c r="AF58" i="269"/>
  <c r="AD58" i="269"/>
  <c r="W58" i="269"/>
  <c r="E58" i="269"/>
  <c r="AF57" i="269"/>
  <c r="AE57" i="269"/>
  <c r="AD57" i="269"/>
  <c r="AF56" i="269"/>
  <c r="AE56" i="269"/>
  <c r="AD56" i="269"/>
  <c r="AE55" i="269"/>
  <c r="AD55" i="269"/>
  <c r="AE54" i="269"/>
  <c r="AD54" i="269"/>
  <c r="W54" i="269"/>
  <c r="E54" i="269"/>
  <c r="AD53" i="269"/>
  <c r="AD52" i="269"/>
  <c r="AD51" i="269"/>
  <c r="AD50" i="269"/>
  <c r="W50" i="269"/>
  <c r="E50" i="269"/>
  <c r="AE49" i="269"/>
  <c r="AD49" i="269"/>
  <c r="AE48" i="269"/>
  <c r="AD48" i="269"/>
  <c r="AG47" i="269"/>
  <c r="AE47" i="269"/>
  <c r="AD47" i="269"/>
  <c r="AG46" i="269"/>
  <c r="AE46" i="269"/>
  <c r="AD46" i="269"/>
  <c r="W46" i="269"/>
  <c r="E46" i="269"/>
  <c r="AG45" i="269"/>
  <c r="AD45" i="269"/>
  <c r="AG44" i="269"/>
  <c r="AD44" i="269"/>
  <c r="AF43" i="269"/>
  <c r="AD43" i="269"/>
  <c r="AF42" i="269"/>
  <c r="AD42" i="269"/>
  <c r="W42" i="269"/>
  <c r="E42" i="269"/>
  <c r="AF41" i="269"/>
  <c r="AE41" i="269"/>
  <c r="AD41" i="269"/>
  <c r="AF40" i="269"/>
  <c r="AE40" i="269"/>
  <c r="AD40" i="269"/>
  <c r="AE39" i="269"/>
  <c r="AD39" i="269"/>
  <c r="AE38" i="269"/>
  <c r="AD38" i="269"/>
  <c r="W38" i="269"/>
  <c r="E38" i="269"/>
  <c r="AD37" i="269"/>
  <c r="AD34" i="269"/>
  <c r="AD33" i="269"/>
  <c r="AD32" i="269"/>
  <c r="W32" i="269"/>
  <c r="E32" i="269"/>
  <c r="AE31" i="269"/>
  <c r="AD31" i="269"/>
  <c r="AE30" i="269"/>
  <c r="AD30" i="269"/>
  <c r="AE29" i="269"/>
  <c r="AD29" i="269"/>
  <c r="AI28" i="269"/>
  <c r="AE28" i="269"/>
  <c r="AD28" i="269"/>
  <c r="W28" i="269"/>
  <c r="E28" i="269"/>
  <c r="AI27" i="269"/>
  <c r="AD27" i="269"/>
  <c r="AD26" i="269"/>
  <c r="AF25" i="269"/>
  <c r="AD25" i="269"/>
  <c r="AF24" i="269"/>
  <c r="AD24" i="269"/>
  <c r="W24" i="269"/>
  <c r="E24" i="269"/>
  <c r="AF23" i="269"/>
  <c r="AE23" i="269"/>
  <c r="AD23" i="269"/>
  <c r="AF22" i="269"/>
  <c r="AE22" i="269"/>
  <c r="AD22" i="269"/>
  <c r="AE21" i="269"/>
  <c r="AD21" i="269"/>
  <c r="AH20" i="269"/>
  <c r="AE20" i="269"/>
  <c r="AD20" i="269"/>
  <c r="W20" i="269"/>
  <c r="E20" i="269"/>
  <c r="AH19" i="269"/>
  <c r="AD19" i="269"/>
  <c r="AH18" i="269"/>
  <c r="AD18" i="269"/>
  <c r="AH17" i="269"/>
  <c r="AD17" i="269"/>
  <c r="AD16" i="269"/>
  <c r="W16" i="269"/>
  <c r="E16" i="269"/>
  <c r="AE15" i="269"/>
  <c r="AD15" i="269"/>
  <c r="AE14" i="269"/>
  <c r="AD14" i="269"/>
  <c r="AG13" i="269"/>
  <c r="AE13" i="269"/>
  <c r="AD13" i="269"/>
  <c r="AG12" i="269"/>
  <c r="AE12" i="269"/>
  <c r="AD12" i="269"/>
  <c r="W12" i="269"/>
  <c r="E12" i="269"/>
  <c r="AG11" i="269"/>
  <c r="AD11" i="269"/>
  <c r="AG10" i="269"/>
  <c r="AD10" i="269"/>
  <c r="AF9" i="269"/>
  <c r="AD9" i="269"/>
  <c r="AF8" i="269"/>
  <c r="AD8" i="269"/>
  <c r="W8" i="269"/>
  <c r="E8" i="269"/>
  <c r="AF7" i="269"/>
  <c r="AE7" i="269"/>
  <c r="AD7" i="269"/>
  <c r="AF6" i="269"/>
  <c r="AE6" i="269"/>
  <c r="AD6" i="269"/>
  <c r="AE5" i="269"/>
  <c r="AD5" i="269"/>
  <c r="AE4" i="269"/>
  <c r="AD4" i="269"/>
  <c r="W4" i="269"/>
  <c r="E4" i="269"/>
  <c r="AD3" i="269"/>
  <c r="AD68" i="268"/>
  <c r="AD67" i="268"/>
  <c r="AD66" i="268"/>
  <c r="W66" i="268"/>
  <c r="E66" i="268"/>
  <c r="AE65" i="268"/>
  <c r="AD65" i="268"/>
  <c r="AE64" i="268"/>
  <c r="AD64" i="268"/>
  <c r="AE63" i="268"/>
  <c r="AD63" i="268"/>
  <c r="AE62" i="268"/>
  <c r="AD62" i="268"/>
  <c r="W62" i="268"/>
  <c r="E62" i="268"/>
  <c r="AD61" i="268"/>
  <c r="AD60" i="268"/>
  <c r="AF59" i="268"/>
  <c r="AD59" i="268"/>
  <c r="AF58" i="268"/>
  <c r="AD58" i="268"/>
  <c r="W58" i="268"/>
  <c r="E58" i="268"/>
  <c r="AF57" i="268"/>
  <c r="AE57" i="268"/>
  <c r="AD57" i="268"/>
  <c r="AF56" i="268"/>
  <c r="AE56" i="268"/>
  <c r="AD56" i="268"/>
  <c r="AE55" i="268"/>
  <c r="AD55" i="268"/>
  <c r="AE54" i="268"/>
  <c r="AD54" i="268"/>
  <c r="W54" i="268"/>
  <c r="E54" i="268"/>
  <c r="AD53" i="268"/>
  <c r="AD52" i="268"/>
  <c r="AD51" i="268"/>
  <c r="AD50" i="268"/>
  <c r="W50" i="268"/>
  <c r="E50" i="268"/>
  <c r="AE49" i="268"/>
  <c r="AD49" i="268"/>
  <c r="AE48" i="268"/>
  <c r="AD48" i="268"/>
  <c r="AG47" i="268"/>
  <c r="AE47" i="268"/>
  <c r="AD47" i="268"/>
  <c r="AG46" i="268"/>
  <c r="AE46" i="268"/>
  <c r="AD46" i="268"/>
  <c r="W46" i="268"/>
  <c r="E46" i="268"/>
  <c r="AG45" i="268"/>
  <c r="AD45" i="268"/>
  <c r="AG44" i="268"/>
  <c r="AD44" i="268"/>
  <c r="AF43" i="268"/>
  <c r="AD43" i="268"/>
  <c r="AF42" i="268"/>
  <c r="AD42" i="268"/>
  <c r="W42" i="268"/>
  <c r="E42" i="268"/>
  <c r="AF41" i="268"/>
  <c r="AE41" i="268"/>
  <c r="AD41" i="268"/>
  <c r="AF40" i="268"/>
  <c r="AE40" i="268"/>
  <c r="AD40" i="268"/>
  <c r="AE39" i="268"/>
  <c r="AD39" i="268"/>
  <c r="AE38" i="268"/>
  <c r="AD38" i="268"/>
  <c r="W38" i="268"/>
  <c r="E38" i="268"/>
  <c r="AD37" i="268"/>
  <c r="AD34" i="268"/>
  <c r="AD33" i="268"/>
  <c r="AD32" i="268"/>
  <c r="W32" i="268"/>
  <c r="E32" i="268"/>
  <c r="AE31" i="268"/>
  <c r="AD31" i="268"/>
  <c r="AE30" i="268"/>
  <c r="AD30" i="268"/>
  <c r="AE29" i="268"/>
  <c r="AD29" i="268"/>
  <c r="AI28" i="268"/>
  <c r="AE28" i="268"/>
  <c r="AD28" i="268"/>
  <c r="W28" i="268"/>
  <c r="E28" i="268"/>
  <c r="AI27" i="268"/>
  <c r="AD27" i="268"/>
  <c r="AD26" i="268"/>
  <c r="AF25" i="268"/>
  <c r="AD25" i="268"/>
  <c r="AF24" i="268"/>
  <c r="AD24" i="268"/>
  <c r="W24" i="268"/>
  <c r="E24" i="268"/>
  <c r="AF23" i="268"/>
  <c r="AE23" i="268"/>
  <c r="AD23" i="268"/>
  <c r="AF22" i="268"/>
  <c r="AE22" i="268"/>
  <c r="AD22" i="268"/>
  <c r="AE21" i="268"/>
  <c r="AD21" i="268"/>
  <c r="AH20" i="268"/>
  <c r="AE20" i="268"/>
  <c r="AD20" i="268"/>
  <c r="W20" i="268"/>
  <c r="E20" i="268"/>
  <c r="AH19" i="268"/>
  <c r="AD19" i="268"/>
  <c r="AH18" i="268"/>
  <c r="AD18" i="268"/>
  <c r="AH17" i="268"/>
  <c r="AD17" i="268"/>
  <c r="AD16" i="268"/>
  <c r="W16" i="268"/>
  <c r="E16" i="268"/>
  <c r="AE15" i="268"/>
  <c r="AD15" i="268"/>
  <c r="AE14" i="268"/>
  <c r="AD14" i="268"/>
  <c r="AG13" i="268"/>
  <c r="AE13" i="268"/>
  <c r="AD13" i="268"/>
  <c r="AG12" i="268"/>
  <c r="AE12" i="268"/>
  <c r="AD12" i="268"/>
  <c r="W12" i="268"/>
  <c r="E12" i="268"/>
  <c r="AG11" i="268"/>
  <c r="AD11" i="268"/>
  <c r="AG10" i="268"/>
  <c r="AD10" i="268"/>
  <c r="AF9" i="268"/>
  <c r="AD9" i="268"/>
  <c r="AF8" i="268"/>
  <c r="AD8" i="268"/>
  <c r="W8" i="268"/>
  <c r="E8" i="268"/>
  <c r="AF7" i="268"/>
  <c r="AE7" i="268"/>
  <c r="AD7" i="268"/>
  <c r="AF6" i="268"/>
  <c r="AE6" i="268"/>
  <c r="AD6" i="268"/>
  <c r="AE5" i="268"/>
  <c r="AD5" i="268"/>
  <c r="AE4" i="268"/>
  <c r="AD4" i="268"/>
  <c r="W4" i="268"/>
  <c r="E4" i="268"/>
  <c r="AD3" i="268"/>
  <c r="AD68" i="205"/>
  <c r="AD67" i="205"/>
  <c r="AD66" i="205"/>
  <c r="W66" i="205"/>
  <c r="E66" i="205"/>
  <c r="AE65" i="205"/>
  <c r="AD65" i="205"/>
  <c r="AE64" i="205"/>
  <c r="AD64" i="205"/>
  <c r="AE63" i="205"/>
  <c r="AD63" i="205"/>
  <c r="AE62" i="205"/>
  <c r="AD62" i="205"/>
  <c r="W62" i="205"/>
  <c r="E62" i="205"/>
  <c r="AD61" i="205"/>
  <c r="AD60" i="205"/>
  <c r="AF59" i="205"/>
  <c r="AD59" i="205"/>
  <c r="AF58" i="205"/>
  <c r="AD58" i="205"/>
  <c r="W58" i="205"/>
  <c r="E58" i="205"/>
  <c r="AF57" i="205"/>
  <c r="AE57" i="205"/>
  <c r="AD57" i="205"/>
  <c r="AF56" i="205"/>
  <c r="AE56" i="205"/>
  <c r="AD56" i="205"/>
  <c r="AE55" i="205"/>
  <c r="AD55" i="205"/>
  <c r="AE54" i="205"/>
  <c r="AD54" i="205"/>
  <c r="W54" i="205"/>
  <c r="E54" i="205"/>
  <c r="AD53" i="205"/>
  <c r="AD52" i="205"/>
  <c r="AD51" i="205"/>
  <c r="AD50" i="205"/>
  <c r="W50" i="205"/>
  <c r="E50" i="205"/>
  <c r="AE49" i="205"/>
  <c r="AD49" i="205"/>
  <c r="AE48" i="205"/>
  <c r="AD48" i="205"/>
  <c r="AG47" i="205"/>
  <c r="AE47" i="205"/>
  <c r="AD47" i="205"/>
  <c r="AG46" i="205"/>
  <c r="AE46" i="205"/>
  <c r="AD46" i="205"/>
  <c r="W46" i="205"/>
  <c r="E46" i="205"/>
  <c r="AG45" i="205"/>
  <c r="AD45" i="205"/>
  <c r="AG44" i="205"/>
  <c r="AD44" i="205"/>
  <c r="AF43" i="205"/>
  <c r="AD43" i="205"/>
  <c r="AF42" i="205"/>
  <c r="AD42" i="205"/>
  <c r="W42" i="205"/>
  <c r="E42" i="205"/>
  <c r="AF41" i="205"/>
  <c r="AE41" i="205"/>
  <c r="AD41" i="205"/>
  <c r="AF40" i="205"/>
  <c r="AE40" i="205"/>
  <c r="AD40" i="205"/>
  <c r="AE39" i="205"/>
  <c r="AD39" i="205"/>
  <c r="AE38" i="205"/>
  <c r="AD38" i="205"/>
  <c r="W38" i="205"/>
  <c r="E38" i="205"/>
  <c r="AD37" i="205"/>
  <c r="AD34" i="205"/>
  <c r="AD33" i="205"/>
  <c r="AD32" i="205"/>
  <c r="W32" i="205"/>
  <c r="E32" i="205"/>
  <c r="AE31" i="205"/>
  <c r="AD31" i="205"/>
  <c r="AE30" i="205"/>
  <c r="AD30" i="205"/>
  <c r="AE29" i="205"/>
  <c r="AD29" i="205"/>
  <c r="AI28" i="205"/>
  <c r="AE28" i="205"/>
  <c r="AD28" i="205"/>
  <c r="W28" i="205"/>
  <c r="E28" i="205"/>
  <c r="AI27" i="205"/>
  <c r="AD27" i="205"/>
  <c r="AD26" i="205"/>
  <c r="AF25" i="205"/>
  <c r="AD25" i="205"/>
  <c r="AF24" i="205"/>
  <c r="AD24" i="205"/>
  <c r="W24" i="205"/>
  <c r="E24" i="205"/>
  <c r="AF23" i="205"/>
  <c r="AE23" i="205"/>
  <c r="AD23" i="205"/>
  <c r="AF22" i="205"/>
  <c r="AE22" i="205"/>
  <c r="AD22" i="205"/>
  <c r="AE21" i="205"/>
  <c r="AD21" i="205"/>
  <c r="AH20" i="205"/>
  <c r="AE20" i="205"/>
  <c r="AD20" i="205"/>
  <c r="W20" i="205"/>
  <c r="E20" i="205"/>
  <c r="AH19" i="205"/>
  <c r="AD19" i="205"/>
  <c r="AH18" i="205"/>
  <c r="AD18" i="205"/>
  <c r="AH17" i="205"/>
  <c r="AD17" i="205"/>
  <c r="AD16" i="205"/>
  <c r="W16" i="205"/>
  <c r="E16" i="205"/>
  <c r="AE15" i="205"/>
  <c r="AD15" i="205"/>
  <c r="AE14" i="205"/>
  <c r="AD14" i="205"/>
  <c r="AG13" i="205"/>
  <c r="AE13" i="205"/>
  <c r="AD13" i="205"/>
  <c r="AG12" i="205"/>
  <c r="AE12" i="205"/>
  <c r="AD12" i="205"/>
  <c r="W12" i="205"/>
  <c r="E12" i="205"/>
  <c r="AG11" i="205"/>
  <c r="AD11" i="205"/>
  <c r="AG10" i="205"/>
  <c r="AD10" i="205"/>
  <c r="AF9" i="205"/>
  <c r="AD9" i="205"/>
  <c r="AF8" i="205"/>
  <c r="AD8" i="205"/>
  <c r="W8" i="205"/>
  <c r="E8" i="205"/>
  <c r="AF7" i="205"/>
  <c r="AE7" i="205"/>
  <c r="AD7" i="205"/>
  <c r="AF6" i="205"/>
  <c r="AE6" i="205"/>
  <c r="AD6" i="205"/>
  <c r="AE5" i="205"/>
  <c r="AD5" i="205"/>
  <c r="AE4" i="205"/>
  <c r="AD4" i="205"/>
  <c r="W4" i="205"/>
  <c r="E4" i="205"/>
  <c r="AD3" i="205"/>
  <c r="AD68" i="260"/>
  <c r="AD67" i="260"/>
  <c r="AD66" i="260"/>
  <c r="W66" i="260"/>
  <c r="E66" i="260"/>
  <c r="AE65" i="260"/>
  <c r="AD65" i="260"/>
  <c r="AE64" i="260"/>
  <c r="AD64" i="260"/>
  <c r="AE63" i="260"/>
  <c r="AD63" i="260"/>
  <c r="AE62" i="260"/>
  <c r="AD62" i="260"/>
  <c r="W62" i="260"/>
  <c r="E62" i="260"/>
  <c r="AD61" i="260"/>
  <c r="AD60" i="260"/>
  <c r="AF59" i="260"/>
  <c r="AD59" i="260"/>
  <c r="AF58" i="260"/>
  <c r="AD58" i="260"/>
  <c r="W58" i="260"/>
  <c r="E58" i="260"/>
  <c r="AF57" i="260"/>
  <c r="AE57" i="260"/>
  <c r="AD57" i="260"/>
  <c r="AF56" i="260"/>
  <c r="AE56" i="260"/>
  <c r="AD56" i="260"/>
  <c r="AE55" i="260"/>
  <c r="AD55" i="260"/>
  <c r="AE54" i="260"/>
  <c r="AD54" i="260"/>
  <c r="W54" i="260"/>
  <c r="E54" i="260"/>
  <c r="AD53" i="260"/>
  <c r="AD52" i="260"/>
  <c r="AD51" i="260"/>
  <c r="AD50" i="260"/>
  <c r="W50" i="260"/>
  <c r="E50" i="260"/>
  <c r="AE49" i="260"/>
  <c r="AD49" i="260"/>
  <c r="AE48" i="260"/>
  <c r="AD48" i="260"/>
  <c r="AG47" i="260"/>
  <c r="AE47" i="260"/>
  <c r="AD47" i="260"/>
  <c r="AG46" i="260"/>
  <c r="AE46" i="260"/>
  <c r="AD46" i="260"/>
  <c r="W46" i="260"/>
  <c r="E46" i="260"/>
  <c r="AG45" i="260"/>
  <c r="AD45" i="260"/>
  <c r="AG44" i="260"/>
  <c r="AD44" i="260"/>
  <c r="AF43" i="260"/>
  <c r="AD43" i="260"/>
  <c r="AF42" i="260"/>
  <c r="AD42" i="260"/>
  <c r="W42" i="260"/>
  <c r="E42" i="260"/>
  <c r="AF41" i="260"/>
  <c r="AE41" i="260"/>
  <c r="AD41" i="260"/>
  <c r="AF40" i="260"/>
  <c r="AE40" i="260"/>
  <c r="AD40" i="260"/>
  <c r="AE39" i="260"/>
  <c r="AD39" i="260"/>
  <c r="AE38" i="260"/>
  <c r="AD38" i="260"/>
  <c r="W38" i="260"/>
  <c r="E38" i="260"/>
  <c r="AD37" i="260"/>
  <c r="AD34" i="260"/>
  <c r="AD33" i="260"/>
  <c r="AD32" i="260"/>
  <c r="W32" i="260"/>
  <c r="E32" i="260"/>
  <c r="AE31" i="260"/>
  <c r="AD31" i="260"/>
  <c r="AE30" i="260"/>
  <c r="AD30" i="260"/>
  <c r="AE29" i="260"/>
  <c r="AD29" i="260"/>
  <c r="AI28" i="260"/>
  <c r="AE28" i="260"/>
  <c r="AD28" i="260"/>
  <c r="W28" i="260"/>
  <c r="E28" i="260"/>
  <c r="AI27" i="260"/>
  <c r="AD27" i="260"/>
  <c r="AD26" i="260"/>
  <c r="AF25" i="260"/>
  <c r="AD25" i="260"/>
  <c r="AF24" i="260"/>
  <c r="AD24" i="260"/>
  <c r="W24" i="260"/>
  <c r="E24" i="260"/>
  <c r="AF23" i="260"/>
  <c r="AE23" i="260"/>
  <c r="AD23" i="260"/>
  <c r="AF22" i="260"/>
  <c r="AE22" i="260"/>
  <c r="AD22" i="260"/>
  <c r="AE21" i="260"/>
  <c r="AD21" i="260"/>
  <c r="AH20" i="260"/>
  <c r="AE20" i="260"/>
  <c r="AD20" i="260"/>
  <c r="W20" i="260"/>
  <c r="E20" i="260"/>
  <c r="AH19" i="260"/>
  <c r="AD19" i="260"/>
  <c r="AH18" i="260"/>
  <c r="AD18" i="260"/>
  <c r="AH17" i="260"/>
  <c r="AD17" i="260"/>
  <c r="AD16" i="260"/>
  <c r="W16" i="260"/>
  <c r="E16" i="260"/>
  <c r="AE15" i="260"/>
  <c r="AD15" i="260"/>
  <c r="AE14" i="260"/>
  <c r="AD14" i="260"/>
  <c r="AG13" i="260"/>
  <c r="AE13" i="260"/>
  <c r="AD13" i="260"/>
  <c r="AG12" i="260"/>
  <c r="AE12" i="260"/>
  <c r="AD12" i="260"/>
  <c r="W12" i="260"/>
  <c r="E12" i="260"/>
  <c r="AG11" i="260"/>
  <c r="AD11" i="260"/>
  <c r="AG10" i="260"/>
  <c r="AD10" i="260"/>
  <c r="AF9" i="260"/>
  <c r="AD9" i="260"/>
  <c r="AF8" i="260"/>
  <c r="AD8" i="260"/>
  <c r="W8" i="260"/>
  <c r="E8" i="260"/>
  <c r="AF7" i="260"/>
  <c r="AE7" i="260"/>
  <c r="AD7" i="260"/>
  <c r="AF6" i="260"/>
  <c r="AE6" i="260"/>
  <c r="AD6" i="260"/>
  <c r="AE5" i="260"/>
  <c r="AD5" i="260"/>
  <c r="AE4" i="260"/>
  <c r="AD4" i="260"/>
  <c r="W4" i="260"/>
  <c r="E4" i="260"/>
  <c r="AD3" i="260"/>
  <c r="AD68" i="15"/>
  <c r="AD67" i="15"/>
  <c r="AD66" i="15"/>
  <c r="W66" i="15"/>
  <c r="E66" i="15"/>
  <c r="AE65" i="15"/>
  <c r="AD65" i="15"/>
  <c r="AE64" i="15"/>
  <c r="AD64" i="15"/>
  <c r="AE63" i="15"/>
  <c r="AD63" i="15"/>
  <c r="AE62" i="15"/>
  <c r="AD62" i="15"/>
  <c r="W62" i="15"/>
  <c r="E62" i="15"/>
  <c r="AD61" i="15"/>
  <c r="AD60" i="15"/>
  <c r="AF59" i="15"/>
  <c r="AD59" i="15"/>
  <c r="AF58" i="15"/>
  <c r="AD58" i="15"/>
  <c r="W58" i="15"/>
  <c r="E58" i="15"/>
  <c r="AF57" i="15"/>
  <c r="AE57" i="15"/>
  <c r="AD57" i="15"/>
  <c r="AF56" i="15"/>
  <c r="AE56" i="15"/>
  <c r="AD56" i="15"/>
  <c r="AE55" i="15"/>
  <c r="AD55" i="15"/>
  <c r="AE54" i="15"/>
  <c r="AD54" i="15"/>
  <c r="W54" i="15"/>
  <c r="E54" i="15"/>
  <c r="AD53" i="15"/>
  <c r="AD52" i="15"/>
  <c r="AD51" i="15"/>
  <c r="AD50" i="15"/>
  <c r="W50" i="15"/>
  <c r="E50" i="15"/>
  <c r="AE49" i="15"/>
  <c r="AD49" i="15"/>
  <c r="AE48" i="15"/>
  <c r="AD48" i="15"/>
  <c r="AG47" i="15"/>
  <c r="AE47" i="15"/>
  <c r="AD47" i="15"/>
  <c r="AG46" i="15"/>
  <c r="AE46" i="15"/>
  <c r="AD46" i="15"/>
  <c r="W46" i="15"/>
  <c r="E46" i="15"/>
  <c r="AG45" i="15"/>
  <c r="AD45" i="15"/>
  <c r="AG44" i="15"/>
  <c r="AD44" i="15"/>
  <c r="AF43" i="15"/>
  <c r="AD43" i="15"/>
  <c r="AF42" i="15"/>
  <c r="AD42" i="15"/>
  <c r="W42" i="15"/>
  <c r="E42" i="15"/>
  <c r="AF41" i="15"/>
  <c r="AE41" i="15"/>
  <c r="AD41" i="15"/>
  <c r="AF40" i="15"/>
  <c r="AE40" i="15"/>
  <c r="AD40" i="15"/>
  <c r="AE39" i="15"/>
  <c r="AD39" i="15"/>
  <c r="AE38" i="15"/>
  <c r="AD38" i="15"/>
  <c r="W38" i="15"/>
  <c r="E38" i="15"/>
  <c r="AD37" i="15"/>
  <c r="AD34" i="15"/>
  <c r="AD33" i="15"/>
  <c r="AD32" i="15"/>
  <c r="W32" i="15"/>
  <c r="E32" i="15"/>
  <c r="AE31" i="15"/>
  <c r="AD31" i="15"/>
  <c r="AE30" i="15"/>
  <c r="AD30" i="15"/>
  <c r="AE29" i="15"/>
  <c r="AD29" i="15"/>
  <c r="AI28" i="15"/>
  <c r="AE28" i="15"/>
  <c r="AD28" i="15"/>
  <c r="W28" i="15"/>
  <c r="E28" i="15"/>
  <c r="AI27" i="15"/>
  <c r="AD27" i="15"/>
  <c r="AD26" i="15"/>
  <c r="AF25" i="15"/>
  <c r="AD25" i="15"/>
  <c r="AF24" i="15"/>
  <c r="AD24" i="15"/>
  <c r="W24" i="15"/>
  <c r="E24" i="15"/>
  <c r="AF23" i="15"/>
  <c r="AE23" i="15"/>
  <c r="AD23" i="15"/>
  <c r="AF22" i="15"/>
  <c r="AE22" i="15"/>
  <c r="AD22" i="15"/>
  <c r="AE21" i="15"/>
  <c r="AD21" i="15"/>
  <c r="AH20" i="15"/>
  <c r="AE20" i="15"/>
  <c r="AD20" i="15"/>
  <c r="W20" i="15"/>
  <c r="E20" i="15"/>
  <c r="AH19" i="15"/>
  <c r="AD19" i="15"/>
  <c r="AH18" i="15"/>
  <c r="AD18" i="15"/>
  <c r="AH17" i="15"/>
  <c r="AD17" i="15"/>
  <c r="AD16" i="15"/>
  <c r="W16" i="15"/>
  <c r="E16" i="15"/>
  <c r="AE15" i="15"/>
  <c r="AD15" i="15"/>
  <c r="AE14" i="15"/>
  <c r="AD14" i="15"/>
  <c r="AG13" i="15"/>
  <c r="AE13" i="15"/>
  <c r="AD13" i="15"/>
  <c r="AG12" i="15"/>
  <c r="AE12" i="15"/>
  <c r="AD12" i="15"/>
  <c r="W12" i="15"/>
  <c r="E12" i="15"/>
  <c r="G14" i="15" s="1"/>
  <c r="AG11" i="15"/>
  <c r="AD11" i="15"/>
  <c r="AG10" i="15"/>
  <c r="AD10" i="15"/>
  <c r="AF9" i="15"/>
  <c r="AD9" i="15"/>
  <c r="AF8" i="15"/>
  <c r="AD8" i="15"/>
  <c r="W8" i="15"/>
  <c r="E8" i="15"/>
  <c r="AF7" i="15"/>
  <c r="AE7" i="15"/>
  <c r="AD7" i="15"/>
  <c r="AF6" i="15"/>
  <c r="AE6" i="15"/>
  <c r="AD6" i="15"/>
  <c r="AE5" i="15"/>
  <c r="AD5" i="15"/>
  <c r="AE4" i="15"/>
  <c r="AD4" i="15"/>
  <c r="W4" i="15"/>
  <c r="E4" i="15"/>
  <c r="AD3" i="15"/>
  <c r="AD68" i="168"/>
  <c r="AD67" i="168"/>
  <c r="AD66" i="168"/>
  <c r="W66" i="168"/>
  <c r="E66" i="168"/>
  <c r="AE65" i="168"/>
  <c r="AD65" i="168"/>
  <c r="AE64" i="168"/>
  <c r="AD64" i="168"/>
  <c r="AE63" i="168"/>
  <c r="AD63" i="168"/>
  <c r="AE62" i="168"/>
  <c r="AD62" i="168"/>
  <c r="W62" i="168"/>
  <c r="E62" i="168"/>
  <c r="AD61" i="168"/>
  <c r="AD60" i="168"/>
  <c r="AF59" i="168"/>
  <c r="AD59" i="168"/>
  <c r="AF58" i="168"/>
  <c r="AD58" i="168"/>
  <c r="W58" i="168"/>
  <c r="E58" i="168"/>
  <c r="AF57" i="168"/>
  <c r="AE57" i="168"/>
  <c r="AD57" i="168"/>
  <c r="AF56" i="168"/>
  <c r="AE56" i="168"/>
  <c r="AD56" i="168"/>
  <c r="AE55" i="168"/>
  <c r="AD55" i="168"/>
  <c r="AE54" i="168"/>
  <c r="AD54" i="168"/>
  <c r="W54" i="168"/>
  <c r="E54" i="168"/>
  <c r="AD53" i="168"/>
  <c r="AD52" i="168"/>
  <c r="AD51" i="168"/>
  <c r="AD50" i="168"/>
  <c r="W50" i="168"/>
  <c r="E50" i="168"/>
  <c r="AE49" i="168"/>
  <c r="AD49" i="168"/>
  <c r="AE48" i="168"/>
  <c r="AD48" i="168"/>
  <c r="AG47" i="168"/>
  <c r="AE47" i="168"/>
  <c r="AD47" i="168"/>
  <c r="AG46" i="168"/>
  <c r="AE46" i="168"/>
  <c r="AD46" i="168"/>
  <c r="W46" i="168"/>
  <c r="E46" i="168"/>
  <c r="AG45" i="168"/>
  <c r="AD45" i="168"/>
  <c r="AG44" i="168"/>
  <c r="AD44" i="168"/>
  <c r="AF43" i="168"/>
  <c r="AD43" i="168"/>
  <c r="AF42" i="168"/>
  <c r="AD42" i="168"/>
  <c r="W42" i="168"/>
  <c r="E42" i="168"/>
  <c r="AF41" i="168"/>
  <c r="AE41" i="168"/>
  <c r="AD41" i="168"/>
  <c r="AF40" i="168"/>
  <c r="AE40" i="168"/>
  <c r="AD40" i="168"/>
  <c r="AE39" i="168"/>
  <c r="AD39" i="168"/>
  <c r="AE38" i="168"/>
  <c r="AD38" i="168"/>
  <c r="W38" i="168"/>
  <c r="E38" i="168"/>
  <c r="AD37" i="168"/>
  <c r="AD34" i="168"/>
  <c r="AD33" i="168"/>
  <c r="AD32" i="168"/>
  <c r="W32" i="168"/>
  <c r="E32" i="168"/>
  <c r="AE31" i="168"/>
  <c r="AD31" i="168"/>
  <c r="AE30" i="168"/>
  <c r="AD30" i="168"/>
  <c r="AE29" i="168"/>
  <c r="AD29" i="168"/>
  <c r="AI28" i="168"/>
  <c r="AE28" i="168"/>
  <c r="AD28" i="168"/>
  <c r="W28" i="168"/>
  <c r="E28" i="168"/>
  <c r="AI27" i="168"/>
  <c r="AD27" i="168"/>
  <c r="AD26" i="168"/>
  <c r="AF25" i="168"/>
  <c r="AD25" i="168"/>
  <c r="AF24" i="168"/>
  <c r="AD24" i="168"/>
  <c r="W24" i="168"/>
  <c r="E24" i="168"/>
  <c r="AF23" i="168"/>
  <c r="AE23" i="168"/>
  <c r="AD23" i="168"/>
  <c r="AF22" i="168"/>
  <c r="AE22" i="168"/>
  <c r="AD22" i="168"/>
  <c r="AE21" i="168"/>
  <c r="AD21" i="168"/>
  <c r="AH20" i="168"/>
  <c r="AE20" i="168"/>
  <c r="AD20" i="168"/>
  <c r="W20" i="168"/>
  <c r="E20" i="168"/>
  <c r="AH19" i="168"/>
  <c r="AD19" i="168"/>
  <c r="AH18" i="168"/>
  <c r="AD18" i="168"/>
  <c r="AH17" i="168"/>
  <c r="AD17" i="168"/>
  <c r="AD16" i="168"/>
  <c r="W16" i="168"/>
  <c r="E16" i="168"/>
  <c r="AE15" i="168"/>
  <c r="AD15" i="168"/>
  <c r="AE14" i="168"/>
  <c r="AD14" i="168"/>
  <c r="AG13" i="168"/>
  <c r="AE13" i="168"/>
  <c r="AD13" i="168"/>
  <c r="AG12" i="168"/>
  <c r="AE12" i="168"/>
  <c r="AD12" i="168"/>
  <c r="W12" i="168"/>
  <c r="E12" i="168"/>
  <c r="AG11" i="168"/>
  <c r="AD11" i="168"/>
  <c r="AG10" i="168"/>
  <c r="AD10" i="168"/>
  <c r="AF9" i="168"/>
  <c r="AD9" i="168"/>
  <c r="AF8" i="168"/>
  <c r="AD8" i="168"/>
  <c r="W8" i="168"/>
  <c r="E8" i="168"/>
  <c r="AF7" i="168"/>
  <c r="AE7" i="168"/>
  <c r="AD7" i="168"/>
  <c r="AF6" i="168"/>
  <c r="AE6" i="168"/>
  <c r="AD6" i="168"/>
  <c r="AE5" i="168"/>
  <c r="AD5" i="168"/>
  <c r="AE4" i="168"/>
  <c r="AD4" i="168"/>
  <c r="W4" i="168"/>
  <c r="E4" i="168"/>
  <c r="AD3" i="168"/>
  <c r="AD68" i="147"/>
  <c r="AD67" i="147"/>
  <c r="AD66" i="147"/>
  <c r="W66" i="147"/>
  <c r="E66" i="147"/>
  <c r="AE65" i="147"/>
  <c r="AD65" i="147"/>
  <c r="AE64" i="147"/>
  <c r="AD64" i="147"/>
  <c r="AE63" i="147"/>
  <c r="AD63" i="147"/>
  <c r="AE62" i="147"/>
  <c r="AD62" i="147"/>
  <c r="W62" i="147"/>
  <c r="E62" i="147"/>
  <c r="AD61" i="147"/>
  <c r="AD60" i="147"/>
  <c r="AF59" i="147"/>
  <c r="AD59" i="147"/>
  <c r="AF58" i="147"/>
  <c r="AD58" i="147"/>
  <c r="W58" i="147"/>
  <c r="E58" i="147"/>
  <c r="AF57" i="147"/>
  <c r="AE57" i="147"/>
  <c r="AD57" i="147"/>
  <c r="AF56" i="147"/>
  <c r="AE56" i="147"/>
  <c r="AD56" i="147"/>
  <c r="AE55" i="147"/>
  <c r="AD55" i="147"/>
  <c r="AE54" i="147"/>
  <c r="AD54" i="147"/>
  <c r="W54" i="147"/>
  <c r="E54" i="147"/>
  <c r="AD53" i="147"/>
  <c r="AD52" i="147"/>
  <c r="AD51" i="147"/>
  <c r="AD50" i="147"/>
  <c r="W50" i="147"/>
  <c r="E50" i="147"/>
  <c r="AE49" i="147"/>
  <c r="AD49" i="147"/>
  <c r="AE48" i="147"/>
  <c r="AD48" i="147"/>
  <c r="AG47" i="147"/>
  <c r="AE47" i="147"/>
  <c r="AD47" i="147"/>
  <c r="AG46" i="147"/>
  <c r="AE46" i="147"/>
  <c r="AD46" i="147"/>
  <c r="W46" i="147"/>
  <c r="E46" i="147"/>
  <c r="AG45" i="147"/>
  <c r="AD45" i="147"/>
  <c r="AG44" i="147"/>
  <c r="AD44" i="147"/>
  <c r="AF43" i="147"/>
  <c r="AD43" i="147"/>
  <c r="AF42" i="147"/>
  <c r="AD42" i="147"/>
  <c r="W42" i="147"/>
  <c r="E42" i="147"/>
  <c r="AF41" i="147"/>
  <c r="AE41" i="147"/>
  <c r="AD41" i="147"/>
  <c r="AF40" i="147"/>
  <c r="AE40" i="147"/>
  <c r="AD40" i="147"/>
  <c r="AE39" i="147"/>
  <c r="AD39" i="147"/>
  <c r="AE38" i="147"/>
  <c r="AD38" i="147"/>
  <c r="W38" i="147"/>
  <c r="E38" i="147"/>
  <c r="AD37" i="147"/>
  <c r="AD34" i="147"/>
  <c r="AD33" i="147"/>
  <c r="AD32" i="147"/>
  <c r="W32" i="147"/>
  <c r="E32" i="147"/>
  <c r="AE31" i="147"/>
  <c r="AD31" i="147"/>
  <c r="AE30" i="147"/>
  <c r="AD30" i="147"/>
  <c r="AE29" i="147"/>
  <c r="AD29" i="147"/>
  <c r="AI28" i="147"/>
  <c r="AE28" i="147"/>
  <c r="AD28" i="147"/>
  <c r="W28" i="147"/>
  <c r="E28" i="147"/>
  <c r="AI27" i="147"/>
  <c r="AD27" i="147"/>
  <c r="AD26" i="147"/>
  <c r="AF25" i="147"/>
  <c r="AD25" i="147"/>
  <c r="AF24" i="147"/>
  <c r="AD24" i="147"/>
  <c r="W24" i="147"/>
  <c r="E24" i="147"/>
  <c r="AF23" i="147"/>
  <c r="AE23" i="147"/>
  <c r="AD23" i="147"/>
  <c r="AF22" i="147"/>
  <c r="AE22" i="147"/>
  <c r="AD22" i="147"/>
  <c r="AE21" i="147"/>
  <c r="AD21" i="147"/>
  <c r="AH20" i="147"/>
  <c r="AE20" i="147"/>
  <c r="AD20" i="147"/>
  <c r="W20" i="147"/>
  <c r="E20" i="147"/>
  <c r="AH19" i="147"/>
  <c r="AD19" i="147"/>
  <c r="AH18" i="147"/>
  <c r="AD18" i="147"/>
  <c r="AH17" i="147"/>
  <c r="AD17" i="147"/>
  <c r="AD16" i="147"/>
  <c r="W16" i="147"/>
  <c r="E16" i="147"/>
  <c r="AE15" i="147"/>
  <c r="AD15" i="147"/>
  <c r="AE14" i="147"/>
  <c r="AD14" i="147"/>
  <c r="AG13" i="147"/>
  <c r="AE13" i="147"/>
  <c r="AD13" i="147"/>
  <c r="AG12" i="147"/>
  <c r="AE12" i="147"/>
  <c r="AD12" i="147"/>
  <c r="W12" i="147"/>
  <c r="E12" i="147"/>
  <c r="AG11" i="147"/>
  <c r="AD11" i="147"/>
  <c r="AG10" i="147"/>
  <c r="AD10" i="147"/>
  <c r="AF9" i="147"/>
  <c r="AD9" i="147"/>
  <c r="AF8" i="147"/>
  <c r="AD8" i="147"/>
  <c r="W8" i="147"/>
  <c r="E8" i="147"/>
  <c r="AF7" i="147"/>
  <c r="AE7" i="147"/>
  <c r="AD7" i="147"/>
  <c r="AF6" i="147"/>
  <c r="AE6" i="147"/>
  <c r="AD6" i="147"/>
  <c r="AE5" i="147"/>
  <c r="AD5" i="147"/>
  <c r="AE4" i="147"/>
  <c r="AD4" i="147"/>
  <c r="W4" i="147"/>
  <c r="E4" i="147"/>
  <c r="AD3" i="147"/>
  <c r="AD68" i="481"/>
  <c r="AD67" i="481"/>
  <c r="AD66" i="481"/>
  <c r="W66" i="481"/>
  <c r="E66" i="481"/>
  <c r="AE65" i="481"/>
  <c r="AD65" i="481"/>
  <c r="AE64" i="481"/>
  <c r="AD64" i="481"/>
  <c r="AE63" i="481"/>
  <c r="AD63" i="481"/>
  <c r="AE62" i="481"/>
  <c r="AD62" i="481"/>
  <c r="W62" i="481"/>
  <c r="E62" i="481"/>
  <c r="AD61" i="481"/>
  <c r="AD60" i="481"/>
  <c r="AF59" i="481"/>
  <c r="AD59" i="481"/>
  <c r="AF58" i="481"/>
  <c r="AD58" i="481"/>
  <c r="W58" i="481"/>
  <c r="E58" i="481"/>
  <c r="AF57" i="481"/>
  <c r="AE57" i="481"/>
  <c r="AD57" i="481"/>
  <c r="AF56" i="481"/>
  <c r="AE56" i="481"/>
  <c r="AD56" i="481"/>
  <c r="AE55" i="481"/>
  <c r="AD55" i="481"/>
  <c r="AE54" i="481"/>
  <c r="AD54" i="481"/>
  <c r="W54" i="481"/>
  <c r="E54" i="481"/>
  <c r="AD53" i="481"/>
  <c r="AD52" i="481"/>
  <c r="AD51" i="481"/>
  <c r="AD50" i="481"/>
  <c r="W50" i="481"/>
  <c r="E50" i="481"/>
  <c r="AE49" i="481"/>
  <c r="AD49" i="481"/>
  <c r="AE48" i="481"/>
  <c r="AD48" i="481"/>
  <c r="AG47" i="481"/>
  <c r="AE47" i="481"/>
  <c r="AD47" i="481"/>
  <c r="AG46" i="481"/>
  <c r="AE46" i="481"/>
  <c r="AD46" i="481"/>
  <c r="W46" i="481"/>
  <c r="E46" i="481"/>
  <c r="AG45" i="481"/>
  <c r="AD45" i="481"/>
  <c r="AG44" i="481"/>
  <c r="AD44" i="481"/>
  <c r="AF43" i="481"/>
  <c r="AD43" i="481"/>
  <c r="AF42" i="481"/>
  <c r="AD42" i="481"/>
  <c r="W42" i="481"/>
  <c r="E42" i="481"/>
  <c r="AF41" i="481"/>
  <c r="AE41" i="481"/>
  <c r="AD41" i="481"/>
  <c r="AF40" i="481"/>
  <c r="AE40" i="481"/>
  <c r="AD40" i="481"/>
  <c r="AE39" i="481"/>
  <c r="AD39" i="481"/>
  <c r="AE38" i="481"/>
  <c r="AD38" i="481"/>
  <c r="W38" i="481"/>
  <c r="E38" i="481"/>
  <c r="AD37" i="481"/>
  <c r="AD34" i="481"/>
  <c r="AD33" i="481"/>
  <c r="AD32" i="481"/>
  <c r="W32" i="481"/>
  <c r="E32" i="481"/>
  <c r="AE31" i="481"/>
  <c r="AD31" i="481"/>
  <c r="AE30" i="481"/>
  <c r="AD30" i="481"/>
  <c r="AE29" i="481"/>
  <c r="AD29" i="481"/>
  <c r="AI28" i="481"/>
  <c r="AE28" i="481"/>
  <c r="AD28" i="481"/>
  <c r="W28" i="481"/>
  <c r="E28" i="481"/>
  <c r="AI27" i="481"/>
  <c r="AD27" i="481"/>
  <c r="AD26" i="481"/>
  <c r="AF25" i="481"/>
  <c r="AD25" i="481"/>
  <c r="AF24" i="481"/>
  <c r="AD24" i="481"/>
  <c r="W24" i="481"/>
  <c r="E24" i="481"/>
  <c r="AF23" i="481"/>
  <c r="AE23" i="481"/>
  <c r="AD23" i="481"/>
  <c r="AF22" i="481"/>
  <c r="AE22" i="481"/>
  <c r="AD22" i="481"/>
  <c r="AE21" i="481"/>
  <c r="AD21" i="481"/>
  <c r="AH20" i="481"/>
  <c r="AE20" i="481"/>
  <c r="AD20" i="481"/>
  <c r="W20" i="481"/>
  <c r="E20" i="481"/>
  <c r="AH19" i="481"/>
  <c r="AD19" i="481"/>
  <c r="AH18" i="481"/>
  <c r="AD18" i="481"/>
  <c r="AH17" i="481"/>
  <c r="AD17" i="481"/>
  <c r="AD16" i="481"/>
  <c r="W16" i="481"/>
  <c r="E16" i="481"/>
  <c r="AE15" i="481"/>
  <c r="AD15" i="481"/>
  <c r="AE14" i="481"/>
  <c r="AD14" i="481"/>
  <c r="AG13" i="481"/>
  <c r="AE13" i="481"/>
  <c r="AD13" i="481"/>
  <c r="AG12" i="481"/>
  <c r="AE12" i="481"/>
  <c r="AD12" i="481"/>
  <c r="W12" i="481"/>
  <c r="E12" i="481"/>
  <c r="AG11" i="481"/>
  <c r="AD11" i="481"/>
  <c r="AG10" i="481"/>
  <c r="AD10" i="481"/>
  <c r="AF9" i="481"/>
  <c r="AD9" i="481"/>
  <c r="AF8" i="481"/>
  <c r="AD8" i="481"/>
  <c r="W8" i="481"/>
  <c r="E8" i="481"/>
  <c r="AF7" i="481"/>
  <c r="AE7" i="481"/>
  <c r="AD7" i="481"/>
  <c r="AF6" i="481"/>
  <c r="AE6" i="481"/>
  <c r="AD6" i="481"/>
  <c r="AE5" i="481"/>
  <c r="AD5" i="481"/>
  <c r="AE4" i="481"/>
  <c r="AD4" i="481"/>
  <c r="W4" i="481"/>
  <c r="E4" i="481"/>
  <c r="AD3" i="481"/>
  <c r="AD68" i="70"/>
  <c r="AD67" i="70"/>
  <c r="AD66" i="70"/>
  <c r="W66" i="70"/>
  <c r="E66" i="70"/>
  <c r="AE65" i="70"/>
  <c r="AD65" i="70"/>
  <c r="AE64" i="70"/>
  <c r="AD64" i="70"/>
  <c r="AE63" i="70"/>
  <c r="AD63" i="70"/>
  <c r="AE62" i="70"/>
  <c r="AD62" i="70"/>
  <c r="W62" i="70"/>
  <c r="E62" i="70"/>
  <c r="AD61" i="70"/>
  <c r="AD60" i="70"/>
  <c r="AF59" i="70"/>
  <c r="AD59" i="70"/>
  <c r="AF58" i="70"/>
  <c r="AD58" i="70"/>
  <c r="W58" i="70"/>
  <c r="E58" i="70"/>
  <c r="AF57" i="70"/>
  <c r="AE57" i="70"/>
  <c r="AD57" i="70"/>
  <c r="AF56" i="70"/>
  <c r="AE56" i="70"/>
  <c r="AD56" i="70"/>
  <c r="AE55" i="70"/>
  <c r="AD55" i="70"/>
  <c r="AE54" i="70"/>
  <c r="AD54" i="70"/>
  <c r="W54" i="70"/>
  <c r="E54" i="70"/>
  <c r="AD53" i="70"/>
  <c r="AD52" i="70"/>
  <c r="AD51" i="70"/>
  <c r="AD50" i="70"/>
  <c r="W50" i="70"/>
  <c r="E50" i="70"/>
  <c r="AE49" i="70"/>
  <c r="AD49" i="70"/>
  <c r="AE48" i="70"/>
  <c r="AD48" i="70"/>
  <c r="AG47" i="70"/>
  <c r="AE47" i="70"/>
  <c r="AD47" i="70"/>
  <c r="AG46" i="70"/>
  <c r="AE46" i="70"/>
  <c r="AD46" i="70"/>
  <c r="W46" i="70"/>
  <c r="E46" i="70"/>
  <c r="AG45" i="70"/>
  <c r="AD45" i="70"/>
  <c r="AG44" i="70"/>
  <c r="AD44" i="70"/>
  <c r="AF43" i="70"/>
  <c r="AD43" i="70"/>
  <c r="AF42" i="70"/>
  <c r="AD42" i="70"/>
  <c r="W42" i="70"/>
  <c r="E42" i="70"/>
  <c r="AF41" i="70"/>
  <c r="AE41" i="70"/>
  <c r="AD41" i="70"/>
  <c r="AF40" i="70"/>
  <c r="AE40" i="70"/>
  <c r="AD40" i="70"/>
  <c r="AE39" i="70"/>
  <c r="AD39" i="70"/>
  <c r="AE38" i="70"/>
  <c r="AD38" i="70"/>
  <c r="W38" i="70"/>
  <c r="E38" i="70"/>
  <c r="AD37" i="70"/>
  <c r="AD34" i="70"/>
  <c r="AD33" i="70"/>
  <c r="AD32" i="70"/>
  <c r="W32" i="70"/>
  <c r="E32" i="70"/>
  <c r="AE31" i="70"/>
  <c r="AD31" i="70"/>
  <c r="AE30" i="70"/>
  <c r="AD30" i="70"/>
  <c r="AE29" i="70"/>
  <c r="AD29" i="70"/>
  <c r="AI28" i="70"/>
  <c r="AE28" i="70"/>
  <c r="AD28" i="70"/>
  <c r="W28" i="70"/>
  <c r="E28" i="70"/>
  <c r="AI27" i="70"/>
  <c r="AD27" i="70"/>
  <c r="AD26" i="70"/>
  <c r="AF25" i="70"/>
  <c r="AD25" i="70"/>
  <c r="AF24" i="70"/>
  <c r="AD24" i="70"/>
  <c r="W24" i="70"/>
  <c r="E24" i="70"/>
  <c r="AF23" i="70"/>
  <c r="AE23" i="70"/>
  <c r="AD23" i="70"/>
  <c r="AF22" i="70"/>
  <c r="AE22" i="70"/>
  <c r="AD22" i="70"/>
  <c r="AE21" i="70"/>
  <c r="AD21" i="70"/>
  <c r="AH20" i="70"/>
  <c r="AE20" i="70"/>
  <c r="AD20" i="70"/>
  <c r="W20" i="70"/>
  <c r="E20" i="70"/>
  <c r="AH19" i="70"/>
  <c r="AD19" i="70"/>
  <c r="AH18" i="70"/>
  <c r="AD18" i="70"/>
  <c r="AH17" i="70"/>
  <c r="AD17" i="70"/>
  <c r="AD16" i="70"/>
  <c r="W16" i="70"/>
  <c r="E16" i="70"/>
  <c r="AE15" i="70"/>
  <c r="AD15" i="70"/>
  <c r="AE14" i="70"/>
  <c r="AD14" i="70"/>
  <c r="AG13" i="70"/>
  <c r="AE13" i="70"/>
  <c r="AD13" i="70"/>
  <c r="AG12" i="70"/>
  <c r="AE12" i="70"/>
  <c r="AD12" i="70"/>
  <c r="W12" i="70"/>
  <c r="E12" i="70"/>
  <c r="AG11" i="70"/>
  <c r="AD11" i="70"/>
  <c r="AG10" i="70"/>
  <c r="AD10" i="70"/>
  <c r="AF9" i="70"/>
  <c r="AD9" i="70"/>
  <c r="AF8" i="70"/>
  <c r="AD8" i="70"/>
  <c r="W8" i="70"/>
  <c r="E8" i="70"/>
  <c r="AF7" i="70"/>
  <c r="AE7" i="70"/>
  <c r="AD7" i="70"/>
  <c r="AF6" i="70"/>
  <c r="AE6" i="70"/>
  <c r="AD6" i="70"/>
  <c r="AE5" i="70"/>
  <c r="AD5" i="70"/>
  <c r="AE4" i="70"/>
  <c r="AD4" i="70"/>
  <c r="W4" i="70"/>
  <c r="E4" i="70"/>
  <c r="AD3" i="70"/>
  <c r="AD68" i="379"/>
  <c r="AD67" i="379"/>
  <c r="AD66" i="379"/>
  <c r="W66" i="379"/>
  <c r="E66" i="379"/>
  <c r="AE65" i="379"/>
  <c r="AD65" i="379"/>
  <c r="AE64" i="379"/>
  <c r="AD64" i="379"/>
  <c r="AE63" i="379"/>
  <c r="AD63" i="379"/>
  <c r="AE62" i="379"/>
  <c r="AD62" i="379"/>
  <c r="W62" i="379"/>
  <c r="E62" i="379"/>
  <c r="AD61" i="379"/>
  <c r="AD60" i="379"/>
  <c r="AF59" i="379"/>
  <c r="AD59" i="379"/>
  <c r="AF58" i="379"/>
  <c r="AD58" i="379"/>
  <c r="W58" i="379"/>
  <c r="E58" i="379"/>
  <c r="AF57" i="379"/>
  <c r="AE57" i="379"/>
  <c r="AD57" i="379"/>
  <c r="AF56" i="379"/>
  <c r="AE56" i="379"/>
  <c r="AD56" i="379"/>
  <c r="AE55" i="379"/>
  <c r="AD55" i="379"/>
  <c r="AE54" i="379"/>
  <c r="AD54" i="379"/>
  <c r="W54" i="379"/>
  <c r="E54" i="379"/>
  <c r="AD53" i="379"/>
  <c r="AD52" i="379"/>
  <c r="AD51" i="379"/>
  <c r="AD50" i="379"/>
  <c r="W50" i="379"/>
  <c r="E50" i="379"/>
  <c r="AE49" i="379"/>
  <c r="AD49" i="379"/>
  <c r="AE48" i="379"/>
  <c r="AD48" i="379"/>
  <c r="AG47" i="379"/>
  <c r="AE47" i="379"/>
  <c r="AD47" i="379"/>
  <c r="AG46" i="379"/>
  <c r="AE46" i="379"/>
  <c r="AD46" i="379"/>
  <c r="W46" i="379"/>
  <c r="E46" i="379"/>
  <c r="AG45" i="379"/>
  <c r="AD45" i="379"/>
  <c r="AG44" i="379"/>
  <c r="AD44" i="379"/>
  <c r="AF43" i="379"/>
  <c r="AD43" i="379"/>
  <c r="AF42" i="379"/>
  <c r="AD42" i="379"/>
  <c r="W42" i="379"/>
  <c r="E42" i="379"/>
  <c r="AF41" i="379"/>
  <c r="AE41" i="379"/>
  <c r="AD41" i="379"/>
  <c r="AF40" i="379"/>
  <c r="AE40" i="379"/>
  <c r="AD40" i="379"/>
  <c r="AE39" i="379"/>
  <c r="AD39" i="379"/>
  <c r="AE38" i="379"/>
  <c r="AD38" i="379"/>
  <c r="W38" i="379"/>
  <c r="E38" i="379"/>
  <c r="AD37" i="379"/>
  <c r="AD34" i="379"/>
  <c r="AD33" i="379"/>
  <c r="AD32" i="379"/>
  <c r="W32" i="379"/>
  <c r="E32" i="379"/>
  <c r="AE31" i="379"/>
  <c r="AD31" i="379"/>
  <c r="AE30" i="379"/>
  <c r="AD30" i="379"/>
  <c r="AE29" i="379"/>
  <c r="AD29" i="379"/>
  <c r="AI28" i="379"/>
  <c r="AE28" i="379"/>
  <c r="AD28" i="379"/>
  <c r="W28" i="379"/>
  <c r="E28" i="379"/>
  <c r="AI27" i="379"/>
  <c r="AD27" i="379"/>
  <c r="AD26" i="379"/>
  <c r="AF25" i="379"/>
  <c r="AD25" i="379"/>
  <c r="AF24" i="379"/>
  <c r="AD24" i="379"/>
  <c r="W24" i="379"/>
  <c r="E24" i="379"/>
  <c r="AF23" i="379"/>
  <c r="AE23" i="379"/>
  <c r="AD23" i="379"/>
  <c r="AF22" i="379"/>
  <c r="AE22" i="379"/>
  <c r="AD22" i="379"/>
  <c r="AE21" i="379"/>
  <c r="AD21" i="379"/>
  <c r="AH20" i="379"/>
  <c r="AE20" i="379"/>
  <c r="AD20" i="379"/>
  <c r="W20" i="379"/>
  <c r="E20" i="379"/>
  <c r="AH19" i="379"/>
  <c r="AD19" i="379"/>
  <c r="AH18" i="379"/>
  <c r="AD18" i="379"/>
  <c r="AH17" i="379"/>
  <c r="AD17" i="379"/>
  <c r="AD16" i="379"/>
  <c r="W16" i="379"/>
  <c r="E16" i="379"/>
  <c r="AE15" i="379"/>
  <c r="AD15" i="379"/>
  <c r="AE14" i="379"/>
  <c r="AD14" i="379"/>
  <c r="AG13" i="379"/>
  <c r="AE13" i="379"/>
  <c r="AD13" i="379"/>
  <c r="AG12" i="379"/>
  <c r="AE12" i="379"/>
  <c r="AD12" i="379"/>
  <c r="W12" i="379"/>
  <c r="E12" i="379"/>
  <c r="AG11" i="379"/>
  <c r="AD11" i="379"/>
  <c r="AG10" i="379"/>
  <c r="AD10" i="379"/>
  <c r="AF9" i="379"/>
  <c r="AD9" i="379"/>
  <c r="AF8" i="379"/>
  <c r="AD8" i="379"/>
  <c r="W8" i="379"/>
  <c r="E8" i="379"/>
  <c r="AF7" i="379"/>
  <c r="AE7" i="379"/>
  <c r="AD7" i="379"/>
  <c r="AF6" i="379"/>
  <c r="AE6" i="379"/>
  <c r="AD6" i="379"/>
  <c r="AE5" i="379"/>
  <c r="AD5" i="379"/>
  <c r="AE4" i="379"/>
  <c r="AD4" i="379"/>
  <c r="W4" i="379"/>
  <c r="E4" i="379"/>
  <c r="AD3" i="379"/>
  <c r="AD68" i="467"/>
  <c r="AD67" i="467"/>
  <c r="AD66" i="467"/>
  <c r="W66" i="467"/>
  <c r="E66" i="467"/>
  <c r="AE65" i="467"/>
  <c r="AD65" i="467"/>
  <c r="AE64" i="467"/>
  <c r="AD64" i="467"/>
  <c r="AE63" i="467"/>
  <c r="AD63" i="467"/>
  <c r="AE62" i="467"/>
  <c r="AD62" i="467"/>
  <c r="W62" i="467"/>
  <c r="E62" i="467"/>
  <c r="AD61" i="467"/>
  <c r="AD60" i="467"/>
  <c r="AF59" i="467"/>
  <c r="AD59" i="467"/>
  <c r="AF58" i="467"/>
  <c r="AD58" i="467"/>
  <c r="W58" i="467"/>
  <c r="E58" i="467"/>
  <c r="AF57" i="467"/>
  <c r="AE57" i="467"/>
  <c r="AD57" i="467"/>
  <c r="AF56" i="467"/>
  <c r="AE56" i="467"/>
  <c r="AD56" i="467"/>
  <c r="AE55" i="467"/>
  <c r="AD55" i="467"/>
  <c r="AE54" i="467"/>
  <c r="AD54" i="467"/>
  <c r="W54" i="467"/>
  <c r="E54" i="467"/>
  <c r="AD53" i="467"/>
  <c r="AD52" i="467"/>
  <c r="AD51" i="467"/>
  <c r="AD50" i="467"/>
  <c r="W50" i="467"/>
  <c r="E50" i="467"/>
  <c r="AE49" i="467"/>
  <c r="AD49" i="467"/>
  <c r="AE48" i="467"/>
  <c r="AD48" i="467"/>
  <c r="AG47" i="467"/>
  <c r="AE47" i="467"/>
  <c r="AD47" i="467"/>
  <c r="AG46" i="467"/>
  <c r="AE46" i="467"/>
  <c r="AD46" i="467"/>
  <c r="W46" i="467"/>
  <c r="E46" i="467"/>
  <c r="AG45" i="467"/>
  <c r="AD45" i="467"/>
  <c r="AG44" i="467"/>
  <c r="AD44" i="467"/>
  <c r="AF43" i="467"/>
  <c r="AD43" i="467"/>
  <c r="AF42" i="467"/>
  <c r="AD42" i="467"/>
  <c r="W42" i="467"/>
  <c r="E42" i="467"/>
  <c r="AF41" i="467"/>
  <c r="AE41" i="467"/>
  <c r="AD41" i="467"/>
  <c r="AF40" i="467"/>
  <c r="AE40" i="467"/>
  <c r="AD40" i="467"/>
  <c r="AE39" i="467"/>
  <c r="AD39" i="467"/>
  <c r="AE38" i="467"/>
  <c r="AD38" i="467"/>
  <c r="W38" i="467"/>
  <c r="E38" i="467"/>
  <c r="AD37" i="467"/>
  <c r="AD34" i="467"/>
  <c r="AD33" i="467"/>
  <c r="AD32" i="467"/>
  <c r="W32" i="467"/>
  <c r="E32" i="467"/>
  <c r="AE31" i="467"/>
  <c r="AD31" i="467"/>
  <c r="AE30" i="467"/>
  <c r="AD30" i="467"/>
  <c r="AE29" i="467"/>
  <c r="AD29" i="467"/>
  <c r="AI28" i="467"/>
  <c r="AE28" i="467"/>
  <c r="AD28" i="467"/>
  <c r="W28" i="467"/>
  <c r="E28" i="467"/>
  <c r="AI27" i="467"/>
  <c r="AD27" i="467"/>
  <c r="AD26" i="467"/>
  <c r="AF25" i="467"/>
  <c r="AD25" i="467"/>
  <c r="AF24" i="467"/>
  <c r="AD24" i="467"/>
  <c r="W24" i="467"/>
  <c r="E24" i="467"/>
  <c r="AF23" i="467"/>
  <c r="AE23" i="467"/>
  <c r="AD23" i="467"/>
  <c r="AF22" i="467"/>
  <c r="AE22" i="467"/>
  <c r="AD22" i="467"/>
  <c r="AE21" i="467"/>
  <c r="AD21" i="467"/>
  <c r="AH20" i="467"/>
  <c r="AE20" i="467"/>
  <c r="AD20" i="467"/>
  <c r="W20" i="467"/>
  <c r="E20" i="467"/>
  <c r="AH19" i="467"/>
  <c r="AD19" i="467"/>
  <c r="AH18" i="467"/>
  <c r="AD18" i="467"/>
  <c r="AH17" i="467"/>
  <c r="AD17" i="467"/>
  <c r="AD16" i="467"/>
  <c r="W16" i="467"/>
  <c r="E16" i="467"/>
  <c r="AE15" i="467"/>
  <c r="AD15" i="467"/>
  <c r="AE14" i="467"/>
  <c r="AD14" i="467"/>
  <c r="AG13" i="467"/>
  <c r="AE13" i="467"/>
  <c r="AD13" i="467"/>
  <c r="AG12" i="467"/>
  <c r="AE12" i="467"/>
  <c r="AD12" i="467"/>
  <c r="W12" i="467"/>
  <c r="E12" i="467"/>
  <c r="AG11" i="467"/>
  <c r="AD11" i="467"/>
  <c r="AG10" i="467"/>
  <c r="AD10" i="467"/>
  <c r="AF9" i="467"/>
  <c r="AD9" i="467"/>
  <c r="AF8" i="467"/>
  <c r="AD8" i="467"/>
  <c r="W8" i="467"/>
  <c r="E8" i="467"/>
  <c r="AF7" i="467"/>
  <c r="AE7" i="467"/>
  <c r="AD7" i="467"/>
  <c r="AF6" i="467"/>
  <c r="AE6" i="467"/>
  <c r="AD6" i="467"/>
  <c r="AE5" i="467"/>
  <c r="AD5" i="467"/>
  <c r="AE4" i="467"/>
  <c r="AD4" i="467"/>
  <c r="W4" i="467"/>
  <c r="E4" i="467"/>
  <c r="AD3" i="467"/>
  <c r="AD68" i="92"/>
  <c r="AD67" i="92"/>
  <c r="AD66" i="92"/>
  <c r="W66" i="92"/>
  <c r="E66" i="92"/>
  <c r="AE65" i="92"/>
  <c r="AD65" i="92"/>
  <c r="AE64" i="92"/>
  <c r="AD64" i="92"/>
  <c r="AE63" i="92"/>
  <c r="AD63" i="92"/>
  <c r="AE62" i="92"/>
  <c r="AD62" i="92"/>
  <c r="W62" i="92"/>
  <c r="E62" i="92"/>
  <c r="AD61" i="92"/>
  <c r="AD60" i="92"/>
  <c r="AF59" i="92"/>
  <c r="AD59" i="92"/>
  <c r="AF58" i="92"/>
  <c r="AD58" i="92"/>
  <c r="W58" i="92"/>
  <c r="E58" i="92"/>
  <c r="AF57" i="92"/>
  <c r="AE57" i="92"/>
  <c r="AD57" i="92"/>
  <c r="AF56" i="92"/>
  <c r="AE56" i="92"/>
  <c r="AD56" i="92"/>
  <c r="AE55" i="92"/>
  <c r="AD55" i="92"/>
  <c r="AE54" i="92"/>
  <c r="AD54" i="92"/>
  <c r="W54" i="92"/>
  <c r="E54" i="92"/>
  <c r="AD53" i="92"/>
  <c r="AD52" i="92"/>
  <c r="AD51" i="92"/>
  <c r="AD50" i="92"/>
  <c r="W50" i="92"/>
  <c r="E50" i="92"/>
  <c r="AE49" i="92"/>
  <c r="AD49" i="92"/>
  <c r="AE48" i="92"/>
  <c r="AD48" i="92"/>
  <c r="AG47" i="92"/>
  <c r="AE47" i="92"/>
  <c r="AD47" i="92"/>
  <c r="AG46" i="92"/>
  <c r="AE46" i="92"/>
  <c r="AD46" i="92"/>
  <c r="W46" i="92"/>
  <c r="E46" i="92"/>
  <c r="AG45" i="92"/>
  <c r="AD45" i="92"/>
  <c r="AG44" i="92"/>
  <c r="AD44" i="92"/>
  <c r="AF43" i="92"/>
  <c r="AD43" i="92"/>
  <c r="AF42" i="92"/>
  <c r="AD42" i="92"/>
  <c r="W42" i="92"/>
  <c r="E42" i="92"/>
  <c r="AF41" i="92"/>
  <c r="AE41" i="92"/>
  <c r="AD41" i="92"/>
  <c r="AF40" i="92"/>
  <c r="AE40" i="92"/>
  <c r="AD40" i="92"/>
  <c r="AE39" i="92"/>
  <c r="AD39" i="92"/>
  <c r="AE38" i="92"/>
  <c r="AD38" i="92"/>
  <c r="W38" i="92"/>
  <c r="E38" i="92"/>
  <c r="AD37" i="92"/>
  <c r="AD34" i="92"/>
  <c r="AD33" i="92"/>
  <c r="AD32" i="92"/>
  <c r="W32" i="92"/>
  <c r="E32" i="92"/>
  <c r="AE31" i="92"/>
  <c r="AD31" i="92"/>
  <c r="AE30" i="92"/>
  <c r="AD30" i="92"/>
  <c r="AE29" i="92"/>
  <c r="AD29" i="92"/>
  <c r="AI28" i="92"/>
  <c r="AE28" i="92"/>
  <c r="AD28" i="92"/>
  <c r="W28" i="92"/>
  <c r="E28" i="92"/>
  <c r="AI27" i="92"/>
  <c r="AD27" i="92"/>
  <c r="AD26" i="92"/>
  <c r="AF25" i="92"/>
  <c r="AD25" i="92"/>
  <c r="AF24" i="92"/>
  <c r="AD24" i="92"/>
  <c r="W24" i="92"/>
  <c r="E24" i="92"/>
  <c r="AF23" i="92"/>
  <c r="AE23" i="92"/>
  <c r="AD23" i="92"/>
  <c r="AF22" i="92"/>
  <c r="AE22" i="92"/>
  <c r="AD22" i="92"/>
  <c r="AE21" i="92"/>
  <c r="AD21" i="92"/>
  <c r="AH20" i="92"/>
  <c r="AE20" i="92"/>
  <c r="AD20" i="92"/>
  <c r="W20" i="92"/>
  <c r="E20" i="92"/>
  <c r="AH19" i="92"/>
  <c r="AD19" i="92"/>
  <c r="AH18" i="92"/>
  <c r="AD18" i="92"/>
  <c r="AH17" i="92"/>
  <c r="AD17" i="92"/>
  <c r="AD16" i="92"/>
  <c r="W16" i="92"/>
  <c r="E16" i="92"/>
  <c r="AE15" i="92"/>
  <c r="AD15" i="92"/>
  <c r="AE14" i="92"/>
  <c r="AD14" i="92"/>
  <c r="AG13" i="92"/>
  <c r="AE13" i="92"/>
  <c r="AD13" i="92"/>
  <c r="AG12" i="92"/>
  <c r="AE12" i="92"/>
  <c r="AD12" i="92"/>
  <c r="W12" i="92"/>
  <c r="E12" i="92"/>
  <c r="AG11" i="92"/>
  <c r="AD11" i="92"/>
  <c r="AG10" i="92"/>
  <c r="AD10" i="92"/>
  <c r="AF9" i="92"/>
  <c r="AD9" i="92"/>
  <c r="AF8" i="92"/>
  <c r="AD8" i="92"/>
  <c r="W8" i="92"/>
  <c r="E8" i="92"/>
  <c r="AF7" i="92"/>
  <c r="AE7" i="92"/>
  <c r="AD7" i="92"/>
  <c r="AF6" i="92"/>
  <c r="AE6" i="92"/>
  <c r="AD6" i="92"/>
  <c r="AE5" i="92"/>
  <c r="AD5" i="92"/>
  <c r="AE4" i="92"/>
  <c r="AD4" i="92"/>
  <c r="W4" i="92"/>
  <c r="E4" i="92"/>
  <c r="AD3" i="92"/>
  <c r="AD68" i="64"/>
  <c r="AD67" i="64"/>
  <c r="AD66" i="64"/>
  <c r="W66" i="64"/>
  <c r="E66" i="64"/>
  <c r="AE65" i="64"/>
  <c r="AD65" i="64"/>
  <c r="AE64" i="64"/>
  <c r="AD64" i="64"/>
  <c r="AE63" i="64"/>
  <c r="AD63" i="64"/>
  <c r="AE62" i="64"/>
  <c r="AD62" i="64"/>
  <c r="W62" i="64"/>
  <c r="E62" i="64"/>
  <c r="AD61" i="64"/>
  <c r="AD60" i="64"/>
  <c r="AF59" i="64"/>
  <c r="AD59" i="64"/>
  <c r="AF58" i="64"/>
  <c r="AD58" i="64"/>
  <c r="W58" i="64"/>
  <c r="E58" i="64"/>
  <c r="AF57" i="64"/>
  <c r="AE57" i="64"/>
  <c r="AD57" i="64"/>
  <c r="AF56" i="64"/>
  <c r="AE56" i="64"/>
  <c r="AD56" i="64"/>
  <c r="AE55" i="64"/>
  <c r="AD55" i="64"/>
  <c r="AE54" i="64"/>
  <c r="AD54" i="64"/>
  <c r="W54" i="64"/>
  <c r="E54" i="64"/>
  <c r="AD53" i="64"/>
  <c r="AD52" i="64"/>
  <c r="AD51" i="64"/>
  <c r="AD50" i="64"/>
  <c r="W50" i="64"/>
  <c r="E50" i="64"/>
  <c r="AE49" i="64"/>
  <c r="AD49" i="64"/>
  <c r="AE48" i="64"/>
  <c r="AD48" i="64"/>
  <c r="AG47" i="64"/>
  <c r="AE47" i="64"/>
  <c r="AD47" i="64"/>
  <c r="AG46" i="64"/>
  <c r="AE46" i="64"/>
  <c r="AD46" i="64"/>
  <c r="W46" i="64"/>
  <c r="E46" i="64"/>
  <c r="AG45" i="64"/>
  <c r="AD45" i="64"/>
  <c r="AG44" i="64"/>
  <c r="AD44" i="64"/>
  <c r="AF43" i="64"/>
  <c r="AD43" i="64"/>
  <c r="AF42" i="64"/>
  <c r="AD42" i="64"/>
  <c r="W42" i="64"/>
  <c r="E42" i="64"/>
  <c r="AF41" i="64"/>
  <c r="AE41" i="64"/>
  <c r="AD41" i="64"/>
  <c r="AF40" i="64"/>
  <c r="AE40" i="64"/>
  <c r="AD40" i="64"/>
  <c r="AE39" i="64"/>
  <c r="AD39" i="64"/>
  <c r="AE38" i="64"/>
  <c r="AD38" i="64"/>
  <c r="W38" i="64"/>
  <c r="E38" i="64"/>
  <c r="AD37" i="64"/>
  <c r="AD34" i="64"/>
  <c r="AD33" i="64"/>
  <c r="AD32" i="64"/>
  <c r="W32" i="64"/>
  <c r="E32" i="64"/>
  <c r="AE31" i="64"/>
  <c r="AD31" i="64"/>
  <c r="AE30" i="64"/>
  <c r="AD30" i="64"/>
  <c r="AE29" i="64"/>
  <c r="AD29" i="64"/>
  <c r="AI28" i="64"/>
  <c r="AE28" i="64"/>
  <c r="AD28" i="64"/>
  <c r="W28" i="64"/>
  <c r="E28" i="64"/>
  <c r="AI27" i="64"/>
  <c r="AD27" i="64"/>
  <c r="AD26" i="64"/>
  <c r="AF25" i="64"/>
  <c r="AD25" i="64"/>
  <c r="AF24" i="64"/>
  <c r="AD24" i="64"/>
  <c r="W24" i="64"/>
  <c r="E24" i="64"/>
  <c r="AF23" i="64"/>
  <c r="AE23" i="64"/>
  <c r="AD23" i="64"/>
  <c r="AF22" i="64"/>
  <c r="AE22" i="64"/>
  <c r="AD22" i="64"/>
  <c r="AE21" i="64"/>
  <c r="AD21" i="64"/>
  <c r="AH20" i="64"/>
  <c r="AE20" i="64"/>
  <c r="AD20" i="64"/>
  <c r="W20" i="64"/>
  <c r="E20" i="64"/>
  <c r="AH19" i="64"/>
  <c r="AD19" i="64"/>
  <c r="AH18" i="64"/>
  <c r="AD18" i="64"/>
  <c r="AH17" i="64"/>
  <c r="AD17" i="64"/>
  <c r="AD16" i="64"/>
  <c r="W16" i="64"/>
  <c r="E16" i="64"/>
  <c r="AE15" i="64"/>
  <c r="AD15" i="64"/>
  <c r="AE14" i="64"/>
  <c r="AD14" i="64"/>
  <c r="AG13" i="64"/>
  <c r="AE13" i="64"/>
  <c r="AD13" i="64"/>
  <c r="AG12" i="64"/>
  <c r="AE12" i="64"/>
  <c r="AD12" i="64"/>
  <c r="W12" i="64"/>
  <c r="E12" i="64"/>
  <c r="AG11" i="64"/>
  <c r="AD11" i="64"/>
  <c r="AG10" i="64"/>
  <c r="AD10" i="64"/>
  <c r="AF9" i="64"/>
  <c r="AD9" i="64"/>
  <c r="AF8" i="64"/>
  <c r="AD8" i="64"/>
  <c r="W8" i="64"/>
  <c r="E8" i="64"/>
  <c r="AF7" i="64"/>
  <c r="AE7" i="64"/>
  <c r="AD7" i="64"/>
  <c r="AF6" i="64"/>
  <c r="AE6" i="64"/>
  <c r="AD6" i="64"/>
  <c r="AE5" i="64"/>
  <c r="AD5" i="64"/>
  <c r="AE4" i="64"/>
  <c r="AD4" i="64"/>
  <c r="W4" i="64"/>
  <c r="E4" i="64"/>
  <c r="AD3" i="64"/>
  <c r="AD68" i="227"/>
  <c r="AD67" i="227"/>
  <c r="AD66" i="227"/>
  <c r="W66" i="227"/>
  <c r="E66" i="227"/>
  <c r="AE65" i="227"/>
  <c r="AD65" i="227"/>
  <c r="AE64" i="227"/>
  <c r="AD64" i="227"/>
  <c r="AE63" i="227"/>
  <c r="AD63" i="227"/>
  <c r="AE62" i="227"/>
  <c r="AD62" i="227"/>
  <c r="W62" i="227"/>
  <c r="E62" i="227"/>
  <c r="AD61" i="227"/>
  <c r="AD60" i="227"/>
  <c r="AF59" i="227"/>
  <c r="AD59" i="227"/>
  <c r="AF58" i="227"/>
  <c r="AD58" i="227"/>
  <c r="W58" i="227"/>
  <c r="E58" i="227"/>
  <c r="AF57" i="227"/>
  <c r="AE57" i="227"/>
  <c r="AD57" i="227"/>
  <c r="AF56" i="227"/>
  <c r="AE56" i="227"/>
  <c r="AD56" i="227"/>
  <c r="AE55" i="227"/>
  <c r="AD55" i="227"/>
  <c r="AE54" i="227"/>
  <c r="AD54" i="227"/>
  <c r="W54" i="227"/>
  <c r="E54" i="227"/>
  <c r="AD53" i="227"/>
  <c r="AD52" i="227"/>
  <c r="AD51" i="227"/>
  <c r="AD50" i="227"/>
  <c r="W50" i="227"/>
  <c r="E50" i="227"/>
  <c r="AE49" i="227"/>
  <c r="AD49" i="227"/>
  <c r="AE48" i="227"/>
  <c r="AD48" i="227"/>
  <c r="AG47" i="227"/>
  <c r="AE47" i="227"/>
  <c r="AD47" i="227"/>
  <c r="AG46" i="227"/>
  <c r="AE46" i="227"/>
  <c r="AD46" i="227"/>
  <c r="W46" i="227"/>
  <c r="E46" i="227"/>
  <c r="AG45" i="227"/>
  <c r="AD45" i="227"/>
  <c r="AG44" i="227"/>
  <c r="AD44" i="227"/>
  <c r="AF43" i="227"/>
  <c r="AD43" i="227"/>
  <c r="AF42" i="227"/>
  <c r="AD42" i="227"/>
  <c r="W42" i="227"/>
  <c r="E42" i="227"/>
  <c r="AF41" i="227"/>
  <c r="AE41" i="227"/>
  <c r="AD41" i="227"/>
  <c r="AF40" i="227"/>
  <c r="AE40" i="227"/>
  <c r="AD40" i="227"/>
  <c r="AE39" i="227"/>
  <c r="AD39" i="227"/>
  <c r="AE38" i="227"/>
  <c r="AD38" i="227"/>
  <c r="W38" i="227"/>
  <c r="E38" i="227"/>
  <c r="AD37" i="227"/>
  <c r="AD34" i="227"/>
  <c r="AD33" i="227"/>
  <c r="AD32" i="227"/>
  <c r="W32" i="227"/>
  <c r="E32" i="227"/>
  <c r="AE31" i="227"/>
  <c r="AD31" i="227"/>
  <c r="AE30" i="227"/>
  <c r="AD30" i="227"/>
  <c r="AE29" i="227"/>
  <c r="AD29" i="227"/>
  <c r="AI28" i="227"/>
  <c r="AE28" i="227"/>
  <c r="AD28" i="227"/>
  <c r="W28" i="227"/>
  <c r="E28" i="227"/>
  <c r="AI27" i="227"/>
  <c r="AD27" i="227"/>
  <c r="AD26" i="227"/>
  <c r="AF25" i="227"/>
  <c r="AD25" i="227"/>
  <c r="AF24" i="227"/>
  <c r="AD24" i="227"/>
  <c r="W24" i="227"/>
  <c r="E24" i="227"/>
  <c r="AF23" i="227"/>
  <c r="AE23" i="227"/>
  <c r="AD23" i="227"/>
  <c r="AF22" i="227"/>
  <c r="AE22" i="227"/>
  <c r="AD22" i="227"/>
  <c r="AE21" i="227"/>
  <c r="AD21" i="227"/>
  <c r="AH20" i="227"/>
  <c r="AE20" i="227"/>
  <c r="AD20" i="227"/>
  <c r="W20" i="227"/>
  <c r="E20" i="227"/>
  <c r="AH19" i="227"/>
  <c r="AD19" i="227"/>
  <c r="AH18" i="227"/>
  <c r="AD18" i="227"/>
  <c r="AH17" i="227"/>
  <c r="AD17" i="227"/>
  <c r="AD16" i="227"/>
  <c r="W16" i="227"/>
  <c r="E16" i="227"/>
  <c r="AE15" i="227"/>
  <c r="AD15" i="227"/>
  <c r="AE14" i="227"/>
  <c r="AD14" i="227"/>
  <c r="AG13" i="227"/>
  <c r="AE13" i="227"/>
  <c r="AD13" i="227"/>
  <c r="AG12" i="227"/>
  <c r="AE12" i="227"/>
  <c r="AD12" i="227"/>
  <c r="W12" i="227"/>
  <c r="E12" i="227"/>
  <c r="AG11" i="227"/>
  <c r="AD11" i="227"/>
  <c r="AG10" i="227"/>
  <c r="AD10" i="227"/>
  <c r="AF9" i="227"/>
  <c r="AD9" i="227"/>
  <c r="AF8" i="227"/>
  <c r="AD8" i="227"/>
  <c r="W8" i="227"/>
  <c r="E8" i="227"/>
  <c r="AF7" i="227"/>
  <c r="AE7" i="227"/>
  <c r="AD7" i="227"/>
  <c r="AF6" i="227"/>
  <c r="AE6" i="227"/>
  <c r="AD6" i="227"/>
  <c r="AE5" i="227"/>
  <c r="AD5" i="227"/>
  <c r="AE4" i="227"/>
  <c r="AD4" i="227"/>
  <c r="W4" i="227"/>
  <c r="E4" i="227"/>
  <c r="AD3" i="227"/>
  <c r="AD68" i="373"/>
  <c r="AD67" i="373"/>
  <c r="AD66" i="373"/>
  <c r="W66" i="373"/>
  <c r="E66" i="373"/>
  <c r="AE65" i="373"/>
  <c r="AD65" i="373"/>
  <c r="AE64" i="373"/>
  <c r="AD64" i="373"/>
  <c r="AE63" i="373"/>
  <c r="AD63" i="373"/>
  <c r="AE62" i="373"/>
  <c r="AD62" i="373"/>
  <c r="W62" i="373"/>
  <c r="E62" i="373"/>
  <c r="AD61" i="373"/>
  <c r="AD60" i="373"/>
  <c r="AF59" i="373"/>
  <c r="AD59" i="373"/>
  <c r="AF58" i="373"/>
  <c r="AD58" i="373"/>
  <c r="W58" i="373"/>
  <c r="E58" i="373"/>
  <c r="AF57" i="373"/>
  <c r="AE57" i="373"/>
  <c r="AD57" i="373"/>
  <c r="AF56" i="373"/>
  <c r="AE56" i="373"/>
  <c r="AD56" i="373"/>
  <c r="AE55" i="373"/>
  <c r="AD55" i="373"/>
  <c r="AE54" i="373"/>
  <c r="AD54" i="373"/>
  <c r="W54" i="373"/>
  <c r="E54" i="373"/>
  <c r="AD53" i="373"/>
  <c r="AD52" i="373"/>
  <c r="AD51" i="373"/>
  <c r="AD50" i="373"/>
  <c r="W50" i="373"/>
  <c r="E50" i="373"/>
  <c r="AE49" i="373"/>
  <c r="AD49" i="373"/>
  <c r="AE48" i="373"/>
  <c r="AD48" i="373"/>
  <c r="AG47" i="373"/>
  <c r="AE47" i="373"/>
  <c r="AD47" i="373"/>
  <c r="AG46" i="373"/>
  <c r="AE46" i="373"/>
  <c r="AD46" i="373"/>
  <c r="W46" i="373"/>
  <c r="E46" i="373"/>
  <c r="AG45" i="373"/>
  <c r="AD45" i="373"/>
  <c r="AG44" i="373"/>
  <c r="AD44" i="373"/>
  <c r="AF43" i="373"/>
  <c r="AD43" i="373"/>
  <c r="AF42" i="373"/>
  <c r="AD42" i="373"/>
  <c r="W42" i="373"/>
  <c r="E42" i="373"/>
  <c r="AF41" i="373"/>
  <c r="AE41" i="373"/>
  <c r="AD41" i="373"/>
  <c r="AF40" i="373"/>
  <c r="AE40" i="373"/>
  <c r="AD40" i="373"/>
  <c r="AE39" i="373"/>
  <c r="AD39" i="373"/>
  <c r="AE38" i="373"/>
  <c r="AD38" i="373"/>
  <c r="W38" i="373"/>
  <c r="E38" i="373"/>
  <c r="AD37" i="373"/>
  <c r="AD34" i="373"/>
  <c r="AD33" i="373"/>
  <c r="AD32" i="373"/>
  <c r="W32" i="373"/>
  <c r="E32" i="373"/>
  <c r="AE31" i="373"/>
  <c r="AD31" i="373"/>
  <c r="AE30" i="373"/>
  <c r="AD30" i="373"/>
  <c r="AE29" i="373"/>
  <c r="AD29" i="373"/>
  <c r="AI28" i="373"/>
  <c r="AE28" i="373"/>
  <c r="AD28" i="373"/>
  <c r="W28" i="373"/>
  <c r="E28" i="373"/>
  <c r="AI27" i="373"/>
  <c r="AD27" i="373"/>
  <c r="AD26" i="373"/>
  <c r="AF25" i="373"/>
  <c r="AD25" i="373"/>
  <c r="AF24" i="373"/>
  <c r="AD24" i="373"/>
  <c r="W24" i="373"/>
  <c r="E24" i="373"/>
  <c r="AF23" i="373"/>
  <c r="AE23" i="373"/>
  <c r="AD23" i="373"/>
  <c r="AF22" i="373"/>
  <c r="AE22" i="373"/>
  <c r="AD22" i="373"/>
  <c r="AE21" i="373"/>
  <c r="AD21" i="373"/>
  <c r="AH20" i="373"/>
  <c r="AE20" i="373"/>
  <c r="AD20" i="373"/>
  <c r="W20" i="373"/>
  <c r="E20" i="373"/>
  <c r="AH19" i="373"/>
  <c r="AD19" i="373"/>
  <c r="AH18" i="373"/>
  <c r="AD18" i="373"/>
  <c r="AH17" i="373"/>
  <c r="AD17" i="373"/>
  <c r="AD16" i="373"/>
  <c r="W16" i="373"/>
  <c r="E16" i="373"/>
  <c r="AE15" i="373"/>
  <c r="AD15" i="373"/>
  <c r="AE14" i="373"/>
  <c r="AD14" i="373"/>
  <c r="AG13" i="373"/>
  <c r="AE13" i="373"/>
  <c r="AD13" i="373"/>
  <c r="AG12" i="373"/>
  <c r="AE12" i="373"/>
  <c r="AD12" i="373"/>
  <c r="W12" i="373"/>
  <c r="E12" i="373"/>
  <c r="AG11" i="373"/>
  <c r="AD11" i="373"/>
  <c r="AG10" i="373"/>
  <c r="AD10" i="373"/>
  <c r="AF9" i="373"/>
  <c r="AD9" i="373"/>
  <c r="AF8" i="373"/>
  <c r="AD8" i="373"/>
  <c r="W8" i="373"/>
  <c r="E8" i="373"/>
  <c r="AF7" i="373"/>
  <c r="AE7" i="373"/>
  <c r="AD7" i="373"/>
  <c r="AF6" i="373"/>
  <c r="AE6" i="373"/>
  <c r="AD6" i="373"/>
  <c r="AE5" i="373"/>
  <c r="AD5" i="373"/>
  <c r="AE4" i="373"/>
  <c r="AD4" i="373"/>
  <c r="W4" i="373"/>
  <c r="E4" i="373"/>
  <c r="AD3" i="373"/>
  <c r="AD68" i="375"/>
  <c r="AD67" i="375"/>
  <c r="AD66" i="375"/>
  <c r="W66" i="375"/>
  <c r="E66" i="375"/>
  <c r="AE65" i="375"/>
  <c r="AD65" i="375"/>
  <c r="AE64" i="375"/>
  <c r="AD64" i="375"/>
  <c r="AE63" i="375"/>
  <c r="AD63" i="375"/>
  <c r="AE62" i="375"/>
  <c r="AD62" i="375"/>
  <c r="W62" i="375"/>
  <c r="E62" i="375"/>
  <c r="AD61" i="375"/>
  <c r="AD60" i="375"/>
  <c r="AF59" i="375"/>
  <c r="AD59" i="375"/>
  <c r="AF58" i="375"/>
  <c r="AD58" i="375"/>
  <c r="W58" i="375"/>
  <c r="E58" i="375"/>
  <c r="AF57" i="375"/>
  <c r="AE57" i="375"/>
  <c r="AD57" i="375"/>
  <c r="AF56" i="375"/>
  <c r="AE56" i="375"/>
  <c r="AD56" i="375"/>
  <c r="AE55" i="375"/>
  <c r="AD55" i="375"/>
  <c r="AE54" i="375"/>
  <c r="AD54" i="375"/>
  <c r="W54" i="375"/>
  <c r="E54" i="375"/>
  <c r="AD53" i="375"/>
  <c r="AD52" i="375"/>
  <c r="AD51" i="375"/>
  <c r="AD50" i="375"/>
  <c r="W50" i="375"/>
  <c r="E50" i="375"/>
  <c r="AE49" i="375"/>
  <c r="AD49" i="375"/>
  <c r="AE48" i="375"/>
  <c r="AD48" i="375"/>
  <c r="AG47" i="375"/>
  <c r="AE47" i="375"/>
  <c r="AD47" i="375"/>
  <c r="AG46" i="375"/>
  <c r="AE46" i="375"/>
  <c r="AD46" i="375"/>
  <c r="W46" i="375"/>
  <c r="E46" i="375"/>
  <c r="AG45" i="375"/>
  <c r="AD45" i="375"/>
  <c r="AG44" i="375"/>
  <c r="AD44" i="375"/>
  <c r="AF43" i="375"/>
  <c r="AD43" i="375"/>
  <c r="AF42" i="375"/>
  <c r="AD42" i="375"/>
  <c r="W42" i="375"/>
  <c r="E42" i="375"/>
  <c r="AF41" i="375"/>
  <c r="AE41" i="375"/>
  <c r="AD41" i="375"/>
  <c r="AF40" i="375"/>
  <c r="AE40" i="375"/>
  <c r="AD40" i="375"/>
  <c r="AE39" i="375"/>
  <c r="AD39" i="375"/>
  <c r="AE38" i="375"/>
  <c r="AD38" i="375"/>
  <c r="W38" i="375"/>
  <c r="E38" i="375"/>
  <c r="AD37" i="375"/>
  <c r="AD34" i="375"/>
  <c r="AD33" i="375"/>
  <c r="AD32" i="375"/>
  <c r="W32" i="375"/>
  <c r="E32" i="375"/>
  <c r="AE31" i="375"/>
  <c r="AD31" i="375"/>
  <c r="AE30" i="375"/>
  <c r="AD30" i="375"/>
  <c r="AE29" i="375"/>
  <c r="AD29" i="375"/>
  <c r="AI28" i="375"/>
  <c r="AE28" i="375"/>
  <c r="AD28" i="375"/>
  <c r="W28" i="375"/>
  <c r="E28" i="375"/>
  <c r="AI27" i="375"/>
  <c r="AD27" i="375"/>
  <c r="AD26" i="375"/>
  <c r="AF25" i="375"/>
  <c r="AD25" i="375"/>
  <c r="AF24" i="375"/>
  <c r="AD24" i="375"/>
  <c r="W24" i="375"/>
  <c r="E24" i="375"/>
  <c r="AF23" i="375"/>
  <c r="AE23" i="375"/>
  <c r="AD23" i="375"/>
  <c r="AF22" i="375"/>
  <c r="AE22" i="375"/>
  <c r="AD22" i="375"/>
  <c r="AE21" i="375"/>
  <c r="AD21" i="375"/>
  <c r="AH20" i="375"/>
  <c r="AE20" i="375"/>
  <c r="AD20" i="375"/>
  <c r="W20" i="375"/>
  <c r="E20" i="375"/>
  <c r="AH19" i="375"/>
  <c r="AD19" i="375"/>
  <c r="AH18" i="375"/>
  <c r="AD18" i="375"/>
  <c r="AH17" i="375"/>
  <c r="AD17" i="375"/>
  <c r="AD16" i="375"/>
  <c r="W16" i="375"/>
  <c r="E16" i="375"/>
  <c r="AE15" i="375"/>
  <c r="AD15" i="375"/>
  <c r="AE14" i="375"/>
  <c r="AD14" i="375"/>
  <c r="AG13" i="375"/>
  <c r="AE13" i="375"/>
  <c r="AD13" i="375"/>
  <c r="AG12" i="375"/>
  <c r="AE12" i="375"/>
  <c r="AD12" i="375"/>
  <c r="W12" i="375"/>
  <c r="E12" i="375"/>
  <c r="AG11" i="375"/>
  <c r="AD11" i="375"/>
  <c r="AG10" i="375"/>
  <c r="AD10" i="375"/>
  <c r="AF9" i="375"/>
  <c r="AD9" i="375"/>
  <c r="AF8" i="375"/>
  <c r="AD8" i="375"/>
  <c r="W8" i="375"/>
  <c r="E8" i="375"/>
  <c r="AF7" i="375"/>
  <c r="AE7" i="375"/>
  <c r="AD7" i="375"/>
  <c r="AF6" i="375"/>
  <c r="AE6" i="375"/>
  <c r="AD6" i="375"/>
  <c r="AE5" i="375"/>
  <c r="AD5" i="375"/>
  <c r="AE4" i="375"/>
  <c r="AD4" i="375"/>
  <c r="W4" i="375"/>
  <c r="E4" i="375"/>
  <c r="AD3" i="375"/>
  <c r="AD68" i="214"/>
  <c r="AD67" i="214"/>
  <c r="AD66" i="214"/>
  <c r="W66" i="214"/>
  <c r="E66" i="214"/>
  <c r="AE65" i="214"/>
  <c r="AD65" i="214"/>
  <c r="AE64" i="214"/>
  <c r="AD64" i="214"/>
  <c r="AE63" i="214"/>
  <c r="AD63" i="214"/>
  <c r="AE62" i="214"/>
  <c r="AD62" i="214"/>
  <c r="W62" i="214"/>
  <c r="E62" i="214"/>
  <c r="AD61" i="214"/>
  <c r="AD60" i="214"/>
  <c r="AF59" i="214"/>
  <c r="AD59" i="214"/>
  <c r="AF58" i="214"/>
  <c r="AD58" i="214"/>
  <c r="W58" i="214"/>
  <c r="E58" i="214"/>
  <c r="AF57" i="214"/>
  <c r="AE57" i="214"/>
  <c r="AD57" i="214"/>
  <c r="AF56" i="214"/>
  <c r="AE56" i="214"/>
  <c r="AD56" i="214"/>
  <c r="AE55" i="214"/>
  <c r="AD55" i="214"/>
  <c r="AE54" i="214"/>
  <c r="AD54" i="214"/>
  <c r="W54" i="214"/>
  <c r="E54" i="214"/>
  <c r="AD53" i="214"/>
  <c r="AD52" i="214"/>
  <c r="AD51" i="214"/>
  <c r="AD50" i="214"/>
  <c r="W50" i="214"/>
  <c r="E50" i="214"/>
  <c r="AE49" i="214"/>
  <c r="AD49" i="214"/>
  <c r="AE48" i="214"/>
  <c r="AD48" i="214"/>
  <c r="AG47" i="214"/>
  <c r="AE47" i="214"/>
  <c r="AD47" i="214"/>
  <c r="AG46" i="214"/>
  <c r="AE46" i="214"/>
  <c r="AD46" i="214"/>
  <c r="W46" i="214"/>
  <c r="E46" i="214"/>
  <c r="AG45" i="214"/>
  <c r="AD45" i="214"/>
  <c r="AG44" i="214"/>
  <c r="AD44" i="214"/>
  <c r="AF43" i="214"/>
  <c r="AD43" i="214"/>
  <c r="AF42" i="214"/>
  <c r="AD42" i="214"/>
  <c r="W42" i="214"/>
  <c r="E42" i="214"/>
  <c r="AF41" i="214"/>
  <c r="AE41" i="214"/>
  <c r="AD41" i="214"/>
  <c r="AF40" i="214"/>
  <c r="AE40" i="214"/>
  <c r="AD40" i="214"/>
  <c r="AE39" i="214"/>
  <c r="AD39" i="214"/>
  <c r="AE38" i="214"/>
  <c r="AD38" i="214"/>
  <c r="W38" i="214"/>
  <c r="E38" i="214"/>
  <c r="AD37" i="214"/>
  <c r="AD34" i="214"/>
  <c r="AD33" i="214"/>
  <c r="AD32" i="214"/>
  <c r="W32" i="214"/>
  <c r="E32" i="214"/>
  <c r="AE31" i="214"/>
  <c r="AD31" i="214"/>
  <c r="AE30" i="214"/>
  <c r="AD30" i="214"/>
  <c r="AE29" i="214"/>
  <c r="AD29" i="214"/>
  <c r="AI28" i="214"/>
  <c r="AE28" i="214"/>
  <c r="AD28" i="214"/>
  <c r="W28" i="214"/>
  <c r="E28" i="214"/>
  <c r="AI27" i="214"/>
  <c r="AD27" i="214"/>
  <c r="AD26" i="214"/>
  <c r="AF25" i="214"/>
  <c r="AD25" i="214"/>
  <c r="AF24" i="214"/>
  <c r="AD24" i="214"/>
  <c r="W24" i="214"/>
  <c r="E24" i="214"/>
  <c r="AF23" i="214"/>
  <c r="AE23" i="214"/>
  <c r="AD23" i="214"/>
  <c r="AF22" i="214"/>
  <c r="AE22" i="214"/>
  <c r="AD22" i="214"/>
  <c r="AE21" i="214"/>
  <c r="AD21" i="214"/>
  <c r="AH20" i="214"/>
  <c r="AE20" i="214"/>
  <c r="AD20" i="214"/>
  <c r="W20" i="214"/>
  <c r="E20" i="214"/>
  <c r="AH19" i="214"/>
  <c r="AD19" i="214"/>
  <c r="AH18" i="214"/>
  <c r="AD18" i="214"/>
  <c r="AH17" i="214"/>
  <c r="AD17" i="214"/>
  <c r="AD16" i="214"/>
  <c r="W16" i="214"/>
  <c r="E16" i="214"/>
  <c r="AE15" i="214"/>
  <c r="AD15" i="214"/>
  <c r="AE14" i="214"/>
  <c r="AD14" i="214"/>
  <c r="AG13" i="214"/>
  <c r="AE13" i="214"/>
  <c r="AD13" i="214"/>
  <c r="AG12" i="214"/>
  <c r="AE12" i="214"/>
  <c r="AD12" i="214"/>
  <c r="W12" i="214"/>
  <c r="E12" i="214"/>
  <c r="AG11" i="214"/>
  <c r="AD11" i="214"/>
  <c r="AG10" i="214"/>
  <c r="AD10" i="214"/>
  <c r="AF9" i="214"/>
  <c r="AD9" i="214"/>
  <c r="AF8" i="214"/>
  <c r="AD8" i="214"/>
  <c r="W8" i="214"/>
  <c r="E8" i="214"/>
  <c r="AF7" i="214"/>
  <c r="AE7" i="214"/>
  <c r="AD7" i="214"/>
  <c r="AF6" i="214"/>
  <c r="AE6" i="214"/>
  <c r="AD6" i="214"/>
  <c r="AE5" i="214"/>
  <c r="AD5" i="214"/>
  <c r="AE4" i="214"/>
  <c r="AD4" i="214"/>
  <c r="W4" i="214"/>
  <c r="E4" i="214"/>
  <c r="AD3" i="214"/>
  <c r="AD68" i="329"/>
  <c r="AD67" i="329"/>
  <c r="AD66" i="329"/>
  <c r="W66" i="329"/>
  <c r="E66" i="329"/>
  <c r="AE65" i="329"/>
  <c r="AD65" i="329"/>
  <c r="AE64" i="329"/>
  <c r="AD64" i="329"/>
  <c r="AE63" i="329"/>
  <c r="AD63" i="329"/>
  <c r="AE62" i="329"/>
  <c r="AD62" i="329"/>
  <c r="W62" i="329"/>
  <c r="E62" i="329"/>
  <c r="AD61" i="329"/>
  <c r="AD60" i="329"/>
  <c r="AF59" i="329"/>
  <c r="AD59" i="329"/>
  <c r="AF58" i="329"/>
  <c r="AD58" i="329"/>
  <c r="W58" i="329"/>
  <c r="E58" i="329"/>
  <c r="AF57" i="329"/>
  <c r="AE57" i="329"/>
  <c r="AD57" i="329"/>
  <c r="AF56" i="329"/>
  <c r="AE56" i="329"/>
  <c r="AD56" i="329"/>
  <c r="AE55" i="329"/>
  <c r="AD55" i="329"/>
  <c r="AE54" i="329"/>
  <c r="AD54" i="329"/>
  <c r="W54" i="329"/>
  <c r="E54" i="329"/>
  <c r="AD53" i="329"/>
  <c r="AD52" i="329"/>
  <c r="AD51" i="329"/>
  <c r="AD50" i="329"/>
  <c r="W50" i="329"/>
  <c r="E50" i="329"/>
  <c r="AE49" i="329"/>
  <c r="AD49" i="329"/>
  <c r="AE48" i="329"/>
  <c r="AD48" i="329"/>
  <c r="AG47" i="329"/>
  <c r="AE47" i="329"/>
  <c r="AD47" i="329"/>
  <c r="AG46" i="329"/>
  <c r="AE46" i="329"/>
  <c r="AD46" i="329"/>
  <c r="W46" i="329"/>
  <c r="E46" i="329"/>
  <c r="AG45" i="329"/>
  <c r="AD45" i="329"/>
  <c r="AG44" i="329"/>
  <c r="AD44" i="329"/>
  <c r="AF43" i="329"/>
  <c r="AD43" i="329"/>
  <c r="AF42" i="329"/>
  <c r="AD42" i="329"/>
  <c r="W42" i="329"/>
  <c r="E42" i="329"/>
  <c r="AF41" i="329"/>
  <c r="AE41" i="329"/>
  <c r="AD41" i="329"/>
  <c r="AF40" i="329"/>
  <c r="AE40" i="329"/>
  <c r="AD40" i="329"/>
  <c r="AE39" i="329"/>
  <c r="AD39" i="329"/>
  <c r="AE38" i="329"/>
  <c r="AD38" i="329"/>
  <c r="W38" i="329"/>
  <c r="E38" i="329"/>
  <c r="AD37" i="329"/>
  <c r="AD34" i="329"/>
  <c r="AD33" i="329"/>
  <c r="AD32" i="329"/>
  <c r="W32" i="329"/>
  <c r="E32" i="329"/>
  <c r="AE31" i="329"/>
  <c r="AD31" i="329"/>
  <c r="AE30" i="329"/>
  <c r="AD30" i="329"/>
  <c r="AE29" i="329"/>
  <c r="AD29" i="329"/>
  <c r="AI28" i="329"/>
  <c r="AE28" i="329"/>
  <c r="AD28" i="329"/>
  <c r="W28" i="329"/>
  <c r="E28" i="329"/>
  <c r="AI27" i="329"/>
  <c r="AD27" i="329"/>
  <c r="AD26" i="329"/>
  <c r="AF25" i="329"/>
  <c r="AD25" i="329"/>
  <c r="AF24" i="329"/>
  <c r="AD24" i="329"/>
  <c r="W24" i="329"/>
  <c r="E24" i="329"/>
  <c r="AF23" i="329"/>
  <c r="AE23" i="329"/>
  <c r="AD23" i="329"/>
  <c r="AF22" i="329"/>
  <c r="AE22" i="329"/>
  <c r="AD22" i="329"/>
  <c r="AE21" i="329"/>
  <c r="AD21" i="329"/>
  <c r="AH20" i="329"/>
  <c r="AE20" i="329"/>
  <c r="AD20" i="329"/>
  <c r="W20" i="329"/>
  <c r="E20" i="329"/>
  <c r="AH19" i="329"/>
  <c r="AD19" i="329"/>
  <c r="AH18" i="329"/>
  <c r="AD18" i="329"/>
  <c r="AH17" i="329"/>
  <c r="AD17" i="329"/>
  <c r="AD16" i="329"/>
  <c r="W16" i="329"/>
  <c r="E16" i="329"/>
  <c r="AE15" i="329"/>
  <c r="AD15" i="329"/>
  <c r="AE14" i="329"/>
  <c r="AD14" i="329"/>
  <c r="AG13" i="329"/>
  <c r="AE13" i="329"/>
  <c r="AD13" i="329"/>
  <c r="AG12" i="329"/>
  <c r="AE12" i="329"/>
  <c r="AD12" i="329"/>
  <c r="W12" i="329"/>
  <c r="E12" i="329"/>
  <c r="AG11" i="329"/>
  <c r="AD11" i="329"/>
  <c r="AG10" i="329"/>
  <c r="AD10" i="329"/>
  <c r="AF9" i="329"/>
  <c r="AD9" i="329"/>
  <c r="AF8" i="329"/>
  <c r="AD8" i="329"/>
  <c r="W8" i="329"/>
  <c r="E8" i="329"/>
  <c r="AF7" i="329"/>
  <c r="AE7" i="329"/>
  <c r="AD7" i="329"/>
  <c r="AF6" i="329"/>
  <c r="AE6" i="329"/>
  <c r="AD6" i="329"/>
  <c r="AE5" i="329"/>
  <c r="AD5" i="329"/>
  <c r="AE4" i="329"/>
  <c r="AD4" i="329"/>
  <c r="W4" i="329"/>
  <c r="E4" i="329"/>
  <c r="AD3" i="329"/>
  <c r="AD68" i="219"/>
  <c r="AD67" i="219"/>
  <c r="AD66" i="219"/>
  <c r="W66" i="219"/>
  <c r="E66" i="219"/>
  <c r="AE65" i="219"/>
  <c r="AD65" i="219"/>
  <c r="AE64" i="219"/>
  <c r="AD64" i="219"/>
  <c r="AE63" i="219"/>
  <c r="AD63" i="219"/>
  <c r="AE62" i="219"/>
  <c r="AD62" i="219"/>
  <c r="W62" i="219"/>
  <c r="E62" i="219"/>
  <c r="AD61" i="219"/>
  <c r="AD60" i="219"/>
  <c r="AF59" i="219"/>
  <c r="AD59" i="219"/>
  <c r="AF58" i="219"/>
  <c r="AD58" i="219"/>
  <c r="W58" i="219"/>
  <c r="E58" i="219"/>
  <c r="AF57" i="219"/>
  <c r="AE57" i="219"/>
  <c r="AD57" i="219"/>
  <c r="AF56" i="219"/>
  <c r="AE56" i="219"/>
  <c r="AD56" i="219"/>
  <c r="AE55" i="219"/>
  <c r="AD55" i="219"/>
  <c r="AE54" i="219"/>
  <c r="AD54" i="219"/>
  <c r="W54" i="219"/>
  <c r="E54" i="219"/>
  <c r="AD53" i="219"/>
  <c r="AD52" i="219"/>
  <c r="AD51" i="219"/>
  <c r="AD50" i="219"/>
  <c r="W50" i="219"/>
  <c r="E50" i="219"/>
  <c r="AE49" i="219"/>
  <c r="AD49" i="219"/>
  <c r="AE48" i="219"/>
  <c r="AD48" i="219"/>
  <c r="AG47" i="219"/>
  <c r="AE47" i="219"/>
  <c r="AD47" i="219"/>
  <c r="AG46" i="219"/>
  <c r="AE46" i="219"/>
  <c r="AD46" i="219"/>
  <c r="W46" i="219"/>
  <c r="E46" i="219"/>
  <c r="AG45" i="219"/>
  <c r="AD45" i="219"/>
  <c r="AG44" i="219"/>
  <c r="AD44" i="219"/>
  <c r="AF43" i="219"/>
  <c r="AD43" i="219"/>
  <c r="AF42" i="219"/>
  <c r="AD42" i="219"/>
  <c r="W42" i="219"/>
  <c r="E42" i="219"/>
  <c r="AF41" i="219"/>
  <c r="AE41" i="219"/>
  <c r="AD41" i="219"/>
  <c r="AF40" i="219"/>
  <c r="AE40" i="219"/>
  <c r="AD40" i="219"/>
  <c r="AE39" i="219"/>
  <c r="AD39" i="219"/>
  <c r="AE38" i="219"/>
  <c r="AD38" i="219"/>
  <c r="W38" i="219"/>
  <c r="E38" i="219"/>
  <c r="AD37" i="219"/>
  <c r="AD34" i="219"/>
  <c r="AD33" i="219"/>
  <c r="AD32" i="219"/>
  <c r="W32" i="219"/>
  <c r="E32" i="219"/>
  <c r="AE31" i="219"/>
  <c r="AD31" i="219"/>
  <c r="AE30" i="219"/>
  <c r="AD30" i="219"/>
  <c r="AE29" i="219"/>
  <c r="AD29" i="219"/>
  <c r="AI28" i="219"/>
  <c r="AE28" i="219"/>
  <c r="AD28" i="219"/>
  <c r="W28" i="219"/>
  <c r="E28" i="219"/>
  <c r="AI27" i="219"/>
  <c r="AD27" i="219"/>
  <c r="AD26" i="219"/>
  <c r="AF25" i="219"/>
  <c r="AD25" i="219"/>
  <c r="AF24" i="219"/>
  <c r="AD24" i="219"/>
  <c r="W24" i="219"/>
  <c r="E24" i="219"/>
  <c r="AF23" i="219"/>
  <c r="AE23" i="219"/>
  <c r="AD23" i="219"/>
  <c r="AF22" i="219"/>
  <c r="AE22" i="219"/>
  <c r="AD22" i="219"/>
  <c r="AE21" i="219"/>
  <c r="AD21" i="219"/>
  <c r="AH20" i="219"/>
  <c r="AE20" i="219"/>
  <c r="AD20" i="219"/>
  <c r="W20" i="219"/>
  <c r="E20" i="219"/>
  <c r="AH19" i="219"/>
  <c r="AD19" i="219"/>
  <c r="AH18" i="219"/>
  <c r="AD18" i="219"/>
  <c r="AH17" i="219"/>
  <c r="AD17" i="219"/>
  <c r="AD16" i="219"/>
  <c r="W16" i="219"/>
  <c r="E16" i="219"/>
  <c r="AE15" i="219"/>
  <c r="AD15" i="219"/>
  <c r="AE14" i="219"/>
  <c r="AD14" i="219"/>
  <c r="AG13" i="219"/>
  <c r="AE13" i="219"/>
  <c r="AD13" i="219"/>
  <c r="AG12" i="219"/>
  <c r="AE12" i="219"/>
  <c r="AD12" i="219"/>
  <c r="W12" i="219"/>
  <c r="E12" i="219"/>
  <c r="AG11" i="219"/>
  <c r="AD11" i="219"/>
  <c r="AG10" i="219"/>
  <c r="AD10" i="219"/>
  <c r="AF9" i="219"/>
  <c r="AD9" i="219"/>
  <c r="AF8" i="219"/>
  <c r="AD8" i="219"/>
  <c r="W8" i="219"/>
  <c r="E8" i="219"/>
  <c r="AF7" i="219"/>
  <c r="AE7" i="219"/>
  <c r="AD7" i="219"/>
  <c r="AF6" i="219"/>
  <c r="AE6" i="219"/>
  <c r="AD6" i="219"/>
  <c r="AE5" i="219"/>
  <c r="AD5" i="219"/>
  <c r="AE4" i="219"/>
  <c r="AD4" i="219"/>
  <c r="W4" i="219"/>
  <c r="E4" i="219"/>
  <c r="AD3" i="219"/>
  <c r="AD68" i="10"/>
  <c r="AD67" i="10"/>
  <c r="AD66" i="10"/>
  <c r="W66" i="10"/>
  <c r="E66" i="10"/>
  <c r="AE65" i="10"/>
  <c r="AD65" i="10"/>
  <c r="AE64" i="10"/>
  <c r="AD64" i="10"/>
  <c r="AE63" i="10"/>
  <c r="AD63" i="10"/>
  <c r="AE62" i="10"/>
  <c r="AD62" i="10"/>
  <c r="W62" i="10"/>
  <c r="E62" i="10"/>
  <c r="AD61" i="10"/>
  <c r="AD60" i="10"/>
  <c r="AF59" i="10"/>
  <c r="AD59" i="10"/>
  <c r="AF58" i="10"/>
  <c r="AD58" i="10"/>
  <c r="W58" i="10"/>
  <c r="E58" i="10"/>
  <c r="AF57" i="10"/>
  <c r="AE57" i="10"/>
  <c r="AD57" i="10"/>
  <c r="AF56" i="10"/>
  <c r="AE56" i="10"/>
  <c r="AD56" i="10"/>
  <c r="AE55" i="10"/>
  <c r="AD55" i="10"/>
  <c r="AE54" i="10"/>
  <c r="AD54" i="10"/>
  <c r="W54" i="10"/>
  <c r="E54" i="10"/>
  <c r="AD53" i="10"/>
  <c r="AD52" i="10"/>
  <c r="AD51" i="10"/>
  <c r="AD50" i="10"/>
  <c r="W50" i="10"/>
  <c r="E50" i="10"/>
  <c r="AE49" i="10"/>
  <c r="AD49" i="10"/>
  <c r="AE48" i="10"/>
  <c r="AD48" i="10"/>
  <c r="AG47" i="10"/>
  <c r="AE47" i="10"/>
  <c r="AD47" i="10"/>
  <c r="AG46" i="10"/>
  <c r="AE46" i="10"/>
  <c r="AD46" i="10"/>
  <c r="W46" i="10"/>
  <c r="E46" i="10"/>
  <c r="AG45" i="10"/>
  <c r="AD45" i="10"/>
  <c r="AG44" i="10"/>
  <c r="AD44" i="10"/>
  <c r="AF43" i="10"/>
  <c r="AD43" i="10"/>
  <c r="AF42" i="10"/>
  <c r="AD42" i="10"/>
  <c r="W42" i="10"/>
  <c r="E42" i="10"/>
  <c r="AF41" i="10"/>
  <c r="AE41" i="10"/>
  <c r="AD41" i="10"/>
  <c r="AF40" i="10"/>
  <c r="AE40" i="10"/>
  <c r="AD40" i="10"/>
  <c r="AE39" i="10"/>
  <c r="AD39" i="10"/>
  <c r="AE38" i="10"/>
  <c r="AD38" i="10"/>
  <c r="W38" i="10"/>
  <c r="E38" i="10"/>
  <c r="AD37" i="10"/>
  <c r="AD34" i="10"/>
  <c r="AD33" i="10"/>
  <c r="AD32" i="10"/>
  <c r="W32" i="10"/>
  <c r="E32" i="10"/>
  <c r="AE31" i="10"/>
  <c r="AD31" i="10"/>
  <c r="AE30" i="10"/>
  <c r="AD30" i="10"/>
  <c r="AE29" i="10"/>
  <c r="AD29" i="10"/>
  <c r="AI28" i="10"/>
  <c r="AE28" i="10"/>
  <c r="AD28" i="10"/>
  <c r="W28" i="10"/>
  <c r="E28" i="10"/>
  <c r="AI27" i="10"/>
  <c r="AD27" i="10"/>
  <c r="AD26" i="10"/>
  <c r="AF25" i="10"/>
  <c r="AD25" i="10"/>
  <c r="AF24" i="10"/>
  <c r="AD24" i="10"/>
  <c r="W24" i="10"/>
  <c r="E24" i="10"/>
  <c r="AF23" i="10"/>
  <c r="AE23" i="10"/>
  <c r="AD23" i="10"/>
  <c r="AF22" i="10"/>
  <c r="AE22" i="10"/>
  <c r="AD22" i="10"/>
  <c r="AE21" i="10"/>
  <c r="AD21" i="10"/>
  <c r="AH20" i="10"/>
  <c r="AE20" i="10"/>
  <c r="AD20" i="10"/>
  <c r="W20" i="10"/>
  <c r="E20" i="10"/>
  <c r="AH19" i="10"/>
  <c r="AD19" i="10"/>
  <c r="AH18" i="10"/>
  <c r="AD18" i="10"/>
  <c r="AH17" i="10"/>
  <c r="AD17" i="10"/>
  <c r="AD16" i="10"/>
  <c r="W16" i="10"/>
  <c r="E16" i="10"/>
  <c r="AE15" i="10"/>
  <c r="AD15" i="10"/>
  <c r="AE14" i="10"/>
  <c r="AD14" i="10"/>
  <c r="AG13" i="10"/>
  <c r="AE13" i="10"/>
  <c r="AD13" i="10"/>
  <c r="AG12" i="10"/>
  <c r="AE12" i="10"/>
  <c r="AD12" i="10"/>
  <c r="W12" i="10"/>
  <c r="E12" i="10"/>
  <c r="AG11" i="10"/>
  <c r="AD11" i="10"/>
  <c r="AG10" i="10"/>
  <c r="AD10" i="10"/>
  <c r="AF9" i="10"/>
  <c r="AD9" i="10"/>
  <c r="AF8" i="10"/>
  <c r="AD8" i="10"/>
  <c r="W8" i="10"/>
  <c r="E8" i="10"/>
  <c r="AF7" i="10"/>
  <c r="AE7" i="10"/>
  <c r="AD7" i="10"/>
  <c r="AF6" i="10"/>
  <c r="AE6" i="10"/>
  <c r="AD6" i="10"/>
  <c r="AE5" i="10"/>
  <c r="AD5" i="10"/>
  <c r="AE4" i="10"/>
  <c r="AD4" i="10"/>
  <c r="W4" i="10"/>
  <c r="E4" i="10"/>
  <c r="AD3" i="10"/>
  <c r="AD68" i="441"/>
  <c r="AD67" i="441"/>
  <c r="AD66" i="441"/>
  <c r="W66" i="441"/>
  <c r="E66" i="441"/>
  <c r="AE65" i="441"/>
  <c r="AD65" i="441"/>
  <c r="AE64" i="441"/>
  <c r="AD64" i="441"/>
  <c r="AE63" i="441"/>
  <c r="AD63" i="441"/>
  <c r="AE62" i="441"/>
  <c r="AD62" i="441"/>
  <c r="W62" i="441"/>
  <c r="E62" i="441"/>
  <c r="AD61" i="441"/>
  <c r="AD60" i="441"/>
  <c r="AF59" i="441"/>
  <c r="AD59" i="441"/>
  <c r="AF58" i="441"/>
  <c r="AD58" i="441"/>
  <c r="W58" i="441"/>
  <c r="E58" i="441"/>
  <c r="AF57" i="441"/>
  <c r="AE57" i="441"/>
  <c r="AD57" i="441"/>
  <c r="AF56" i="441"/>
  <c r="AE56" i="441"/>
  <c r="AD56" i="441"/>
  <c r="AE55" i="441"/>
  <c r="AD55" i="441"/>
  <c r="AE54" i="441"/>
  <c r="AD54" i="441"/>
  <c r="W54" i="441"/>
  <c r="E54" i="441"/>
  <c r="AD53" i="441"/>
  <c r="AD52" i="441"/>
  <c r="AD51" i="441"/>
  <c r="AD50" i="441"/>
  <c r="W50" i="441"/>
  <c r="E50" i="441"/>
  <c r="AE49" i="441"/>
  <c r="AD49" i="441"/>
  <c r="AE48" i="441"/>
  <c r="AD48" i="441"/>
  <c r="AG47" i="441"/>
  <c r="AE47" i="441"/>
  <c r="AD47" i="441"/>
  <c r="AG46" i="441"/>
  <c r="AE46" i="441"/>
  <c r="AD46" i="441"/>
  <c r="W46" i="441"/>
  <c r="E46" i="441"/>
  <c r="AG45" i="441"/>
  <c r="AD45" i="441"/>
  <c r="AG44" i="441"/>
  <c r="AD44" i="441"/>
  <c r="AF43" i="441"/>
  <c r="AD43" i="441"/>
  <c r="AF42" i="441"/>
  <c r="AD42" i="441"/>
  <c r="W42" i="441"/>
  <c r="E42" i="441"/>
  <c r="AF41" i="441"/>
  <c r="AE41" i="441"/>
  <c r="AD41" i="441"/>
  <c r="AF40" i="441"/>
  <c r="AE40" i="441"/>
  <c r="AD40" i="441"/>
  <c r="AE39" i="441"/>
  <c r="AD39" i="441"/>
  <c r="AE38" i="441"/>
  <c r="AD38" i="441"/>
  <c r="W38" i="441"/>
  <c r="E38" i="441"/>
  <c r="AD37" i="441"/>
  <c r="AD34" i="441"/>
  <c r="AD33" i="441"/>
  <c r="AD32" i="441"/>
  <c r="W32" i="441"/>
  <c r="E32" i="441"/>
  <c r="AE31" i="441"/>
  <c r="AD31" i="441"/>
  <c r="AE30" i="441"/>
  <c r="AD30" i="441"/>
  <c r="AE29" i="441"/>
  <c r="AD29" i="441"/>
  <c r="AI28" i="441"/>
  <c r="AE28" i="441"/>
  <c r="AD28" i="441"/>
  <c r="W28" i="441"/>
  <c r="E28" i="441"/>
  <c r="AI27" i="441"/>
  <c r="AD27" i="441"/>
  <c r="AD26" i="441"/>
  <c r="AF25" i="441"/>
  <c r="AD25" i="441"/>
  <c r="AF24" i="441"/>
  <c r="AD24" i="441"/>
  <c r="W24" i="441"/>
  <c r="E24" i="441"/>
  <c r="AF23" i="441"/>
  <c r="AE23" i="441"/>
  <c r="AD23" i="441"/>
  <c r="AF22" i="441"/>
  <c r="AE22" i="441"/>
  <c r="AD22" i="441"/>
  <c r="AE21" i="441"/>
  <c r="AD21" i="441"/>
  <c r="AH20" i="441"/>
  <c r="AE20" i="441"/>
  <c r="AD20" i="441"/>
  <c r="W20" i="441"/>
  <c r="E20" i="441"/>
  <c r="AH19" i="441"/>
  <c r="AD19" i="441"/>
  <c r="AH18" i="441"/>
  <c r="AD18" i="441"/>
  <c r="AH17" i="441"/>
  <c r="AD17" i="441"/>
  <c r="AD16" i="441"/>
  <c r="W16" i="441"/>
  <c r="E16" i="441"/>
  <c r="AE15" i="441"/>
  <c r="AD15" i="441"/>
  <c r="AE14" i="441"/>
  <c r="AD14" i="441"/>
  <c r="AG13" i="441"/>
  <c r="AE13" i="441"/>
  <c r="AD13" i="441"/>
  <c r="AG12" i="441"/>
  <c r="AE12" i="441"/>
  <c r="AD12" i="441"/>
  <c r="W12" i="441"/>
  <c r="E12" i="441"/>
  <c r="AG11" i="441"/>
  <c r="AD11" i="441"/>
  <c r="AG10" i="441"/>
  <c r="AD10" i="441"/>
  <c r="AF9" i="441"/>
  <c r="AD9" i="441"/>
  <c r="AF8" i="441"/>
  <c r="AD8" i="441"/>
  <c r="W8" i="441"/>
  <c r="E8" i="441"/>
  <c r="AF7" i="441"/>
  <c r="AE7" i="441"/>
  <c r="AD7" i="441"/>
  <c r="AF6" i="441"/>
  <c r="AE6" i="441"/>
  <c r="AD6" i="441"/>
  <c r="AE5" i="441"/>
  <c r="AD5" i="441"/>
  <c r="AE4" i="441"/>
  <c r="AD4" i="441"/>
  <c r="W4" i="441"/>
  <c r="E4" i="441"/>
  <c r="AD3" i="441"/>
  <c r="AD68" i="75"/>
  <c r="AD67" i="75"/>
  <c r="AD66" i="75"/>
  <c r="W66" i="75"/>
  <c r="E66" i="75"/>
  <c r="AE65" i="75"/>
  <c r="AD65" i="75"/>
  <c r="AE64" i="75"/>
  <c r="AD64" i="75"/>
  <c r="AE63" i="75"/>
  <c r="AD63" i="75"/>
  <c r="AE62" i="75"/>
  <c r="AD62" i="75"/>
  <c r="W62" i="75"/>
  <c r="E62" i="75"/>
  <c r="AD61" i="75"/>
  <c r="AD60" i="75"/>
  <c r="AF59" i="75"/>
  <c r="AD59" i="75"/>
  <c r="AF58" i="75"/>
  <c r="AD58" i="75"/>
  <c r="W58" i="75"/>
  <c r="E58" i="75"/>
  <c r="AF57" i="75"/>
  <c r="AE57" i="75"/>
  <c r="AD57" i="75"/>
  <c r="AF56" i="75"/>
  <c r="AE56" i="75"/>
  <c r="AD56" i="75"/>
  <c r="AE55" i="75"/>
  <c r="AD55" i="75"/>
  <c r="AE54" i="75"/>
  <c r="AD54" i="75"/>
  <c r="W54" i="75"/>
  <c r="E54" i="75"/>
  <c r="AD53" i="75"/>
  <c r="AD52" i="75"/>
  <c r="AD51" i="75"/>
  <c r="AD50" i="75"/>
  <c r="W50" i="75"/>
  <c r="E50" i="75"/>
  <c r="AE49" i="75"/>
  <c r="AD49" i="75"/>
  <c r="AE48" i="75"/>
  <c r="AD48" i="75"/>
  <c r="AG47" i="75"/>
  <c r="AE47" i="75"/>
  <c r="AD47" i="75"/>
  <c r="AG46" i="75"/>
  <c r="AE46" i="75"/>
  <c r="AD46" i="75"/>
  <c r="W46" i="75"/>
  <c r="E46" i="75"/>
  <c r="AG45" i="75"/>
  <c r="AD45" i="75"/>
  <c r="AG44" i="75"/>
  <c r="AD44" i="75"/>
  <c r="AF43" i="75"/>
  <c r="AD43" i="75"/>
  <c r="AF42" i="75"/>
  <c r="AD42" i="75"/>
  <c r="W42" i="75"/>
  <c r="E42" i="75"/>
  <c r="AF41" i="75"/>
  <c r="AE41" i="75"/>
  <c r="AD41" i="75"/>
  <c r="AF40" i="75"/>
  <c r="AE40" i="75"/>
  <c r="AD40" i="75"/>
  <c r="AE39" i="75"/>
  <c r="AD39" i="75"/>
  <c r="AE38" i="75"/>
  <c r="AD38" i="75"/>
  <c r="W38" i="75"/>
  <c r="E38" i="75"/>
  <c r="AD37" i="75"/>
  <c r="AD34" i="75"/>
  <c r="AD33" i="75"/>
  <c r="AD32" i="75"/>
  <c r="W32" i="75"/>
  <c r="E32" i="75"/>
  <c r="AE31" i="75"/>
  <c r="AD31" i="75"/>
  <c r="AE30" i="75"/>
  <c r="AD30" i="75"/>
  <c r="AE29" i="75"/>
  <c r="AD29" i="75"/>
  <c r="AI28" i="75"/>
  <c r="AE28" i="75"/>
  <c r="AD28" i="75"/>
  <c r="W28" i="75"/>
  <c r="E28" i="75"/>
  <c r="AI27" i="75"/>
  <c r="AD27" i="75"/>
  <c r="AD26" i="75"/>
  <c r="AF25" i="75"/>
  <c r="AD25" i="75"/>
  <c r="AF24" i="75"/>
  <c r="AD24" i="75"/>
  <c r="W24" i="75"/>
  <c r="E24" i="75"/>
  <c r="AF23" i="75"/>
  <c r="AE23" i="75"/>
  <c r="AD23" i="75"/>
  <c r="AF22" i="75"/>
  <c r="AE22" i="75"/>
  <c r="AD22" i="75"/>
  <c r="AE21" i="75"/>
  <c r="AD21" i="75"/>
  <c r="AH20" i="75"/>
  <c r="AE20" i="75"/>
  <c r="AD20" i="75"/>
  <c r="W20" i="75"/>
  <c r="E20" i="75"/>
  <c r="AH19" i="75"/>
  <c r="AD19" i="75"/>
  <c r="AH18" i="75"/>
  <c r="AD18" i="75"/>
  <c r="AH17" i="75"/>
  <c r="AD17" i="75"/>
  <c r="AD16" i="75"/>
  <c r="W16" i="75"/>
  <c r="E16" i="75"/>
  <c r="AE15" i="75"/>
  <c r="AD15" i="75"/>
  <c r="AE14" i="75"/>
  <c r="AD14" i="75"/>
  <c r="AG13" i="75"/>
  <c r="AE13" i="75"/>
  <c r="AD13" i="75"/>
  <c r="AG12" i="75"/>
  <c r="AE12" i="75"/>
  <c r="AD12" i="75"/>
  <c r="W12" i="75"/>
  <c r="E12" i="75"/>
  <c r="AG11" i="75"/>
  <c r="AD11" i="75"/>
  <c r="AG10" i="75"/>
  <c r="AD10" i="75"/>
  <c r="AF9" i="75"/>
  <c r="AD9" i="75"/>
  <c r="AF8" i="75"/>
  <c r="AD8" i="75"/>
  <c r="W8" i="75"/>
  <c r="E8" i="75"/>
  <c r="AF7" i="75"/>
  <c r="AE7" i="75"/>
  <c r="AD7" i="75"/>
  <c r="AF6" i="75"/>
  <c r="AE6" i="75"/>
  <c r="AD6" i="75"/>
  <c r="AE5" i="75"/>
  <c r="AD5" i="75"/>
  <c r="AE4" i="75"/>
  <c r="AD4" i="75"/>
  <c r="W4" i="75"/>
  <c r="E4" i="75"/>
  <c r="AD3" i="75"/>
  <c r="AD68" i="306"/>
  <c r="AD67" i="306"/>
  <c r="AD66" i="306"/>
  <c r="W66" i="306"/>
  <c r="E66" i="306"/>
  <c r="AE65" i="306"/>
  <c r="AD65" i="306"/>
  <c r="AE64" i="306"/>
  <c r="AD64" i="306"/>
  <c r="AE63" i="306"/>
  <c r="AD63" i="306"/>
  <c r="AE62" i="306"/>
  <c r="AD62" i="306"/>
  <c r="W62" i="306"/>
  <c r="E62" i="306"/>
  <c r="AD61" i="306"/>
  <c r="AD60" i="306"/>
  <c r="AF59" i="306"/>
  <c r="AD59" i="306"/>
  <c r="AF58" i="306"/>
  <c r="AD58" i="306"/>
  <c r="W58" i="306"/>
  <c r="E58" i="306"/>
  <c r="AF57" i="306"/>
  <c r="AE57" i="306"/>
  <c r="AD57" i="306"/>
  <c r="AF56" i="306"/>
  <c r="AE56" i="306"/>
  <c r="AD56" i="306"/>
  <c r="AE55" i="306"/>
  <c r="AD55" i="306"/>
  <c r="AE54" i="306"/>
  <c r="AD54" i="306"/>
  <c r="W54" i="306"/>
  <c r="E54" i="306"/>
  <c r="AD53" i="306"/>
  <c r="AD52" i="306"/>
  <c r="AD51" i="306"/>
  <c r="AD50" i="306"/>
  <c r="W50" i="306"/>
  <c r="E50" i="306"/>
  <c r="AE49" i="306"/>
  <c r="AD49" i="306"/>
  <c r="AE48" i="306"/>
  <c r="AD48" i="306"/>
  <c r="AG47" i="306"/>
  <c r="AE47" i="306"/>
  <c r="AD47" i="306"/>
  <c r="AG46" i="306"/>
  <c r="AE46" i="306"/>
  <c r="AD46" i="306"/>
  <c r="W46" i="306"/>
  <c r="E46" i="306"/>
  <c r="AG45" i="306"/>
  <c r="AD45" i="306"/>
  <c r="AG44" i="306"/>
  <c r="AD44" i="306"/>
  <c r="AF43" i="306"/>
  <c r="AD43" i="306"/>
  <c r="AF42" i="306"/>
  <c r="AD42" i="306"/>
  <c r="W42" i="306"/>
  <c r="E42" i="306"/>
  <c r="AF41" i="306"/>
  <c r="AE41" i="306"/>
  <c r="AD41" i="306"/>
  <c r="AF40" i="306"/>
  <c r="AE40" i="306"/>
  <c r="AD40" i="306"/>
  <c r="AE39" i="306"/>
  <c r="AD39" i="306"/>
  <c r="AE38" i="306"/>
  <c r="AD38" i="306"/>
  <c r="W38" i="306"/>
  <c r="E38" i="306"/>
  <c r="AD37" i="306"/>
  <c r="AD34" i="306"/>
  <c r="AD33" i="306"/>
  <c r="AD32" i="306"/>
  <c r="W32" i="306"/>
  <c r="E32" i="306"/>
  <c r="AE31" i="306"/>
  <c r="AD31" i="306"/>
  <c r="AE30" i="306"/>
  <c r="AD30" i="306"/>
  <c r="AE29" i="306"/>
  <c r="AD29" i="306"/>
  <c r="AI28" i="306"/>
  <c r="AE28" i="306"/>
  <c r="AD28" i="306"/>
  <c r="W28" i="306"/>
  <c r="E28" i="306"/>
  <c r="AI27" i="306"/>
  <c r="AD27" i="306"/>
  <c r="AD26" i="306"/>
  <c r="AF25" i="306"/>
  <c r="AD25" i="306"/>
  <c r="AF24" i="306"/>
  <c r="AD24" i="306"/>
  <c r="W24" i="306"/>
  <c r="E24" i="306"/>
  <c r="AF23" i="306"/>
  <c r="AE23" i="306"/>
  <c r="AD23" i="306"/>
  <c r="AF22" i="306"/>
  <c r="AE22" i="306"/>
  <c r="AD22" i="306"/>
  <c r="AE21" i="306"/>
  <c r="AD21" i="306"/>
  <c r="AH20" i="306"/>
  <c r="AE20" i="306"/>
  <c r="AD20" i="306"/>
  <c r="W20" i="306"/>
  <c r="E20" i="306"/>
  <c r="AH19" i="306"/>
  <c r="AD19" i="306"/>
  <c r="AH18" i="306"/>
  <c r="AD18" i="306"/>
  <c r="AH17" i="306"/>
  <c r="AD17" i="306"/>
  <c r="AD16" i="306"/>
  <c r="W16" i="306"/>
  <c r="E16" i="306"/>
  <c r="AE15" i="306"/>
  <c r="AD15" i="306"/>
  <c r="AE14" i="306"/>
  <c r="AD14" i="306"/>
  <c r="AG13" i="306"/>
  <c r="AE13" i="306"/>
  <c r="AD13" i="306"/>
  <c r="AG12" i="306"/>
  <c r="AE12" i="306"/>
  <c r="AD12" i="306"/>
  <c r="W12" i="306"/>
  <c r="E12" i="306"/>
  <c r="AG11" i="306"/>
  <c r="AD11" i="306"/>
  <c r="AG10" i="306"/>
  <c r="AD10" i="306"/>
  <c r="AF9" i="306"/>
  <c r="AD9" i="306"/>
  <c r="AF8" i="306"/>
  <c r="AD8" i="306"/>
  <c r="W8" i="306"/>
  <c r="E8" i="306"/>
  <c r="AF7" i="306"/>
  <c r="AE7" i="306"/>
  <c r="AD7" i="306"/>
  <c r="AF6" i="306"/>
  <c r="AE6" i="306"/>
  <c r="AD6" i="306"/>
  <c r="AE5" i="306"/>
  <c r="AD5" i="306"/>
  <c r="AE4" i="306"/>
  <c r="AD4" i="306"/>
  <c r="W4" i="306"/>
  <c r="E4" i="306"/>
  <c r="AD3" i="306"/>
  <c r="AD68" i="307"/>
  <c r="AD67" i="307"/>
  <c r="AD66" i="307"/>
  <c r="W66" i="307"/>
  <c r="E66" i="307"/>
  <c r="AE65" i="307"/>
  <c r="AD65" i="307"/>
  <c r="AE64" i="307"/>
  <c r="AD64" i="307"/>
  <c r="AE63" i="307"/>
  <c r="AD63" i="307"/>
  <c r="AE62" i="307"/>
  <c r="AD62" i="307"/>
  <c r="W62" i="307"/>
  <c r="E62" i="307"/>
  <c r="AD61" i="307"/>
  <c r="AD60" i="307"/>
  <c r="AF59" i="307"/>
  <c r="AD59" i="307"/>
  <c r="AF58" i="307"/>
  <c r="AD58" i="307"/>
  <c r="W58" i="307"/>
  <c r="E58" i="307"/>
  <c r="AF57" i="307"/>
  <c r="AE57" i="307"/>
  <c r="AD57" i="307"/>
  <c r="AF56" i="307"/>
  <c r="AE56" i="307"/>
  <c r="AD56" i="307"/>
  <c r="AE55" i="307"/>
  <c r="AD55" i="307"/>
  <c r="AE54" i="307"/>
  <c r="AD54" i="307"/>
  <c r="W54" i="307"/>
  <c r="E54" i="307"/>
  <c r="AD53" i="307"/>
  <c r="AD52" i="307"/>
  <c r="AD51" i="307"/>
  <c r="AD50" i="307"/>
  <c r="W50" i="307"/>
  <c r="E50" i="307"/>
  <c r="AE49" i="307"/>
  <c r="AD49" i="307"/>
  <c r="AE48" i="307"/>
  <c r="AD48" i="307"/>
  <c r="AG47" i="307"/>
  <c r="AE47" i="307"/>
  <c r="AD47" i="307"/>
  <c r="AG46" i="307"/>
  <c r="AE46" i="307"/>
  <c r="AD46" i="307"/>
  <c r="W46" i="307"/>
  <c r="E46" i="307"/>
  <c r="AG45" i="307"/>
  <c r="AD45" i="307"/>
  <c r="AG44" i="307"/>
  <c r="AD44" i="307"/>
  <c r="AF43" i="307"/>
  <c r="AD43" i="307"/>
  <c r="AF42" i="307"/>
  <c r="AD42" i="307"/>
  <c r="W42" i="307"/>
  <c r="E42" i="307"/>
  <c r="AF41" i="307"/>
  <c r="AE41" i="307"/>
  <c r="AD41" i="307"/>
  <c r="AF40" i="307"/>
  <c r="AE40" i="307"/>
  <c r="AD40" i="307"/>
  <c r="AE39" i="307"/>
  <c r="AD39" i="307"/>
  <c r="AE38" i="307"/>
  <c r="AD38" i="307"/>
  <c r="W38" i="307"/>
  <c r="E38" i="307"/>
  <c r="AD37" i="307"/>
  <c r="AD34" i="307"/>
  <c r="AD33" i="307"/>
  <c r="AD32" i="307"/>
  <c r="W32" i="307"/>
  <c r="E32" i="307"/>
  <c r="AE31" i="307"/>
  <c r="AD31" i="307"/>
  <c r="AE30" i="307"/>
  <c r="AD30" i="307"/>
  <c r="AE29" i="307"/>
  <c r="AD29" i="307"/>
  <c r="AI28" i="307"/>
  <c r="AE28" i="307"/>
  <c r="AD28" i="307"/>
  <c r="W28" i="307"/>
  <c r="E28" i="307"/>
  <c r="AI27" i="307"/>
  <c r="AD27" i="307"/>
  <c r="AD26" i="307"/>
  <c r="AF25" i="307"/>
  <c r="AD25" i="307"/>
  <c r="AF24" i="307"/>
  <c r="AD24" i="307"/>
  <c r="W24" i="307"/>
  <c r="E24" i="307"/>
  <c r="AF23" i="307"/>
  <c r="AE23" i="307"/>
  <c r="AD23" i="307"/>
  <c r="AF22" i="307"/>
  <c r="AE22" i="307"/>
  <c r="AD22" i="307"/>
  <c r="AE21" i="307"/>
  <c r="AD21" i="307"/>
  <c r="AH20" i="307"/>
  <c r="AE20" i="307"/>
  <c r="AD20" i="307"/>
  <c r="W20" i="307"/>
  <c r="E20" i="307"/>
  <c r="AH19" i="307"/>
  <c r="AD19" i="307"/>
  <c r="AH18" i="307"/>
  <c r="AD18" i="307"/>
  <c r="AH17" i="307"/>
  <c r="AD17" i="307"/>
  <c r="AD16" i="307"/>
  <c r="W16" i="307"/>
  <c r="E16" i="307"/>
  <c r="AE15" i="307"/>
  <c r="AD15" i="307"/>
  <c r="AE14" i="307"/>
  <c r="AD14" i="307"/>
  <c r="AG13" i="307"/>
  <c r="AE13" i="307"/>
  <c r="AD13" i="307"/>
  <c r="AG12" i="307"/>
  <c r="AE12" i="307"/>
  <c r="AD12" i="307"/>
  <c r="W12" i="307"/>
  <c r="E12" i="307"/>
  <c r="AG11" i="307"/>
  <c r="AD11" i="307"/>
  <c r="AG10" i="307"/>
  <c r="AD10" i="307"/>
  <c r="AF9" i="307"/>
  <c r="AD9" i="307"/>
  <c r="AF8" i="307"/>
  <c r="AD8" i="307"/>
  <c r="W8" i="307"/>
  <c r="E8" i="307"/>
  <c r="AF7" i="307"/>
  <c r="AE7" i="307"/>
  <c r="AD7" i="307"/>
  <c r="AF6" i="307"/>
  <c r="AE6" i="307"/>
  <c r="AD6" i="307"/>
  <c r="AE5" i="307"/>
  <c r="AD5" i="307"/>
  <c r="AE4" i="307"/>
  <c r="AD4" i="307"/>
  <c r="W4" i="307"/>
  <c r="E4" i="307"/>
  <c r="AD3" i="307"/>
  <c r="AD68" i="308"/>
  <c r="AD67" i="308"/>
  <c r="AD66" i="308"/>
  <c r="W66" i="308"/>
  <c r="E66" i="308"/>
  <c r="AE65" i="308"/>
  <c r="AD65" i="308"/>
  <c r="AE64" i="308"/>
  <c r="AD64" i="308"/>
  <c r="AE63" i="308"/>
  <c r="AD63" i="308"/>
  <c r="AE62" i="308"/>
  <c r="AD62" i="308"/>
  <c r="W62" i="308"/>
  <c r="E62" i="308"/>
  <c r="AD61" i="308"/>
  <c r="AD60" i="308"/>
  <c r="AF59" i="308"/>
  <c r="AD59" i="308"/>
  <c r="AF58" i="308"/>
  <c r="AD58" i="308"/>
  <c r="W58" i="308"/>
  <c r="E58" i="308"/>
  <c r="AF57" i="308"/>
  <c r="AE57" i="308"/>
  <c r="AD57" i="308"/>
  <c r="AF56" i="308"/>
  <c r="AE56" i="308"/>
  <c r="AD56" i="308"/>
  <c r="AE55" i="308"/>
  <c r="AD55" i="308"/>
  <c r="AE54" i="308"/>
  <c r="AD54" i="308"/>
  <c r="W54" i="308"/>
  <c r="E54" i="308"/>
  <c r="AD53" i="308"/>
  <c r="AD52" i="308"/>
  <c r="AD51" i="308"/>
  <c r="AD50" i="308"/>
  <c r="W50" i="308"/>
  <c r="E50" i="308"/>
  <c r="AE49" i="308"/>
  <c r="AD49" i="308"/>
  <c r="AE48" i="308"/>
  <c r="AD48" i="308"/>
  <c r="AG47" i="308"/>
  <c r="AE47" i="308"/>
  <c r="AD47" i="308"/>
  <c r="AG46" i="308"/>
  <c r="AE46" i="308"/>
  <c r="AD46" i="308"/>
  <c r="W46" i="308"/>
  <c r="E46" i="308"/>
  <c r="AG45" i="308"/>
  <c r="AD45" i="308"/>
  <c r="AG44" i="308"/>
  <c r="AD44" i="308"/>
  <c r="AF43" i="308"/>
  <c r="AD43" i="308"/>
  <c r="AF42" i="308"/>
  <c r="AD42" i="308"/>
  <c r="W42" i="308"/>
  <c r="E42" i="308"/>
  <c r="AF41" i="308"/>
  <c r="AE41" i="308"/>
  <c r="AD41" i="308"/>
  <c r="AF40" i="308"/>
  <c r="AE40" i="308"/>
  <c r="AD40" i="308"/>
  <c r="AE39" i="308"/>
  <c r="AD39" i="308"/>
  <c r="AE38" i="308"/>
  <c r="AD38" i="308"/>
  <c r="W38" i="308"/>
  <c r="E38" i="308"/>
  <c r="AD37" i="308"/>
  <c r="AD34" i="308"/>
  <c r="AD33" i="308"/>
  <c r="AD32" i="308"/>
  <c r="W32" i="308"/>
  <c r="E32" i="308"/>
  <c r="AE31" i="308"/>
  <c r="AD31" i="308"/>
  <c r="AE30" i="308"/>
  <c r="AD30" i="308"/>
  <c r="AE29" i="308"/>
  <c r="AD29" i="308"/>
  <c r="AI28" i="308"/>
  <c r="AE28" i="308"/>
  <c r="AD28" i="308"/>
  <c r="W28" i="308"/>
  <c r="E28" i="308"/>
  <c r="AI27" i="308"/>
  <c r="AD27" i="308"/>
  <c r="AD26" i="308"/>
  <c r="AF25" i="308"/>
  <c r="AD25" i="308"/>
  <c r="AF24" i="308"/>
  <c r="AD24" i="308"/>
  <c r="W24" i="308"/>
  <c r="E24" i="308"/>
  <c r="AF23" i="308"/>
  <c r="AE23" i="308"/>
  <c r="AD23" i="308"/>
  <c r="AF22" i="308"/>
  <c r="AE22" i="308"/>
  <c r="AD22" i="308"/>
  <c r="AE21" i="308"/>
  <c r="AD21" i="308"/>
  <c r="AH20" i="308"/>
  <c r="AE20" i="308"/>
  <c r="AD20" i="308"/>
  <c r="W20" i="308"/>
  <c r="E20" i="308"/>
  <c r="AH19" i="308"/>
  <c r="AD19" i="308"/>
  <c r="AH18" i="308"/>
  <c r="AD18" i="308"/>
  <c r="AH17" i="308"/>
  <c r="AD17" i="308"/>
  <c r="AD16" i="308"/>
  <c r="W16" i="308"/>
  <c r="E16" i="308"/>
  <c r="AE15" i="308"/>
  <c r="AD15" i="308"/>
  <c r="AE14" i="308"/>
  <c r="AD14" i="308"/>
  <c r="AG13" i="308"/>
  <c r="AE13" i="308"/>
  <c r="AD13" i="308"/>
  <c r="AG12" i="308"/>
  <c r="AE12" i="308"/>
  <c r="AD12" i="308"/>
  <c r="W12" i="308"/>
  <c r="E12" i="308"/>
  <c r="AG11" i="308"/>
  <c r="AD11" i="308"/>
  <c r="AG10" i="308"/>
  <c r="AD10" i="308"/>
  <c r="AF9" i="308"/>
  <c r="AD9" i="308"/>
  <c r="AF8" i="308"/>
  <c r="AD8" i="308"/>
  <c r="W8" i="308"/>
  <c r="E8" i="308"/>
  <c r="AF7" i="308"/>
  <c r="AE7" i="308"/>
  <c r="AD7" i="308"/>
  <c r="AF6" i="308"/>
  <c r="AE6" i="308"/>
  <c r="AD6" i="308"/>
  <c r="AE5" i="308"/>
  <c r="AD5" i="308"/>
  <c r="AE4" i="308"/>
  <c r="AD4" i="308"/>
  <c r="W4" i="308"/>
  <c r="E4" i="308"/>
  <c r="AD3" i="308"/>
  <c r="AD68" i="353"/>
  <c r="AD67" i="353"/>
  <c r="AD66" i="353"/>
  <c r="W66" i="353"/>
  <c r="E66" i="353"/>
  <c r="AE65" i="353"/>
  <c r="AD65" i="353"/>
  <c r="AE64" i="353"/>
  <c r="AD64" i="353"/>
  <c r="AE63" i="353"/>
  <c r="AD63" i="353"/>
  <c r="AE62" i="353"/>
  <c r="AD62" i="353"/>
  <c r="W62" i="353"/>
  <c r="E62" i="353"/>
  <c r="AD61" i="353"/>
  <c r="AD60" i="353"/>
  <c r="AF59" i="353"/>
  <c r="AD59" i="353"/>
  <c r="AF58" i="353"/>
  <c r="AD58" i="353"/>
  <c r="W58" i="353"/>
  <c r="E58" i="353"/>
  <c r="AF57" i="353"/>
  <c r="AE57" i="353"/>
  <c r="AD57" i="353"/>
  <c r="AF56" i="353"/>
  <c r="AE56" i="353"/>
  <c r="AD56" i="353"/>
  <c r="AE55" i="353"/>
  <c r="AD55" i="353"/>
  <c r="AE54" i="353"/>
  <c r="AD54" i="353"/>
  <c r="W54" i="353"/>
  <c r="E54" i="353"/>
  <c r="AD53" i="353"/>
  <c r="AD52" i="353"/>
  <c r="AD51" i="353"/>
  <c r="AD50" i="353"/>
  <c r="W50" i="353"/>
  <c r="E50" i="353"/>
  <c r="AE49" i="353"/>
  <c r="AD49" i="353"/>
  <c r="AE48" i="353"/>
  <c r="AD48" i="353"/>
  <c r="AG47" i="353"/>
  <c r="AE47" i="353"/>
  <c r="AD47" i="353"/>
  <c r="AG46" i="353"/>
  <c r="AE46" i="353"/>
  <c r="AD46" i="353"/>
  <c r="W46" i="353"/>
  <c r="E46" i="353"/>
  <c r="AG45" i="353"/>
  <c r="AD45" i="353"/>
  <c r="AG44" i="353"/>
  <c r="AD44" i="353"/>
  <c r="AF43" i="353"/>
  <c r="AD43" i="353"/>
  <c r="AF42" i="353"/>
  <c r="AD42" i="353"/>
  <c r="W42" i="353"/>
  <c r="E42" i="353"/>
  <c r="AF41" i="353"/>
  <c r="AE41" i="353"/>
  <c r="AD41" i="353"/>
  <c r="AF40" i="353"/>
  <c r="AE40" i="353"/>
  <c r="AD40" i="353"/>
  <c r="AE39" i="353"/>
  <c r="AD39" i="353"/>
  <c r="AE38" i="353"/>
  <c r="AD38" i="353"/>
  <c r="W38" i="353"/>
  <c r="E38" i="353"/>
  <c r="AD37" i="353"/>
  <c r="AD34" i="353"/>
  <c r="AD33" i="353"/>
  <c r="AD32" i="353"/>
  <c r="W32" i="353"/>
  <c r="E32" i="353"/>
  <c r="AE31" i="353"/>
  <c r="AD31" i="353"/>
  <c r="AE30" i="353"/>
  <c r="AD30" i="353"/>
  <c r="AE29" i="353"/>
  <c r="AD29" i="353"/>
  <c r="AI28" i="353"/>
  <c r="AE28" i="353"/>
  <c r="AD28" i="353"/>
  <c r="W28" i="353"/>
  <c r="E28" i="353"/>
  <c r="AI27" i="353"/>
  <c r="AD27" i="353"/>
  <c r="AD26" i="353"/>
  <c r="AF25" i="353"/>
  <c r="AD25" i="353"/>
  <c r="AF24" i="353"/>
  <c r="AD24" i="353"/>
  <c r="W24" i="353"/>
  <c r="E24" i="353"/>
  <c r="AF23" i="353"/>
  <c r="AE23" i="353"/>
  <c r="AD23" i="353"/>
  <c r="AF22" i="353"/>
  <c r="AE22" i="353"/>
  <c r="AD22" i="353"/>
  <c r="AE21" i="353"/>
  <c r="AD21" i="353"/>
  <c r="AH20" i="353"/>
  <c r="AE20" i="353"/>
  <c r="AD20" i="353"/>
  <c r="W20" i="353"/>
  <c r="E20" i="353"/>
  <c r="AH19" i="353"/>
  <c r="AD19" i="353"/>
  <c r="AH18" i="353"/>
  <c r="AD18" i="353"/>
  <c r="AH17" i="353"/>
  <c r="AD17" i="353"/>
  <c r="AD16" i="353"/>
  <c r="W16" i="353"/>
  <c r="E16" i="353"/>
  <c r="AE15" i="353"/>
  <c r="AD15" i="353"/>
  <c r="AE14" i="353"/>
  <c r="AD14" i="353"/>
  <c r="AG13" i="353"/>
  <c r="AE13" i="353"/>
  <c r="AD13" i="353"/>
  <c r="AG12" i="353"/>
  <c r="AE12" i="353"/>
  <c r="AD12" i="353"/>
  <c r="W12" i="353"/>
  <c r="E12" i="353"/>
  <c r="AG11" i="353"/>
  <c r="AD11" i="353"/>
  <c r="AG10" i="353"/>
  <c r="AD10" i="353"/>
  <c r="AF9" i="353"/>
  <c r="AD9" i="353"/>
  <c r="AF8" i="353"/>
  <c r="AD8" i="353"/>
  <c r="W8" i="353"/>
  <c r="E8" i="353"/>
  <c r="AF7" i="353"/>
  <c r="AE7" i="353"/>
  <c r="AD7" i="353"/>
  <c r="AF6" i="353"/>
  <c r="AE6" i="353"/>
  <c r="AD6" i="353"/>
  <c r="AE5" i="353"/>
  <c r="AD5" i="353"/>
  <c r="AE4" i="353"/>
  <c r="AD4" i="353"/>
  <c r="W4" i="353"/>
  <c r="E4" i="353"/>
  <c r="AD3" i="353"/>
  <c r="AD68" i="354"/>
  <c r="AD67" i="354"/>
  <c r="AD66" i="354"/>
  <c r="W66" i="354"/>
  <c r="E66" i="354"/>
  <c r="AE65" i="354"/>
  <c r="AD65" i="354"/>
  <c r="AE64" i="354"/>
  <c r="AD64" i="354"/>
  <c r="AE63" i="354"/>
  <c r="AD63" i="354"/>
  <c r="AE62" i="354"/>
  <c r="AD62" i="354"/>
  <c r="W62" i="354"/>
  <c r="E62" i="354"/>
  <c r="AD61" i="354"/>
  <c r="AD60" i="354"/>
  <c r="AF59" i="354"/>
  <c r="AD59" i="354"/>
  <c r="AF58" i="354"/>
  <c r="AD58" i="354"/>
  <c r="W58" i="354"/>
  <c r="E58" i="354"/>
  <c r="AF57" i="354"/>
  <c r="AE57" i="354"/>
  <c r="AD57" i="354"/>
  <c r="AF56" i="354"/>
  <c r="AE56" i="354"/>
  <c r="AD56" i="354"/>
  <c r="AE55" i="354"/>
  <c r="AD55" i="354"/>
  <c r="AE54" i="354"/>
  <c r="AD54" i="354"/>
  <c r="W54" i="354"/>
  <c r="E54" i="354"/>
  <c r="AD53" i="354"/>
  <c r="AD52" i="354"/>
  <c r="AD51" i="354"/>
  <c r="AD50" i="354"/>
  <c r="W50" i="354"/>
  <c r="E50" i="354"/>
  <c r="AE49" i="354"/>
  <c r="AD49" i="354"/>
  <c r="AE48" i="354"/>
  <c r="AD48" i="354"/>
  <c r="AG47" i="354"/>
  <c r="AE47" i="354"/>
  <c r="AD47" i="354"/>
  <c r="AG46" i="354"/>
  <c r="AE46" i="354"/>
  <c r="AD46" i="354"/>
  <c r="W46" i="354"/>
  <c r="E46" i="354"/>
  <c r="AG45" i="354"/>
  <c r="AD45" i="354"/>
  <c r="AG44" i="354"/>
  <c r="AD44" i="354"/>
  <c r="AF43" i="354"/>
  <c r="AD43" i="354"/>
  <c r="AF42" i="354"/>
  <c r="AD42" i="354"/>
  <c r="W42" i="354"/>
  <c r="E42" i="354"/>
  <c r="AF41" i="354"/>
  <c r="AE41" i="354"/>
  <c r="AD41" i="354"/>
  <c r="AF40" i="354"/>
  <c r="AE40" i="354"/>
  <c r="AD40" i="354"/>
  <c r="AE39" i="354"/>
  <c r="AD39" i="354"/>
  <c r="AE38" i="354"/>
  <c r="AD38" i="354"/>
  <c r="W38" i="354"/>
  <c r="E38" i="354"/>
  <c r="AD37" i="354"/>
  <c r="AD34" i="354"/>
  <c r="AD33" i="354"/>
  <c r="AD32" i="354"/>
  <c r="W32" i="354"/>
  <c r="E32" i="354"/>
  <c r="AE31" i="354"/>
  <c r="AD31" i="354"/>
  <c r="AE30" i="354"/>
  <c r="AD30" i="354"/>
  <c r="AE29" i="354"/>
  <c r="AD29" i="354"/>
  <c r="AI28" i="354"/>
  <c r="AE28" i="354"/>
  <c r="AD28" i="354"/>
  <c r="W28" i="354"/>
  <c r="E28" i="354"/>
  <c r="AI27" i="354"/>
  <c r="AD27" i="354"/>
  <c r="AD26" i="354"/>
  <c r="AF25" i="354"/>
  <c r="AD25" i="354"/>
  <c r="AF24" i="354"/>
  <c r="AD24" i="354"/>
  <c r="W24" i="354"/>
  <c r="E24" i="354"/>
  <c r="AF23" i="354"/>
  <c r="AE23" i="354"/>
  <c r="AD23" i="354"/>
  <c r="AF22" i="354"/>
  <c r="AE22" i="354"/>
  <c r="AD22" i="354"/>
  <c r="AE21" i="354"/>
  <c r="AD21" i="354"/>
  <c r="AH20" i="354"/>
  <c r="AE20" i="354"/>
  <c r="AD20" i="354"/>
  <c r="W20" i="354"/>
  <c r="E20" i="354"/>
  <c r="AH19" i="354"/>
  <c r="AD19" i="354"/>
  <c r="AH18" i="354"/>
  <c r="AD18" i="354"/>
  <c r="AH17" i="354"/>
  <c r="AD17" i="354"/>
  <c r="AD16" i="354"/>
  <c r="W16" i="354"/>
  <c r="E16" i="354"/>
  <c r="AE15" i="354"/>
  <c r="AD15" i="354"/>
  <c r="AE14" i="354"/>
  <c r="AD14" i="354"/>
  <c r="AG13" i="354"/>
  <c r="AE13" i="354"/>
  <c r="AD13" i="354"/>
  <c r="AG12" i="354"/>
  <c r="AE12" i="354"/>
  <c r="AD12" i="354"/>
  <c r="W12" i="354"/>
  <c r="E12" i="354"/>
  <c r="AG11" i="354"/>
  <c r="AD11" i="354"/>
  <c r="AG10" i="354"/>
  <c r="AD10" i="354"/>
  <c r="AF9" i="354"/>
  <c r="AD9" i="354"/>
  <c r="AF8" i="354"/>
  <c r="AD8" i="354"/>
  <c r="W8" i="354"/>
  <c r="E8" i="354"/>
  <c r="AF7" i="354"/>
  <c r="AE7" i="354"/>
  <c r="AD7" i="354"/>
  <c r="AF6" i="354"/>
  <c r="AE6" i="354"/>
  <c r="AD6" i="354"/>
  <c r="AE5" i="354"/>
  <c r="AD5" i="354"/>
  <c r="AE4" i="354"/>
  <c r="AD4" i="354"/>
  <c r="W4" i="354"/>
  <c r="E4" i="354"/>
  <c r="AD3" i="354"/>
  <c r="AD68" i="355"/>
  <c r="AD67" i="355"/>
  <c r="AD66" i="355"/>
  <c r="W66" i="355"/>
  <c r="E66" i="355"/>
  <c r="AE65" i="355"/>
  <c r="AD65" i="355"/>
  <c r="AE64" i="355"/>
  <c r="AD64" i="355"/>
  <c r="AE63" i="355"/>
  <c r="AD63" i="355"/>
  <c r="AE62" i="355"/>
  <c r="AD62" i="355"/>
  <c r="W62" i="355"/>
  <c r="E62" i="355"/>
  <c r="AD61" i="355"/>
  <c r="AD60" i="355"/>
  <c r="AF59" i="355"/>
  <c r="AD59" i="355"/>
  <c r="AF58" i="355"/>
  <c r="AD58" i="355"/>
  <c r="W58" i="355"/>
  <c r="E58" i="355"/>
  <c r="AF57" i="355"/>
  <c r="AE57" i="355"/>
  <c r="AD57" i="355"/>
  <c r="AF56" i="355"/>
  <c r="AE56" i="355"/>
  <c r="AD56" i="355"/>
  <c r="AE55" i="355"/>
  <c r="AD55" i="355"/>
  <c r="AE54" i="355"/>
  <c r="AD54" i="355"/>
  <c r="W54" i="355"/>
  <c r="E54" i="355"/>
  <c r="AD53" i="355"/>
  <c r="AD52" i="355"/>
  <c r="AD51" i="355"/>
  <c r="AD50" i="355"/>
  <c r="W50" i="355"/>
  <c r="E50" i="355"/>
  <c r="AE49" i="355"/>
  <c r="AD49" i="355"/>
  <c r="AE48" i="355"/>
  <c r="AD48" i="355"/>
  <c r="AG47" i="355"/>
  <c r="AE47" i="355"/>
  <c r="AD47" i="355"/>
  <c r="AG46" i="355"/>
  <c r="AE46" i="355"/>
  <c r="AD46" i="355"/>
  <c r="W46" i="355"/>
  <c r="E46" i="355"/>
  <c r="AG45" i="355"/>
  <c r="AD45" i="355"/>
  <c r="AG44" i="355"/>
  <c r="AD44" i="355"/>
  <c r="AF43" i="355"/>
  <c r="AD43" i="355"/>
  <c r="AF42" i="355"/>
  <c r="AD42" i="355"/>
  <c r="W42" i="355"/>
  <c r="E42" i="355"/>
  <c r="AF41" i="355"/>
  <c r="AE41" i="355"/>
  <c r="AD41" i="355"/>
  <c r="AF40" i="355"/>
  <c r="AE40" i="355"/>
  <c r="AD40" i="355"/>
  <c r="AE39" i="355"/>
  <c r="AD39" i="355"/>
  <c r="AE38" i="355"/>
  <c r="AD38" i="355"/>
  <c r="W38" i="355"/>
  <c r="E38" i="355"/>
  <c r="AD37" i="355"/>
  <c r="AD34" i="355"/>
  <c r="AD33" i="355"/>
  <c r="AD32" i="355"/>
  <c r="W32" i="355"/>
  <c r="E32" i="355"/>
  <c r="AE31" i="355"/>
  <c r="AD31" i="355"/>
  <c r="AE30" i="355"/>
  <c r="AD30" i="355"/>
  <c r="AE29" i="355"/>
  <c r="AD29" i="355"/>
  <c r="AI28" i="355"/>
  <c r="AE28" i="355"/>
  <c r="AD28" i="355"/>
  <c r="W28" i="355"/>
  <c r="E28" i="355"/>
  <c r="AI27" i="355"/>
  <c r="AD27" i="355"/>
  <c r="AD26" i="355"/>
  <c r="AF25" i="355"/>
  <c r="AD25" i="355"/>
  <c r="AF24" i="355"/>
  <c r="AD24" i="355"/>
  <c r="W24" i="355"/>
  <c r="E24" i="355"/>
  <c r="AF23" i="355"/>
  <c r="AE23" i="355"/>
  <c r="AD23" i="355"/>
  <c r="AF22" i="355"/>
  <c r="AE22" i="355"/>
  <c r="AD22" i="355"/>
  <c r="AE21" i="355"/>
  <c r="AD21" i="355"/>
  <c r="AH20" i="355"/>
  <c r="AE20" i="355"/>
  <c r="AD20" i="355"/>
  <c r="W20" i="355"/>
  <c r="E20" i="355"/>
  <c r="AH19" i="355"/>
  <c r="AD19" i="355"/>
  <c r="AH18" i="355"/>
  <c r="AD18" i="355"/>
  <c r="AH17" i="355"/>
  <c r="AD17" i="355"/>
  <c r="AD16" i="355"/>
  <c r="W16" i="355"/>
  <c r="E16" i="355"/>
  <c r="AE15" i="355"/>
  <c r="AD15" i="355"/>
  <c r="AE14" i="355"/>
  <c r="AD14" i="355"/>
  <c r="AG13" i="355"/>
  <c r="AE13" i="355"/>
  <c r="AD13" i="355"/>
  <c r="AG12" i="355"/>
  <c r="AE12" i="355"/>
  <c r="AD12" i="355"/>
  <c r="W12" i="355"/>
  <c r="E12" i="355"/>
  <c r="AG11" i="355"/>
  <c r="AD11" i="355"/>
  <c r="AG10" i="355"/>
  <c r="AD10" i="355"/>
  <c r="AF9" i="355"/>
  <c r="AD9" i="355"/>
  <c r="AF8" i="355"/>
  <c r="AD8" i="355"/>
  <c r="W8" i="355"/>
  <c r="E8" i="355"/>
  <c r="AF7" i="355"/>
  <c r="AE7" i="355"/>
  <c r="AD7" i="355"/>
  <c r="AF6" i="355"/>
  <c r="AE6" i="355"/>
  <c r="AD6" i="355"/>
  <c r="AE5" i="355"/>
  <c r="AD5" i="355"/>
  <c r="AE4" i="355"/>
  <c r="AD4" i="355"/>
  <c r="W4" i="355"/>
  <c r="E4" i="355"/>
  <c r="AD3" i="355"/>
  <c r="AD68" i="414"/>
  <c r="AD67" i="414"/>
  <c r="AD66" i="414"/>
  <c r="W66" i="414"/>
  <c r="E66" i="414"/>
  <c r="AE65" i="414"/>
  <c r="AD65" i="414"/>
  <c r="AE64" i="414"/>
  <c r="AD64" i="414"/>
  <c r="AE63" i="414"/>
  <c r="AD63" i="414"/>
  <c r="AE62" i="414"/>
  <c r="AD62" i="414"/>
  <c r="W62" i="414"/>
  <c r="E62" i="414"/>
  <c r="AD61" i="414"/>
  <c r="AD60" i="414"/>
  <c r="AF59" i="414"/>
  <c r="AD59" i="414"/>
  <c r="AF58" i="414"/>
  <c r="AD58" i="414"/>
  <c r="W58" i="414"/>
  <c r="E58" i="414"/>
  <c r="AF57" i="414"/>
  <c r="AE57" i="414"/>
  <c r="AD57" i="414"/>
  <c r="AF56" i="414"/>
  <c r="AE56" i="414"/>
  <c r="AD56" i="414"/>
  <c r="AE55" i="414"/>
  <c r="AD55" i="414"/>
  <c r="AE54" i="414"/>
  <c r="AD54" i="414"/>
  <c r="W54" i="414"/>
  <c r="E54" i="414"/>
  <c r="AD53" i="414"/>
  <c r="AD52" i="414"/>
  <c r="AD51" i="414"/>
  <c r="AD50" i="414"/>
  <c r="W50" i="414"/>
  <c r="E50" i="414"/>
  <c r="AE49" i="414"/>
  <c r="AD49" i="414"/>
  <c r="AE48" i="414"/>
  <c r="AD48" i="414"/>
  <c r="AG47" i="414"/>
  <c r="AE47" i="414"/>
  <c r="AD47" i="414"/>
  <c r="AG46" i="414"/>
  <c r="AE46" i="414"/>
  <c r="AD46" i="414"/>
  <c r="W46" i="414"/>
  <c r="E46" i="414"/>
  <c r="AG45" i="414"/>
  <c r="AD45" i="414"/>
  <c r="AG44" i="414"/>
  <c r="AD44" i="414"/>
  <c r="AF43" i="414"/>
  <c r="AD43" i="414"/>
  <c r="AF42" i="414"/>
  <c r="AD42" i="414"/>
  <c r="W42" i="414"/>
  <c r="E42" i="414"/>
  <c r="AF41" i="414"/>
  <c r="AE41" i="414"/>
  <c r="AD41" i="414"/>
  <c r="AF40" i="414"/>
  <c r="AE40" i="414"/>
  <c r="AD40" i="414"/>
  <c r="AE39" i="414"/>
  <c r="AD39" i="414"/>
  <c r="AE38" i="414"/>
  <c r="AD38" i="414"/>
  <c r="W38" i="414"/>
  <c r="E38" i="414"/>
  <c r="AD37" i="414"/>
  <c r="AD34" i="414"/>
  <c r="AD33" i="414"/>
  <c r="AD32" i="414"/>
  <c r="W32" i="414"/>
  <c r="E32" i="414"/>
  <c r="AE31" i="414"/>
  <c r="AD31" i="414"/>
  <c r="AE30" i="414"/>
  <c r="AD30" i="414"/>
  <c r="AE29" i="414"/>
  <c r="AD29" i="414"/>
  <c r="AI28" i="414"/>
  <c r="AE28" i="414"/>
  <c r="AD28" i="414"/>
  <c r="W28" i="414"/>
  <c r="E28" i="414"/>
  <c r="AI27" i="414"/>
  <c r="AD27" i="414"/>
  <c r="AD26" i="414"/>
  <c r="AF25" i="414"/>
  <c r="AD25" i="414"/>
  <c r="AF24" i="414"/>
  <c r="AD24" i="414"/>
  <c r="W24" i="414"/>
  <c r="E24" i="414"/>
  <c r="AF23" i="414"/>
  <c r="AE23" i="414"/>
  <c r="AD23" i="414"/>
  <c r="AF22" i="414"/>
  <c r="AE22" i="414"/>
  <c r="AD22" i="414"/>
  <c r="AE21" i="414"/>
  <c r="AD21" i="414"/>
  <c r="AH20" i="414"/>
  <c r="AE20" i="414"/>
  <c r="AD20" i="414"/>
  <c r="W20" i="414"/>
  <c r="E20" i="414"/>
  <c r="AH19" i="414"/>
  <c r="AD19" i="414"/>
  <c r="AH18" i="414"/>
  <c r="AD18" i="414"/>
  <c r="AH17" i="414"/>
  <c r="AD17" i="414"/>
  <c r="AD16" i="414"/>
  <c r="W16" i="414"/>
  <c r="E16" i="414"/>
  <c r="AE15" i="414"/>
  <c r="AD15" i="414"/>
  <c r="AE14" i="414"/>
  <c r="AD14" i="414"/>
  <c r="AG13" i="414"/>
  <c r="AE13" i="414"/>
  <c r="AD13" i="414"/>
  <c r="AG12" i="414"/>
  <c r="AE12" i="414"/>
  <c r="AD12" i="414"/>
  <c r="W12" i="414"/>
  <c r="E12" i="414"/>
  <c r="AG11" i="414"/>
  <c r="AD11" i="414"/>
  <c r="AG10" i="414"/>
  <c r="AD10" i="414"/>
  <c r="AF9" i="414"/>
  <c r="AD9" i="414"/>
  <c r="AF8" i="414"/>
  <c r="AD8" i="414"/>
  <c r="W8" i="414"/>
  <c r="E8" i="414"/>
  <c r="AF7" i="414"/>
  <c r="AE7" i="414"/>
  <c r="AD7" i="414"/>
  <c r="AF6" i="414"/>
  <c r="AE6" i="414"/>
  <c r="AD6" i="414"/>
  <c r="AE5" i="414"/>
  <c r="AD5" i="414"/>
  <c r="AE4" i="414"/>
  <c r="AD4" i="414"/>
  <c r="W4" i="414"/>
  <c r="E4" i="414"/>
  <c r="AD3" i="414"/>
  <c r="AD68" i="36"/>
  <c r="AD67" i="36"/>
  <c r="AD66" i="36"/>
  <c r="W66" i="36"/>
  <c r="E66" i="36"/>
  <c r="AE65" i="36"/>
  <c r="AD65" i="36"/>
  <c r="AE64" i="36"/>
  <c r="AD64" i="36"/>
  <c r="AE63" i="36"/>
  <c r="AD63" i="36"/>
  <c r="AE62" i="36"/>
  <c r="AD62" i="36"/>
  <c r="W62" i="36"/>
  <c r="E62" i="36"/>
  <c r="AD61" i="36"/>
  <c r="AD60" i="36"/>
  <c r="AF59" i="36"/>
  <c r="AD59" i="36"/>
  <c r="AF58" i="36"/>
  <c r="AD58" i="36"/>
  <c r="W58" i="36"/>
  <c r="E58" i="36"/>
  <c r="AF57" i="36"/>
  <c r="AE57" i="36"/>
  <c r="AD57" i="36"/>
  <c r="AF56" i="36"/>
  <c r="AE56" i="36"/>
  <c r="AD56" i="36"/>
  <c r="AE55" i="36"/>
  <c r="AD55" i="36"/>
  <c r="AE54" i="36"/>
  <c r="AD54" i="36"/>
  <c r="W54" i="36"/>
  <c r="E54" i="36"/>
  <c r="AD53" i="36"/>
  <c r="AD52" i="36"/>
  <c r="AD51" i="36"/>
  <c r="AD50" i="36"/>
  <c r="W50" i="36"/>
  <c r="E50" i="36"/>
  <c r="AE49" i="36"/>
  <c r="AD49" i="36"/>
  <c r="AE48" i="36"/>
  <c r="AD48" i="36"/>
  <c r="AG47" i="36"/>
  <c r="AE47" i="36"/>
  <c r="AD47" i="36"/>
  <c r="AG46" i="36"/>
  <c r="AE46" i="36"/>
  <c r="AD46" i="36"/>
  <c r="W46" i="36"/>
  <c r="E46" i="36"/>
  <c r="AG45" i="36"/>
  <c r="AD45" i="36"/>
  <c r="AG44" i="36"/>
  <c r="AD44" i="36"/>
  <c r="AF43" i="36"/>
  <c r="AD43" i="36"/>
  <c r="AF42" i="36"/>
  <c r="AD42" i="36"/>
  <c r="W42" i="36"/>
  <c r="E42" i="36"/>
  <c r="AF41" i="36"/>
  <c r="AE41" i="36"/>
  <c r="AD41" i="36"/>
  <c r="AF40" i="36"/>
  <c r="AE40" i="36"/>
  <c r="AD40" i="36"/>
  <c r="AE39" i="36"/>
  <c r="AD39" i="36"/>
  <c r="AE38" i="36"/>
  <c r="AD38" i="36"/>
  <c r="W38" i="36"/>
  <c r="E38" i="36"/>
  <c r="AD37" i="36"/>
  <c r="AD34" i="36"/>
  <c r="AD33" i="36"/>
  <c r="AD32" i="36"/>
  <c r="W32" i="36"/>
  <c r="E32" i="36"/>
  <c r="AE31" i="36"/>
  <c r="AD31" i="36"/>
  <c r="AE30" i="36"/>
  <c r="AD30" i="36"/>
  <c r="AE29" i="36"/>
  <c r="AD29" i="36"/>
  <c r="AI28" i="36"/>
  <c r="AE28" i="36"/>
  <c r="AD28" i="36"/>
  <c r="W28" i="36"/>
  <c r="E28" i="36"/>
  <c r="AI27" i="36"/>
  <c r="AD27" i="36"/>
  <c r="AD26" i="36"/>
  <c r="AF25" i="36"/>
  <c r="AD25" i="36"/>
  <c r="AF24" i="36"/>
  <c r="AD24" i="36"/>
  <c r="W24" i="36"/>
  <c r="E24" i="36"/>
  <c r="AF23" i="36"/>
  <c r="AE23" i="36"/>
  <c r="AD23" i="36"/>
  <c r="AF22" i="36"/>
  <c r="AE22" i="36"/>
  <c r="AD22" i="36"/>
  <c r="AE21" i="36"/>
  <c r="AD21" i="36"/>
  <c r="AH20" i="36"/>
  <c r="AE20" i="36"/>
  <c r="AD20" i="36"/>
  <c r="W20" i="36"/>
  <c r="E20" i="36"/>
  <c r="AH19" i="36"/>
  <c r="AD19" i="36"/>
  <c r="AH18" i="36"/>
  <c r="AD18" i="36"/>
  <c r="AH17" i="36"/>
  <c r="AD17" i="36"/>
  <c r="AD16" i="36"/>
  <c r="W16" i="36"/>
  <c r="E16" i="36"/>
  <c r="AE15" i="36"/>
  <c r="AD15" i="36"/>
  <c r="AE14" i="36"/>
  <c r="AD14" i="36"/>
  <c r="AG13" i="36"/>
  <c r="AE13" i="36"/>
  <c r="AD13" i="36"/>
  <c r="AG12" i="36"/>
  <c r="AE12" i="36"/>
  <c r="AD12" i="36"/>
  <c r="W12" i="36"/>
  <c r="E12" i="36"/>
  <c r="AG11" i="36"/>
  <c r="AD11" i="36"/>
  <c r="AG10" i="36"/>
  <c r="AD10" i="36"/>
  <c r="AF9" i="36"/>
  <c r="AD9" i="36"/>
  <c r="AF8" i="36"/>
  <c r="AD8" i="36"/>
  <c r="W8" i="36"/>
  <c r="E8" i="36"/>
  <c r="AF7" i="36"/>
  <c r="AE7" i="36"/>
  <c r="AD7" i="36"/>
  <c r="AF6" i="36"/>
  <c r="AE6" i="36"/>
  <c r="AD6" i="36"/>
  <c r="AE5" i="36"/>
  <c r="AD5" i="36"/>
  <c r="AE4" i="36"/>
  <c r="AD4" i="36"/>
  <c r="W4" i="36"/>
  <c r="E4" i="36"/>
  <c r="AD3" i="36"/>
  <c r="AD68" i="297"/>
  <c r="AD67" i="297"/>
  <c r="AD66" i="297"/>
  <c r="W66" i="297"/>
  <c r="E66" i="297"/>
  <c r="AE65" i="297"/>
  <c r="AD65" i="297"/>
  <c r="AE64" i="297"/>
  <c r="AD64" i="297"/>
  <c r="AE63" i="297"/>
  <c r="AD63" i="297"/>
  <c r="AE62" i="297"/>
  <c r="AD62" i="297"/>
  <c r="W62" i="297"/>
  <c r="E62" i="297"/>
  <c r="AD61" i="297"/>
  <c r="AD60" i="297"/>
  <c r="AF59" i="297"/>
  <c r="AD59" i="297"/>
  <c r="AF58" i="297"/>
  <c r="AD58" i="297"/>
  <c r="W58" i="297"/>
  <c r="E58" i="297"/>
  <c r="AF57" i="297"/>
  <c r="AE57" i="297"/>
  <c r="AD57" i="297"/>
  <c r="AF56" i="297"/>
  <c r="AE56" i="297"/>
  <c r="AD56" i="297"/>
  <c r="AE55" i="297"/>
  <c r="AD55" i="297"/>
  <c r="AE54" i="297"/>
  <c r="AD54" i="297"/>
  <c r="W54" i="297"/>
  <c r="E54" i="297"/>
  <c r="AD53" i="297"/>
  <c r="AD52" i="297"/>
  <c r="AD51" i="297"/>
  <c r="AD50" i="297"/>
  <c r="W50" i="297"/>
  <c r="E50" i="297"/>
  <c r="AE49" i="297"/>
  <c r="AD49" i="297"/>
  <c r="AE48" i="297"/>
  <c r="AD48" i="297"/>
  <c r="AG47" i="297"/>
  <c r="AE47" i="297"/>
  <c r="AD47" i="297"/>
  <c r="AG46" i="297"/>
  <c r="AE46" i="297"/>
  <c r="AD46" i="297"/>
  <c r="W46" i="297"/>
  <c r="E46" i="297"/>
  <c r="AG45" i="297"/>
  <c r="AD45" i="297"/>
  <c r="AG44" i="297"/>
  <c r="AD44" i="297"/>
  <c r="AF43" i="297"/>
  <c r="AD43" i="297"/>
  <c r="AF42" i="297"/>
  <c r="AD42" i="297"/>
  <c r="W42" i="297"/>
  <c r="E42" i="297"/>
  <c r="AF41" i="297"/>
  <c r="AE41" i="297"/>
  <c r="AD41" i="297"/>
  <c r="AF40" i="297"/>
  <c r="AE40" i="297"/>
  <c r="AD40" i="297"/>
  <c r="AE39" i="297"/>
  <c r="AD39" i="297"/>
  <c r="AE38" i="297"/>
  <c r="AD38" i="297"/>
  <c r="W38" i="297"/>
  <c r="E38" i="297"/>
  <c r="AD37" i="297"/>
  <c r="AD34" i="297"/>
  <c r="AD33" i="297"/>
  <c r="AD32" i="297"/>
  <c r="W32" i="297"/>
  <c r="E32" i="297"/>
  <c r="AE31" i="297"/>
  <c r="AD31" i="297"/>
  <c r="AE30" i="297"/>
  <c r="AD30" i="297"/>
  <c r="AE29" i="297"/>
  <c r="AD29" i="297"/>
  <c r="AI28" i="297"/>
  <c r="AE28" i="297"/>
  <c r="AD28" i="297"/>
  <c r="W28" i="297"/>
  <c r="E28" i="297"/>
  <c r="AI27" i="297"/>
  <c r="AD27" i="297"/>
  <c r="AD26" i="297"/>
  <c r="AF25" i="297"/>
  <c r="AD25" i="297"/>
  <c r="AF24" i="297"/>
  <c r="AD24" i="297"/>
  <c r="W24" i="297"/>
  <c r="E24" i="297"/>
  <c r="AF23" i="297"/>
  <c r="AE23" i="297"/>
  <c r="AD23" i="297"/>
  <c r="AF22" i="297"/>
  <c r="AE22" i="297"/>
  <c r="AD22" i="297"/>
  <c r="AE21" i="297"/>
  <c r="AD21" i="297"/>
  <c r="AH20" i="297"/>
  <c r="AE20" i="297"/>
  <c r="AD20" i="297"/>
  <c r="W20" i="297"/>
  <c r="E20" i="297"/>
  <c r="AH19" i="297"/>
  <c r="AD19" i="297"/>
  <c r="AH18" i="297"/>
  <c r="AD18" i="297"/>
  <c r="AH17" i="297"/>
  <c r="AD17" i="297"/>
  <c r="AD16" i="297"/>
  <c r="W16" i="297"/>
  <c r="E16" i="297"/>
  <c r="AE15" i="297"/>
  <c r="AD15" i="297"/>
  <c r="AE14" i="297"/>
  <c r="AD14" i="297"/>
  <c r="AG13" i="297"/>
  <c r="AE13" i="297"/>
  <c r="AD13" i="297"/>
  <c r="AG12" i="297"/>
  <c r="AE12" i="297"/>
  <c r="AD12" i="297"/>
  <c r="W12" i="297"/>
  <c r="E12" i="297"/>
  <c r="AG11" i="297"/>
  <c r="AD11" i="297"/>
  <c r="AG10" i="297"/>
  <c r="AD10" i="297"/>
  <c r="AF9" i="297"/>
  <c r="AD9" i="297"/>
  <c r="AF8" i="297"/>
  <c r="AD8" i="297"/>
  <c r="W8" i="297"/>
  <c r="E8" i="297"/>
  <c r="AF7" i="297"/>
  <c r="AE7" i="297"/>
  <c r="AD7" i="297"/>
  <c r="AF6" i="297"/>
  <c r="AE6" i="297"/>
  <c r="AD6" i="297"/>
  <c r="AE5" i="297"/>
  <c r="AD5" i="297"/>
  <c r="AE4" i="297"/>
  <c r="AD4" i="297"/>
  <c r="W4" i="297"/>
  <c r="E4" i="297"/>
  <c r="AD3" i="297"/>
  <c r="AD68" i="9"/>
  <c r="AD67" i="9"/>
  <c r="AD66" i="9"/>
  <c r="W66" i="9"/>
  <c r="E66" i="9"/>
  <c r="AE65" i="9"/>
  <c r="AD65" i="9"/>
  <c r="AE64" i="9"/>
  <c r="AD64" i="9"/>
  <c r="AE63" i="9"/>
  <c r="AD63" i="9"/>
  <c r="AE62" i="9"/>
  <c r="AD62" i="9"/>
  <c r="W62" i="9"/>
  <c r="E62" i="9"/>
  <c r="AD61" i="9"/>
  <c r="AD60" i="9"/>
  <c r="AF59" i="9"/>
  <c r="AD59" i="9"/>
  <c r="AF58" i="9"/>
  <c r="AD58" i="9"/>
  <c r="W58" i="9"/>
  <c r="E58" i="9"/>
  <c r="AF57" i="9"/>
  <c r="AE57" i="9"/>
  <c r="AD57" i="9"/>
  <c r="AF56" i="9"/>
  <c r="AE56" i="9"/>
  <c r="AD56" i="9"/>
  <c r="AE55" i="9"/>
  <c r="AD55" i="9"/>
  <c r="AE54" i="9"/>
  <c r="AD54" i="9"/>
  <c r="W54" i="9"/>
  <c r="E54" i="9"/>
  <c r="AD53" i="9"/>
  <c r="AD52" i="9"/>
  <c r="AD51" i="9"/>
  <c r="AD50" i="9"/>
  <c r="W50" i="9"/>
  <c r="E50" i="9"/>
  <c r="AE49" i="9"/>
  <c r="AD49" i="9"/>
  <c r="AE48" i="9"/>
  <c r="AD48" i="9"/>
  <c r="AG47" i="9"/>
  <c r="AE47" i="9"/>
  <c r="AD47" i="9"/>
  <c r="AG46" i="9"/>
  <c r="AE46" i="9"/>
  <c r="AD46" i="9"/>
  <c r="W46" i="9"/>
  <c r="E46" i="9"/>
  <c r="AG45" i="9"/>
  <c r="AD45" i="9"/>
  <c r="AG44" i="9"/>
  <c r="AD44" i="9"/>
  <c r="AF43" i="9"/>
  <c r="AD43" i="9"/>
  <c r="AF42" i="9"/>
  <c r="AD42" i="9"/>
  <c r="W42" i="9"/>
  <c r="E42" i="9"/>
  <c r="AF41" i="9"/>
  <c r="AE41" i="9"/>
  <c r="AD41" i="9"/>
  <c r="AF40" i="9"/>
  <c r="AE40" i="9"/>
  <c r="AD40" i="9"/>
  <c r="AE39" i="9"/>
  <c r="AD39" i="9"/>
  <c r="AE38" i="9"/>
  <c r="AD38" i="9"/>
  <c r="W38" i="9"/>
  <c r="E38" i="9"/>
  <c r="AD37" i="9"/>
  <c r="AD34" i="9"/>
  <c r="AD33" i="9"/>
  <c r="AD32" i="9"/>
  <c r="W32" i="9"/>
  <c r="E32" i="9"/>
  <c r="AE31" i="9"/>
  <c r="AD31" i="9"/>
  <c r="AE30" i="9"/>
  <c r="AD30" i="9"/>
  <c r="AE29" i="9"/>
  <c r="AD29" i="9"/>
  <c r="AI28" i="9"/>
  <c r="AE28" i="9"/>
  <c r="AD28" i="9"/>
  <c r="W28" i="9"/>
  <c r="E28" i="9"/>
  <c r="AI27" i="9"/>
  <c r="AD27" i="9"/>
  <c r="AD26" i="9"/>
  <c r="AF25" i="9"/>
  <c r="AD25" i="9"/>
  <c r="AF24" i="9"/>
  <c r="AD24" i="9"/>
  <c r="W24" i="9"/>
  <c r="E24" i="9"/>
  <c r="AF23" i="9"/>
  <c r="AE23" i="9"/>
  <c r="AD23" i="9"/>
  <c r="AF22" i="9"/>
  <c r="AE22" i="9"/>
  <c r="AD22" i="9"/>
  <c r="AE21" i="9"/>
  <c r="AD21" i="9"/>
  <c r="AH20" i="9"/>
  <c r="AE20" i="9"/>
  <c r="AD20" i="9"/>
  <c r="W20" i="9"/>
  <c r="E20" i="9"/>
  <c r="AH19" i="9"/>
  <c r="AD19" i="9"/>
  <c r="AH18" i="9"/>
  <c r="AD18" i="9"/>
  <c r="AH17" i="9"/>
  <c r="AD17" i="9"/>
  <c r="AD16" i="9"/>
  <c r="W16" i="9"/>
  <c r="E16" i="9"/>
  <c r="AE15" i="9"/>
  <c r="AD15" i="9"/>
  <c r="AE14" i="9"/>
  <c r="AD14" i="9"/>
  <c r="AG13" i="9"/>
  <c r="AE13" i="9"/>
  <c r="AD13" i="9"/>
  <c r="AG12" i="9"/>
  <c r="AE12" i="9"/>
  <c r="AD12" i="9"/>
  <c r="W12" i="9"/>
  <c r="E12" i="9"/>
  <c r="AG11" i="9"/>
  <c r="AD11" i="9"/>
  <c r="AG10" i="9"/>
  <c r="AD10" i="9"/>
  <c r="AF9" i="9"/>
  <c r="AD9" i="9"/>
  <c r="AF8" i="9"/>
  <c r="AD8" i="9"/>
  <c r="W8" i="9"/>
  <c r="E8" i="9"/>
  <c r="AF7" i="9"/>
  <c r="AE7" i="9"/>
  <c r="AD7" i="9"/>
  <c r="AF6" i="9"/>
  <c r="AE6" i="9"/>
  <c r="AD6" i="9"/>
  <c r="AE5" i="9"/>
  <c r="AD5" i="9"/>
  <c r="AE4" i="9"/>
  <c r="AD4" i="9"/>
  <c r="W4" i="9"/>
  <c r="E4" i="9"/>
  <c r="AD3" i="9"/>
  <c r="AD68" i="276"/>
  <c r="AD67" i="276"/>
  <c r="AD66" i="276"/>
  <c r="W66" i="276"/>
  <c r="E66" i="276"/>
  <c r="AE65" i="276"/>
  <c r="AD65" i="276"/>
  <c r="AE64" i="276"/>
  <c r="AD64" i="276"/>
  <c r="AE63" i="276"/>
  <c r="AD63" i="276"/>
  <c r="AE62" i="276"/>
  <c r="AD62" i="276"/>
  <c r="W62" i="276"/>
  <c r="E62" i="276"/>
  <c r="AD61" i="276"/>
  <c r="AD60" i="276"/>
  <c r="AF59" i="276"/>
  <c r="AD59" i="276"/>
  <c r="AF58" i="276"/>
  <c r="AD58" i="276"/>
  <c r="W58" i="276"/>
  <c r="E58" i="276"/>
  <c r="AF57" i="276"/>
  <c r="AE57" i="276"/>
  <c r="AD57" i="276"/>
  <c r="AF56" i="276"/>
  <c r="AE56" i="276"/>
  <c r="AD56" i="276"/>
  <c r="AE55" i="276"/>
  <c r="AD55" i="276"/>
  <c r="AE54" i="276"/>
  <c r="AD54" i="276"/>
  <c r="W54" i="276"/>
  <c r="E54" i="276"/>
  <c r="AD53" i="276"/>
  <c r="AD52" i="276"/>
  <c r="AD51" i="276"/>
  <c r="AD50" i="276"/>
  <c r="W50" i="276"/>
  <c r="E50" i="276"/>
  <c r="AE49" i="276"/>
  <c r="AD49" i="276"/>
  <c r="AE48" i="276"/>
  <c r="AD48" i="276"/>
  <c r="AG47" i="276"/>
  <c r="AE47" i="276"/>
  <c r="AD47" i="276"/>
  <c r="AG46" i="276"/>
  <c r="AE46" i="276"/>
  <c r="AD46" i="276"/>
  <c r="W46" i="276"/>
  <c r="E46" i="276"/>
  <c r="AG45" i="276"/>
  <c r="AD45" i="276"/>
  <c r="AG44" i="276"/>
  <c r="AD44" i="276"/>
  <c r="AF43" i="276"/>
  <c r="AD43" i="276"/>
  <c r="AF42" i="276"/>
  <c r="AD42" i="276"/>
  <c r="W42" i="276"/>
  <c r="E42" i="276"/>
  <c r="AF41" i="276"/>
  <c r="AE41" i="276"/>
  <c r="AD41" i="276"/>
  <c r="AF40" i="276"/>
  <c r="AE40" i="276"/>
  <c r="AD40" i="276"/>
  <c r="AE39" i="276"/>
  <c r="AD39" i="276"/>
  <c r="AE38" i="276"/>
  <c r="AD38" i="276"/>
  <c r="W38" i="276"/>
  <c r="E38" i="276"/>
  <c r="AD37" i="276"/>
  <c r="AD34" i="276"/>
  <c r="AD33" i="276"/>
  <c r="AD32" i="276"/>
  <c r="W32" i="276"/>
  <c r="E32" i="276"/>
  <c r="AE31" i="276"/>
  <c r="AD31" i="276"/>
  <c r="AE30" i="276"/>
  <c r="AD30" i="276"/>
  <c r="AE29" i="276"/>
  <c r="AD29" i="276"/>
  <c r="AI28" i="276"/>
  <c r="AE28" i="276"/>
  <c r="AD28" i="276"/>
  <c r="W28" i="276"/>
  <c r="E28" i="276"/>
  <c r="AI27" i="276"/>
  <c r="AD27" i="276"/>
  <c r="AD26" i="276"/>
  <c r="AF25" i="276"/>
  <c r="AD25" i="276"/>
  <c r="AF24" i="276"/>
  <c r="AD24" i="276"/>
  <c r="W24" i="276"/>
  <c r="E24" i="276"/>
  <c r="AF23" i="276"/>
  <c r="AE23" i="276"/>
  <c r="AD23" i="276"/>
  <c r="AF22" i="276"/>
  <c r="AE22" i="276"/>
  <c r="AD22" i="276"/>
  <c r="AE21" i="276"/>
  <c r="AD21" i="276"/>
  <c r="AH20" i="276"/>
  <c r="AE20" i="276"/>
  <c r="AD20" i="276"/>
  <c r="W20" i="276"/>
  <c r="E20" i="276"/>
  <c r="AH19" i="276"/>
  <c r="AD19" i="276"/>
  <c r="AH18" i="276"/>
  <c r="AD18" i="276"/>
  <c r="AH17" i="276"/>
  <c r="AD17" i="276"/>
  <c r="AD16" i="276"/>
  <c r="W16" i="276"/>
  <c r="E16" i="276"/>
  <c r="AE15" i="276"/>
  <c r="AD15" i="276"/>
  <c r="AE14" i="276"/>
  <c r="AD14" i="276"/>
  <c r="AG13" i="276"/>
  <c r="AE13" i="276"/>
  <c r="AD13" i="276"/>
  <c r="AG12" i="276"/>
  <c r="AE12" i="276"/>
  <c r="AD12" i="276"/>
  <c r="W12" i="276"/>
  <c r="E12" i="276"/>
  <c r="AG11" i="276"/>
  <c r="AD11" i="276"/>
  <c r="AG10" i="276"/>
  <c r="AD10" i="276"/>
  <c r="AF9" i="276"/>
  <c r="AD9" i="276"/>
  <c r="AF8" i="276"/>
  <c r="AD8" i="276"/>
  <c r="W8" i="276"/>
  <c r="E8" i="276"/>
  <c r="AF7" i="276"/>
  <c r="AE7" i="276"/>
  <c r="AD7" i="276"/>
  <c r="AF6" i="276"/>
  <c r="AE6" i="276"/>
  <c r="AD6" i="276"/>
  <c r="AE5" i="276"/>
  <c r="AD5" i="276"/>
  <c r="AE4" i="276"/>
  <c r="AD4" i="276"/>
  <c r="W4" i="276"/>
  <c r="E4" i="276"/>
  <c r="AD3" i="276"/>
  <c r="AD68" i="133"/>
  <c r="AD67" i="133"/>
  <c r="AD66" i="133"/>
  <c r="W66" i="133"/>
  <c r="E66" i="133"/>
  <c r="AE65" i="133"/>
  <c r="AD65" i="133"/>
  <c r="AE64" i="133"/>
  <c r="AD64" i="133"/>
  <c r="AE63" i="133"/>
  <c r="AD63" i="133"/>
  <c r="AE62" i="133"/>
  <c r="AD62" i="133"/>
  <c r="W62" i="133"/>
  <c r="E62" i="133"/>
  <c r="AD61" i="133"/>
  <c r="AD60" i="133"/>
  <c r="AF59" i="133"/>
  <c r="AD59" i="133"/>
  <c r="AF58" i="133"/>
  <c r="AD58" i="133"/>
  <c r="W58" i="133"/>
  <c r="E58" i="133"/>
  <c r="AF57" i="133"/>
  <c r="AE57" i="133"/>
  <c r="AD57" i="133"/>
  <c r="AF56" i="133"/>
  <c r="AE56" i="133"/>
  <c r="AD56" i="133"/>
  <c r="AE55" i="133"/>
  <c r="AD55" i="133"/>
  <c r="AE54" i="133"/>
  <c r="AD54" i="133"/>
  <c r="W54" i="133"/>
  <c r="E54" i="133"/>
  <c r="AD53" i="133"/>
  <c r="AD52" i="133"/>
  <c r="AD51" i="133"/>
  <c r="AD50" i="133"/>
  <c r="W50" i="133"/>
  <c r="E50" i="133"/>
  <c r="AE49" i="133"/>
  <c r="AD49" i="133"/>
  <c r="AE48" i="133"/>
  <c r="AD48" i="133"/>
  <c r="AG47" i="133"/>
  <c r="AE47" i="133"/>
  <c r="AD47" i="133"/>
  <c r="AG46" i="133"/>
  <c r="AE46" i="133"/>
  <c r="AD46" i="133"/>
  <c r="W46" i="133"/>
  <c r="E46" i="133"/>
  <c r="AG45" i="133"/>
  <c r="AD45" i="133"/>
  <c r="AG44" i="133"/>
  <c r="AD44" i="133"/>
  <c r="AF43" i="133"/>
  <c r="AD43" i="133"/>
  <c r="AF42" i="133"/>
  <c r="AD42" i="133"/>
  <c r="W42" i="133"/>
  <c r="E42" i="133"/>
  <c r="AF41" i="133"/>
  <c r="AE41" i="133"/>
  <c r="AD41" i="133"/>
  <c r="AF40" i="133"/>
  <c r="AE40" i="133"/>
  <c r="AD40" i="133"/>
  <c r="AE39" i="133"/>
  <c r="AD39" i="133"/>
  <c r="AE38" i="133"/>
  <c r="AD38" i="133"/>
  <c r="W38" i="133"/>
  <c r="E38" i="133"/>
  <c r="AD37" i="133"/>
  <c r="AD34" i="133"/>
  <c r="AD33" i="133"/>
  <c r="AD32" i="133"/>
  <c r="W32" i="133"/>
  <c r="E32" i="133"/>
  <c r="AE31" i="133"/>
  <c r="AD31" i="133"/>
  <c r="AE30" i="133"/>
  <c r="AD30" i="133"/>
  <c r="AE29" i="133"/>
  <c r="AD29" i="133"/>
  <c r="AI28" i="133"/>
  <c r="AE28" i="133"/>
  <c r="AD28" i="133"/>
  <c r="W28" i="133"/>
  <c r="E28" i="133"/>
  <c r="AI27" i="133"/>
  <c r="AD27" i="133"/>
  <c r="AD26" i="133"/>
  <c r="AF25" i="133"/>
  <c r="AD25" i="133"/>
  <c r="AF24" i="133"/>
  <c r="AD24" i="133"/>
  <c r="W24" i="133"/>
  <c r="E24" i="133"/>
  <c r="AF23" i="133"/>
  <c r="AE23" i="133"/>
  <c r="AD23" i="133"/>
  <c r="AF22" i="133"/>
  <c r="AE22" i="133"/>
  <c r="AD22" i="133"/>
  <c r="AE21" i="133"/>
  <c r="AD21" i="133"/>
  <c r="AH20" i="133"/>
  <c r="AE20" i="133"/>
  <c r="AD20" i="133"/>
  <c r="W20" i="133"/>
  <c r="E20" i="133"/>
  <c r="AH19" i="133"/>
  <c r="AD19" i="133"/>
  <c r="AH18" i="133"/>
  <c r="AD18" i="133"/>
  <c r="AH17" i="133"/>
  <c r="AD17" i="133"/>
  <c r="AD16" i="133"/>
  <c r="W16" i="133"/>
  <c r="E16" i="133"/>
  <c r="AE15" i="133"/>
  <c r="AD15" i="133"/>
  <c r="AE14" i="133"/>
  <c r="AD14" i="133"/>
  <c r="AG13" i="133"/>
  <c r="AE13" i="133"/>
  <c r="AD13" i="133"/>
  <c r="AG12" i="133"/>
  <c r="AE12" i="133"/>
  <c r="AD12" i="133"/>
  <c r="W12" i="133"/>
  <c r="E12" i="133"/>
  <c r="AG11" i="133"/>
  <c r="AD11" i="133"/>
  <c r="AG10" i="133"/>
  <c r="AD10" i="133"/>
  <c r="AF9" i="133"/>
  <c r="AD9" i="133"/>
  <c r="AF8" i="133"/>
  <c r="AD8" i="133"/>
  <c r="W8" i="133"/>
  <c r="E8" i="133"/>
  <c r="AF7" i="133"/>
  <c r="AE7" i="133"/>
  <c r="AD7" i="133"/>
  <c r="AF6" i="133"/>
  <c r="AE6" i="133"/>
  <c r="AD6" i="133"/>
  <c r="AE5" i="133"/>
  <c r="AD5" i="133"/>
  <c r="AE4" i="133"/>
  <c r="AD4" i="133"/>
  <c r="W4" i="133"/>
  <c r="E4" i="133"/>
  <c r="AD3" i="133"/>
  <c r="AD68" i="108"/>
  <c r="AD67" i="108"/>
  <c r="AD66" i="108"/>
  <c r="W66" i="108"/>
  <c r="E66" i="108"/>
  <c r="AE65" i="108"/>
  <c r="AD65" i="108"/>
  <c r="AE64" i="108"/>
  <c r="AD64" i="108"/>
  <c r="AE63" i="108"/>
  <c r="AD63" i="108"/>
  <c r="AE62" i="108"/>
  <c r="AD62" i="108"/>
  <c r="W62" i="108"/>
  <c r="E62" i="108"/>
  <c r="AD61" i="108"/>
  <c r="AD60" i="108"/>
  <c r="AF59" i="108"/>
  <c r="AD59" i="108"/>
  <c r="AF58" i="108"/>
  <c r="AD58" i="108"/>
  <c r="W58" i="108"/>
  <c r="E58" i="108"/>
  <c r="AF57" i="108"/>
  <c r="AE57" i="108"/>
  <c r="AD57" i="108"/>
  <c r="AF56" i="108"/>
  <c r="AE56" i="108"/>
  <c r="AD56" i="108"/>
  <c r="AE55" i="108"/>
  <c r="AD55" i="108"/>
  <c r="AE54" i="108"/>
  <c r="AD54" i="108"/>
  <c r="W54" i="108"/>
  <c r="E54" i="108"/>
  <c r="AD53" i="108"/>
  <c r="AD52" i="108"/>
  <c r="AD51" i="108"/>
  <c r="AD50" i="108"/>
  <c r="W50" i="108"/>
  <c r="E50" i="108"/>
  <c r="AE49" i="108"/>
  <c r="AD49" i="108"/>
  <c r="AE48" i="108"/>
  <c r="AD48" i="108"/>
  <c r="AG47" i="108"/>
  <c r="AE47" i="108"/>
  <c r="AD47" i="108"/>
  <c r="AG46" i="108"/>
  <c r="AE46" i="108"/>
  <c r="AD46" i="108"/>
  <c r="W46" i="108"/>
  <c r="E46" i="108"/>
  <c r="AG45" i="108"/>
  <c r="AD45" i="108"/>
  <c r="AG44" i="108"/>
  <c r="AD44" i="108"/>
  <c r="AF43" i="108"/>
  <c r="AD43" i="108"/>
  <c r="AF42" i="108"/>
  <c r="AD42" i="108"/>
  <c r="W42" i="108"/>
  <c r="E42" i="108"/>
  <c r="AF41" i="108"/>
  <c r="AE41" i="108"/>
  <c r="AD41" i="108"/>
  <c r="AF40" i="108"/>
  <c r="AE40" i="108"/>
  <c r="AD40" i="108"/>
  <c r="AE39" i="108"/>
  <c r="AD39" i="108"/>
  <c r="AE38" i="108"/>
  <c r="AD38" i="108"/>
  <c r="W38" i="108"/>
  <c r="E38" i="108"/>
  <c r="AD37" i="108"/>
  <c r="AD34" i="108"/>
  <c r="AD33" i="108"/>
  <c r="AD32" i="108"/>
  <c r="W32" i="108"/>
  <c r="E32" i="108"/>
  <c r="AE31" i="108"/>
  <c r="AD31" i="108"/>
  <c r="AE30" i="108"/>
  <c r="AD30" i="108"/>
  <c r="AE29" i="108"/>
  <c r="AD29" i="108"/>
  <c r="AI28" i="108"/>
  <c r="AE28" i="108"/>
  <c r="AD28" i="108"/>
  <c r="W28" i="108"/>
  <c r="E28" i="108"/>
  <c r="AI27" i="108"/>
  <c r="AD27" i="108"/>
  <c r="AD26" i="108"/>
  <c r="AF25" i="108"/>
  <c r="AD25" i="108"/>
  <c r="AF24" i="108"/>
  <c r="AD24" i="108"/>
  <c r="W24" i="108"/>
  <c r="E24" i="108"/>
  <c r="AF23" i="108"/>
  <c r="AE23" i="108"/>
  <c r="AD23" i="108"/>
  <c r="AF22" i="108"/>
  <c r="AE22" i="108"/>
  <c r="AD22" i="108"/>
  <c r="AE21" i="108"/>
  <c r="AD21" i="108"/>
  <c r="AH20" i="108"/>
  <c r="AE20" i="108"/>
  <c r="AD20" i="108"/>
  <c r="W20" i="108"/>
  <c r="E20" i="108"/>
  <c r="AH19" i="108"/>
  <c r="AD19" i="108"/>
  <c r="AH18" i="108"/>
  <c r="AD18" i="108"/>
  <c r="AH17" i="108"/>
  <c r="AD17" i="108"/>
  <c r="AD16" i="108"/>
  <c r="W16" i="108"/>
  <c r="E16" i="108"/>
  <c r="AE15" i="108"/>
  <c r="AD15" i="108"/>
  <c r="AE14" i="108"/>
  <c r="AD14" i="108"/>
  <c r="AG13" i="108"/>
  <c r="AE13" i="108"/>
  <c r="AD13" i="108"/>
  <c r="AG12" i="108"/>
  <c r="AE12" i="108"/>
  <c r="AD12" i="108"/>
  <c r="W12" i="108"/>
  <c r="E12" i="108"/>
  <c r="AG11" i="108"/>
  <c r="AD11" i="108"/>
  <c r="AG10" i="108"/>
  <c r="AD10" i="108"/>
  <c r="AF9" i="108"/>
  <c r="AD9" i="108"/>
  <c r="AF8" i="108"/>
  <c r="AD8" i="108"/>
  <c r="W8" i="108"/>
  <c r="E8" i="108"/>
  <c r="AF7" i="108"/>
  <c r="AE7" i="108"/>
  <c r="AD7" i="108"/>
  <c r="AF6" i="108"/>
  <c r="AE6" i="108"/>
  <c r="AD6" i="108"/>
  <c r="AE5" i="108"/>
  <c r="AD5" i="108"/>
  <c r="AE4" i="108"/>
  <c r="AD4" i="108"/>
  <c r="W4" i="108"/>
  <c r="E4" i="108"/>
  <c r="AD3" i="108"/>
  <c r="AD68" i="279"/>
  <c r="AD67" i="279"/>
  <c r="AD66" i="279"/>
  <c r="W66" i="279"/>
  <c r="E66" i="279"/>
  <c r="AE65" i="279"/>
  <c r="AD65" i="279"/>
  <c r="AE64" i="279"/>
  <c r="AD64" i="279"/>
  <c r="AE63" i="279"/>
  <c r="AD63" i="279"/>
  <c r="AE62" i="279"/>
  <c r="AD62" i="279"/>
  <c r="W62" i="279"/>
  <c r="E62" i="279"/>
  <c r="AD61" i="279"/>
  <c r="AD60" i="279"/>
  <c r="AF59" i="279"/>
  <c r="AD59" i="279"/>
  <c r="AF58" i="279"/>
  <c r="AD58" i="279"/>
  <c r="W58" i="279"/>
  <c r="E58" i="279"/>
  <c r="AF57" i="279"/>
  <c r="AE57" i="279"/>
  <c r="AD57" i="279"/>
  <c r="AF56" i="279"/>
  <c r="AE56" i="279"/>
  <c r="AD56" i="279"/>
  <c r="AE55" i="279"/>
  <c r="AD55" i="279"/>
  <c r="AE54" i="279"/>
  <c r="AD54" i="279"/>
  <c r="W54" i="279"/>
  <c r="E54" i="279"/>
  <c r="AD53" i="279"/>
  <c r="AD52" i="279"/>
  <c r="AD51" i="279"/>
  <c r="AD50" i="279"/>
  <c r="W50" i="279"/>
  <c r="E50" i="279"/>
  <c r="AE49" i="279"/>
  <c r="AD49" i="279"/>
  <c r="AE48" i="279"/>
  <c r="AD48" i="279"/>
  <c r="AG47" i="279"/>
  <c r="AE47" i="279"/>
  <c r="AD47" i="279"/>
  <c r="AG46" i="279"/>
  <c r="AE46" i="279"/>
  <c r="AD46" i="279"/>
  <c r="W46" i="279"/>
  <c r="E46" i="279"/>
  <c r="AG45" i="279"/>
  <c r="AD45" i="279"/>
  <c r="AG44" i="279"/>
  <c r="AD44" i="279"/>
  <c r="AF43" i="279"/>
  <c r="AD43" i="279"/>
  <c r="AF42" i="279"/>
  <c r="AD42" i="279"/>
  <c r="W42" i="279"/>
  <c r="E42" i="279"/>
  <c r="AF41" i="279"/>
  <c r="AE41" i="279"/>
  <c r="AD41" i="279"/>
  <c r="AF40" i="279"/>
  <c r="AE40" i="279"/>
  <c r="AD40" i="279"/>
  <c r="AE39" i="279"/>
  <c r="AD39" i="279"/>
  <c r="AE38" i="279"/>
  <c r="AD38" i="279"/>
  <c r="W38" i="279"/>
  <c r="E38" i="279"/>
  <c r="AD37" i="279"/>
  <c r="AD34" i="279"/>
  <c r="AD33" i="279"/>
  <c r="AD32" i="279"/>
  <c r="W32" i="279"/>
  <c r="E32" i="279"/>
  <c r="AE31" i="279"/>
  <c r="AD31" i="279"/>
  <c r="AE30" i="279"/>
  <c r="AD30" i="279"/>
  <c r="AE29" i="279"/>
  <c r="AD29" i="279"/>
  <c r="AI28" i="279"/>
  <c r="AE28" i="279"/>
  <c r="AD28" i="279"/>
  <c r="W28" i="279"/>
  <c r="E28" i="279"/>
  <c r="AI27" i="279"/>
  <c r="AD27" i="279"/>
  <c r="AD26" i="279"/>
  <c r="AF25" i="279"/>
  <c r="AD25" i="279"/>
  <c r="AF24" i="279"/>
  <c r="AD24" i="279"/>
  <c r="W24" i="279"/>
  <c r="E24" i="279"/>
  <c r="AF23" i="279"/>
  <c r="AE23" i="279"/>
  <c r="AD23" i="279"/>
  <c r="AF22" i="279"/>
  <c r="AE22" i="279"/>
  <c r="AD22" i="279"/>
  <c r="AE21" i="279"/>
  <c r="AD21" i="279"/>
  <c r="AH20" i="279"/>
  <c r="AE20" i="279"/>
  <c r="AD20" i="279"/>
  <c r="W20" i="279"/>
  <c r="E20" i="279"/>
  <c r="AH19" i="279"/>
  <c r="AD19" i="279"/>
  <c r="AH18" i="279"/>
  <c r="AD18" i="279"/>
  <c r="AH17" i="279"/>
  <c r="AD17" i="279"/>
  <c r="AD16" i="279"/>
  <c r="W16" i="279"/>
  <c r="E16" i="279"/>
  <c r="AE15" i="279"/>
  <c r="AD15" i="279"/>
  <c r="AE14" i="279"/>
  <c r="AD14" i="279"/>
  <c r="AG13" i="279"/>
  <c r="AE13" i="279"/>
  <c r="AD13" i="279"/>
  <c r="AG12" i="279"/>
  <c r="AE12" i="279"/>
  <c r="AD12" i="279"/>
  <c r="W12" i="279"/>
  <c r="E12" i="279"/>
  <c r="AG11" i="279"/>
  <c r="AD11" i="279"/>
  <c r="AG10" i="279"/>
  <c r="AD10" i="279"/>
  <c r="AF9" i="279"/>
  <c r="AD9" i="279"/>
  <c r="AF8" i="279"/>
  <c r="AD8" i="279"/>
  <c r="W8" i="279"/>
  <c r="E8" i="279"/>
  <c r="AF7" i="279"/>
  <c r="AE7" i="279"/>
  <c r="AD7" i="279"/>
  <c r="AF6" i="279"/>
  <c r="AE6" i="279"/>
  <c r="AD6" i="279"/>
  <c r="AE5" i="279"/>
  <c r="AD5" i="279"/>
  <c r="AE4" i="279"/>
  <c r="AD4" i="279"/>
  <c r="W4" i="279"/>
  <c r="E4" i="279"/>
  <c r="AD3" i="279"/>
  <c r="AD68" i="193"/>
  <c r="AD67" i="193"/>
  <c r="AD66" i="193"/>
  <c r="W66" i="193"/>
  <c r="E66" i="193"/>
  <c r="AE65" i="193"/>
  <c r="AD65" i="193"/>
  <c r="AE64" i="193"/>
  <c r="AD64" i="193"/>
  <c r="AE63" i="193"/>
  <c r="AD63" i="193"/>
  <c r="AE62" i="193"/>
  <c r="AD62" i="193"/>
  <c r="W62" i="193"/>
  <c r="E62" i="193"/>
  <c r="AD61" i="193"/>
  <c r="AD60" i="193"/>
  <c r="AF59" i="193"/>
  <c r="AD59" i="193"/>
  <c r="AF58" i="193"/>
  <c r="AD58" i="193"/>
  <c r="W58" i="193"/>
  <c r="E58" i="193"/>
  <c r="AF57" i="193"/>
  <c r="AE57" i="193"/>
  <c r="AD57" i="193"/>
  <c r="AF56" i="193"/>
  <c r="AE56" i="193"/>
  <c r="AD56" i="193"/>
  <c r="AE55" i="193"/>
  <c r="AD55" i="193"/>
  <c r="AE54" i="193"/>
  <c r="AD54" i="193"/>
  <c r="W54" i="193"/>
  <c r="E54" i="193"/>
  <c r="AD53" i="193"/>
  <c r="AD52" i="193"/>
  <c r="AD51" i="193"/>
  <c r="AD50" i="193"/>
  <c r="W50" i="193"/>
  <c r="E50" i="193"/>
  <c r="AE49" i="193"/>
  <c r="AD49" i="193"/>
  <c r="AE48" i="193"/>
  <c r="AD48" i="193"/>
  <c r="AG47" i="193"/>
  <c r="AE47" i="193"/>
  <c r="AD47" i="193"/>
  <c r="AG46" i="193"/>
  <c r="AE46" i="193"/>
  <c r="AD46" i="193"/>
  <c r="W46" i="193"/>
  <c r="E46" i="193"/>
  <c r="AG45" i="193"/>
  <c r="AD45" i="193"/>
  <c r="AG44" i="193"/>
  <c r="AD44" i="193"/>
  <c r="AF43" i="193"/>
  <c r="AD43" i="193"/>
  <c r="AF42" i="193"/>
  <c r="AD42" i="193"/>
  <c r="W42" i="193"/>
  <c r="E42" i="193"/>
  <c r="AF41" i="193"/>
  <c r="AE41" i="193"/>
  <c r="AD41" i="193"/>
  <c r="AF40" i="193"/>
  <c r="AE40" i="193"/>
  <c r="AD40" i="193"/>
  <c r="AE39" i="193"/>
  <c r="AD39" i="193"/>
  <c r="AE38" i="193"/>
  <c r="AD38" i="193"/>
  <c r="W38" i="193"/>
  <c r="E38" i="193"/>
  <c r="AD37" i="193"/>
  <c r="AD34" i="193"/>
  <c r="AD33" i="193"/>
  <c r="AD32" i="193"/>
  <c r="W32" i="193"/>
  <c r="E32" i="193"/>
  <c r="AE31" i="193"/>
  <c r="AD31" i="193"/>
  <c r="AE30" i="193"/>
  <c r="AD30" i="193"/>
  <c r="AE29" i="193"/>
  <c r="AD29" i="193"/>
  <c r="AI28" i="193"/>
  <c r="AE28" i="193"/>
  <c r="AD28" i="193"/>
  <c r="W28" i="193"/>
  <c r="E28" i="193"/>
  <c r="AI27" i="193"/>
  <c r="AD27" i="193"/>
  <c r="AD26" i="193"/>
  <c r="AF25" i="193"/>
  <c r="AD25" i="193"/>
  <c r="AF24" i="193"/>
  <c r="AD24" i="193"/>
  <c r="W24" i="193"/>
  <c r="E24" i="193"/>
  <c r="AF23" i="193"/>
  <c r="AE23" i="193"/>
  <c r="AD23" i="193"/>
  <c r="AF22" i="193"/>
  <c r="AE22" i="193"/>
  <c r="AD22" i="193"/>
  <c r="AE21" i="193"/>
  <c r="AD21" i="193"/>
  <c r="AH20" i="193"/>
  <c r="AE20" i="193"/>
  <c r="AD20" i="193"/>
  <c r="W20" i="193"/>
  <c r="E20" i="193"/>
  <c r="AH19" i="193"/>
  <c r="AD19" i="193"/>
  <c r="AH18" i="193"/>
  <c r="AD18" i="193"/>
  <c r="AH17" i="193"/>
  <c r="AD17" i="193"/>
  <c r="AD16" i="193"/>
  <c r="W16" i="193"/>
  <c r="E16" i="193"/>
  <c r="AE15" i="193"/>
  <c r="AD15" i="193"/>
  <c r="AE14" i="193"/>
  <c r="AD14" i="193"/>
  <c r="AG13" i="193"/>
  <c r="AE13" i="193"/>
  <c r="AD13" i="193"/>
  <c r="AG12" i="193"/>
  <c r="AE12" i="193"/>
  <c r="AD12" i="193"/>
  <c r="W12" i="193"/>
  <c r="E12" i="193"/>
  <c r="AG11" i="193"/>
  <c r="AD11" i="193"/>
  <c r="AG10" i="193"/>
  <c r="AD10" i="193"/>
  <c r="AF9" i="193"/>
  <c r="AD9" i="193"/>
  <c r="AF8" i="193"/>
  <c r="AD8" i="193"/>
  <c r="W8" i="193"/>
  <c r="E8" i="193"/>
  <c r="AF7" i="193"/>
  <c r="AE7" i="193"/>
  <c r="AD7" i="193"/>
  <c r="AF6" i="193"/>
  <c r="AE6" i="193"/>
  <c r="AD6" i="193"/>
  <c r="AE5" i="193"/>
  <c r="AD5" i="193"/>
  <c r="AE4" i="193"/>
  <c r="AD4" i="193"/>
  <c r="W4" i="193"/>
  <c r="E4" i="193"/>
  <c r="AD3" i="193"/>
  <c r="AD68" i="409"/>
  <c r="AD67" i="409"/>
  <c r="AD66" i="409"/>
  <c r="W66" i="409"/>
  <c r="E66" i="409"/>
  <c r="AE65" i="409"/>
  <c r="AD65" i="409"/>
  <c r="AE64" i="409"/>
  <c r="AD64" i="409"/>
  <c r="AE63" i="409"/>
  <c r="AD63" i="409"/>
  <c r="AE62" i="409"/>
  <c r="AD62" i="409"/>
  <c r="W62" i="409"/>
  <c r="E62" i="409"/>
  <c r="AD61" i="409"/>
  <c r="AD60" i="409"/>
  <c r="AF59" i="409"/>
  <c r="AD59" i="409"/>
  <c r="AF58" i="409"/>
  <c r="AD58" i="409"/>
  <c r="W58" i="409"/>
  <c r="E58" i="409"/>
  <c r="AF57" i="409"/>
  <c r="AE57" i="409"/>
  <c r="AD57" i="409"/>
  <c r="AF56" i="409"/>
  <c r="AE56" i="409"/>
  <c r="AD56" i="409"/>
  <c r="AE55" i="409"/>
  <c r="AD55" i="409"/>
  <c r="AE54" i="409"/>
  <c r="AD54" i="409"/>
  <c r="W54" i="409"/>
  <c r="E54" i="409"/>
  <c r="AD53" i="409"/>
  <c r="AD52" i="409"/>
  <c r="AD51" i="409"/>
  <c r="AD50" i="409"/>
  <c r="W50" i="409"/>
  <c r="E50" i="409"/>
  <c r="AE49" i="409"/>
  <c r="AD49" i="409"/>
  <c r="AE48" i="409"/>
  <c r="AD48" i="409"/>
  <c r="AG47" i="409"/>
  <c r="AE47" i="409"/>
  <c r="AD47" i="409"/>
  <c r="AG46" i="409"/>
  <c r="AE46" i="409"/>
  <c r="AD46" i="409"/>
  <c r="W46" i="409"/>
  <c r="E46" i="409"/>
  <c r="AG45" i="409"/>
  <c r="AD45" i="409"/>
  <c r="AG44" i="409"/>
  <c r="AD44" i="409"/>
  <c r="AF43" i="409"/>
  <c r="AD43" i="409"/>
  <c r="AF42" i="409"/>
  <c r="AD42" i="409"/>
  <c r="W42" i="409"/>
  <c r="E42" i="409"/>
  <c r="AF41" i="409"/>
  <c r="AE41" i="409"/>
  <c r="AD41" i="409"/>
  <c r="AF40" i="409"/>
  <c r="AE40" i="409"/>
  <c r="AD40" i="409"/>
  <c r="AE39" i="409"/>
  <c r="AD39" i="409"/>
  <c r="AE38" i="409"/>
  <c r="AD38" i="409"/>
  <c r="W38" i="409"/>
  <c r="E38" i="409"/>
  <c r="AD37" i="409"/>
  <c r="AD34" i="409"/>
  <c r="AD33" i="409"/>
  <c r="AD32" i="409"/>
  <c r="W32" i="409"/>
  <c r="E32" i="409"/>
  <c r="AE31" i="409"/>
  <c r="AD31" i="409"/>
  <c r="AE30" i="409"/>
  <c r="AD30" i="409"/>
  <c r="AE29" i="409"/>
  <c r="AD29" i="409"/>
  <c r="AI28" i="409"/>
  <c r="AE28" i="409"/>
  <c r="AD28" i="409"/>
  <c r="W28" i="409"/>
  <c r="E28" i="409"/>
  <c r="AI27" i="409"/>
  <c r="AD27" i="409"/>
  <c r="AD26" i="409"/>
  <c r="AF25" i="409"/>
  <c r="AD25" i="409"/>
  <c r="AF24" i="409"/>
  <c r="AD24" i="409"/>
  <c r="W24" i="409"/>
  <c r="E24" i="409"/>
  <c r="AF23" i="409"/>
  <c r="AE23" i="409"/>
  <c r="AD23" i="409"/>
  <c r="AF22" i="409"/>
  <c r="AE22" i="409"/>
  <c r="AD22" i="409"/>
  <c r="AE21" i="409"/>
  <c r="AD21" i="409"/>
  <c r="AH20" i="409"/>
  <c r="AE20" i="409"/>
  <c r="AD20" i="409"/>
  <c r="W20" i="409"/>
  <c r="E20" i="409"/>
  <c r="AH19" i="409"/>
  <c r="AD19" i="409"/>
  <c r="AH18" i="409"/>
  <c r="AD18" i="409"/>
  <c r="AH17" i="409"/>
  <c r="AD17" i="409"/>
  <c r="AD16" i="409"/>
  <c r="W16" i="409"/>
  <c r="E16" i="409"/>
  <c r="AE15" i="409"/>
  <c r="AD15" i="409"/>
  <c r="AE14" i="409"/>
  <c r="AD14" i="409"/>
  <c r="AG13" i="409"/>
  <c r="AE13" i="409"/>
  <c r="AD13" i="409"/>
  <c r="AG12" i="409"/>
  <c r="AE12" i="409"/>
  <c r="AD12" i="409"/>
  <c r="W12" i="409"/>
  <c r="E12" i="409"/>
  <c r="AG11" i="409"/>
  <c r="AD11" i="409"/>
  <c r="AG10" i="409"/>
  <c r="AD10" i="409"/>
  <c r="AF9" i="409"/>
  <c r="AD9" i="409"/>
  <c r="AF8" i="409"/>
  <c r="AD8" i="409"/>
  <c r="W8" i="409"/>
  <c r="E8" i="409"/>
  <c r="AF7" i="409"/>
  <c r="AE7" i="409"/>
  <c r="AD7" i="409"/>
  <c r="AF6" i="409"/>
  <c r="AE6" i="409"/>
  <c r="AD6" i="409"/>
  <c r="AE5" i="409"/>
  <c r="AD5" i="409"/>
  <c r="AE4" i="409"/>
  <c r="AD4" i="409"/>
  <c r="W4" i="409"/>
  <c r="E4" i="409"/>
  <c r="AD3" i="409"/>
  <c r="AD68" i="470"/>
  <c r="AD67" i="470"/>
  <c r="AD66" i="470"/>
  <c r="W66" i="470"/>
  <c r="E66" i="470"/>
  <c r="AE65" i="470"/>
  <c r="AD65" i="470"/>
  <c r="AE64" i="470"/>
  <c r="AD64" i="470"/>
  <c r="AE63" i="470"/>
  <c r="AD63" i="470"/>
  <c r="AE62" i="470"/>
  <c r="AD62" i="470"/>
  <c r="W62" i="470"/>
  <c r="E62" i="470"/>
  <c r="AD61" i="470"/>
  <c r="AD60" i="470"/>
  <c r="AF59" i="470"/>
  <c r="AD59" i="470"/>
  <c r="AF58" i="470"/>
  <c r="AD58" i="470"/>
  <c r="W58" i="470"/>
  <c r="E58" i="470"/>
  <c r="AF57" i="470"/>
  <c r="AE57" i="470"/>
  <c r="AD57" i="470"/>
  <c r="AF56" i="470"/>
  <c r="AE56" i="470"/>
  <c r="AD56" i="470"/>
  <c r="AE55" i="470"/>
  <c r="AD55" i="470"/>
  <c r="AE54" i="470"/>
  <c r="AD54" i="470"/>
  <c r="W54" i="470"/>
  <c r="E54" i="470"/>
  <c r="AD53" i="470"/>
  <c r="AD52" i="470"/>
  <c r="AD51" i="470"/>
  <c r="AD50" i="470"/>
  <c r="W50" i="470"/>
  <c r="E50" i="470"/>
  <c r="AE49" i="470"/>
  <c r="AD49" i="470"/>
  <c r="AE48" i="470"/>
  <c r="AD48" i="470"/>
  <c r="AG47" i="470"/>
  <c r="AE47" i="470"/>
  <c r="AD47" i="470"/>
  <c r="AG46" i="470"/>
  <c r="AE46" i="470"/>
  <c r="AD46" i="470"/>
  <c r="W46" i="470"/>
  <c r="E46" i="470"/>
  <c r="AG45" i="470"/>
  <c r="AD45" i="470"/>
  <c r="AG44" i="470"/>
  <c r="AD44" i="470"/>
  <c r="AF43" i="470"/>
  <c r="AD43" i="470"/>
  <c r="AF42" i="470"/>
  <c r="AD42" i="470"/>
  <c r="W42" i="470"/>
  <c r="E42" i="470"/>
  <c r="AF41" i="470"/>
  <c r="AE41" i="470"/>
  <c r="AD41" i="470"/>
  <c r="AF40" i="470"/>
  <c r="AE40" i="470"/>
  <c r="AD40" i="470"/>
  <c r="AE39" i="470"/>
  <c r="AD39" i="470"/>
  <c r="AE38" i="470"/>
  <c r="AD38" i="470"/>
  <c r="W38" i="470"/>
  <c r="E38" i="470"/>
  <c r="AD37" i="470"/>
  <c r="AD34" i="470"/>
  <c r="AD33" i="470"/>
  <c r="AD32" i="470"/>
  <c r="W32" i="470"/>
  <c r="E32" i="470"/>
  <c r="AE31" i="470"/>
  <c r="AD31" i="470"/>
  <c r="AE30" i="470"/>
  <c r="AD30" i="470"/>
  <c r="AE29" i="470"/>
  <c r="AD29" i="470"/>
  <c r="AI28" i="470"/>
  <c r="AE28" i="470"/>
  <c r="AD28" i="470"/>
  <c r="W28" i="470"/>
  <c r="E28" i="470"/>
  <c r="AI27" i="470"/>
  <c r="AD27" i="470"/>
  <c r="AD26" i="470"/>
  <c r="AF25" i="470"/>
  <c r="AD25" i="470"/>
  <c r="AF24" i="470"/>
  <c r="AD24" i="470"/>
  <c r="W24" i="470"/>
  <c r="E24" i="470"/>
  <c r="AF23" i="470"/>
  <c r="AE23" i="470"/>
  <c r="AD23" i="470"/>
  <c r="AF22" i="470"/>
  <c r="AE22" i="470"/>
  <c r="AD22" i="470"/>
  <c r="AE21" i="470"/>
  <c r="AD21" i="470"/>
  <c r="AH20" i="470"/>
  <c r="AE20" i="470"/>
  <c r="AD20" i="470"/>
  <c r="W20" i="470"/>
  <c r="E20" i="470"/>
  <c r="AH19" i="470"/>
  <c r="AD19" i="470"/>
  <c r="AH18" i="470"/>
  <c r="AD18" i="470"/>
  <c r="AH17" i="470"/>
  <c r="AD17" i="470"/>
  <c r="AD16" i="470"/>
  <c r="W16" i="470"/>
  <c r="E16" i="470"/>
  <c r="AE15" i="470"/>
  <c r="AD15" i="470"/>
  <c r="AE14" i="470"/>
  <c r="AD14" i="470"/>
  <c r="AG13" i="470"/>
  <c r="AE13" i="470"/>
  <c r="AD13" i="470"/>
  <c r="AG12" i="470"/>
  <c r="AE12" i="470"/>
  <c r="AD12" i="470"/>
  <c r="W12" i="470"/>
  <c r="E12" i="470"/>
  <c r="AG11" i="470"/>
  <c r="AD11" i="470"/>
  <c r="AG10" i="470"/>
  <c r="AD10" i="470"/>
  <c r="AF9" i="470"/>
  <c r="AD9" i="470"/>
  <c r="AF8" i="470"/>
  <c r="AD8" i="470"/>
  <c r="W8" i="470"/>
  <c r="E8" i="470"/>
  <c r="AF7" i="470"/>
  <c r="AE7" i="470"/>
  <c r="AD7" i="470"/>
  <c r="AF6" i="470"/>
  <c r="AE6" i="470"/>
  <c r="AD6" i="470"/>
  <c r="AE5" i="470"/>
  <c r="AD5" i="470"/>
  <c r="AE4" i="470"/>
  <c r="AD4" i="470"/>
  <c r="W4" i="470"/>
  <c r="E4" i="470"/>
  <c r="AD3" i="470"/>
  <c r="AD68" i="78"/>
  <c r="AD67" i="78"/>
  <c r="AD66" i="78"/>
  <c r="W66" i="78"/>
  <c r="E66" i="78"/>
  <c r="AE65" i="78"/>
  <c r="AD65" i="78"/>
  <c r="AE64" i="78"/>
  <c r="AD64" i="78"/>
  <c r="AE63" i="78"/>
  <c r="AD63" i="78"/>
  <c r="AE62" i="78"/>
  <c r="AD62" i="78"/>
  <c r="W62" i="78"/>
  <c r="E62" i="78"/>
  <c r="AD61" i="78"/>
  <c r="AD60" i="78"/>
  <c r="AF59" i="78"/>
  <c r="AD59" i="78"/>
  <c r="AF58" i="78"/>
  <c r="AD58" i="78"/>
  <c r="W58" i="78"/>
  <c r="E58" i="78"/>
  <c r="AF57" i="78"/>
  <c r="AE57" i="78"/>
  <c r="AD57" i="78"/>
  <c r="AF56" i="78"/>
  <c r="AE56" i="78"/>
  <c r="AD56" i="78"/>
  <c r="AE55" i="78"/>
  <c r="AD55" i="78"/>
  <c r="AE54" i="78"/>
  <c r="AD54" i="78"/>
  <c r="W54" i="78"/>
  <c r="E54" i="78"/>
  <c r="AD53" i="78"/>
  <c r="AD52" i="78"/>
  <c r="AD51" i="78"/>
  <c r="AD50" i="78"/>
  <c r="W50" i="78"/>
  <c r="E50" i="78"/>
  <c r="AE49" i="78"/>
  <c r="AD49" i="78"/>
  <c r="AE48" i="78"/>
  <c r="AD48" i="78"/>
  <c r="AG47" i="78"/>
  <c r="AE47" i="78"/>
  <c r="AD47" i="78"/>
  <c r="AG46" i="78"/>
  <c r="AE46" i="78"/>
  <c r="AD46" i="78"/>
  <c r="W46" i="78"/>
  <c r="E46" i="78"/>
  <c r="AG45" i="78"/>
  <c r="AD45" i="78"/>
  <c r="AG44" i="78"/>
  <c r="AD44" i="78"/>
  <c r="AF43" i="78"/>
  <c r="AD43" i="78"/>
  <c r="AF42" i="78"/>
  <c r="AD42" i="78"/>
  <c r="W42" i="78"/>
  <c r="E42" i="78"/>
  <c r="AF41" i="78"/>
  <c r="AE41" i="78"/>
  <c r="AD41" i="78"/>
  <c r="AF40" i="78"/>
  <c r="AE40" i="78"/>
  <c r="AD40" i="78"/>
  <c r="AE39" i="78"/>
  <c r="AD39" i="78"/>
  <c r="AE38" i="78"/>
  <c r="AD38" i="78"/>
  <c r="W38" i="78"/>
  <c r="E38" i="78"/>
  <c r="AD37" i="78"/>
  <c r="AD34" i="78"/>
  <c r="AD33" i="78"/>
  <c r="AD32" i="78"/>
  <c r="W32" i="78"/>
  <c r="E32" i="78"/>
  <c r="AE31" i="78"/>
  <c r="AD31" i="78"/>
  <c r="AE30" i="78"/>
  <c r="AD30" i="78"/>
  <c r="AE29" i="78"/>
  <c r="AD29" i="78"/>
  <c r="AI28" i="78"/>
  <c r="AE28" i="78"/>
  <c r="AD28" i="78"/>
  <c r="W28" i="78"/>
  <c r="E28" i="78"/>
  <c r="AI27" i="78"/>
  <c r="AD27" i="78"/>
  <c r="AD26" i="78"/>
  <c r="AF25" i="78"/>
  <c r="AD25" i="78"/>
  <c r="AF24" i="78"/>
  <c r="AD24" i="78"/>
  <c r="W24" i="78"/>
  <c r="E24" i="78"/>
  <c r="AF23" i="78"/>
  <c r="AE23" i="78"/>
  <c r="AD23" i="78"/>
  <c r="AF22" i="78"/>
  <c r="AE22" i="78"/>
  <c r="AD22" i="78"/>
  <c r="AE21" i="78"/>
  <c r="AD21" i="78"/>
  <c r="AH20" i="78"/>
  <c r="AE20" i="78"/>
  <c r="AD20" i="78"/>
  <c r="W20" i="78"/>
  <c r="E20" i="78"/>
  <c r="AH19" i="78"/>
  <c r="AD19" i="78"/>
  <c r="AH18" i="78"/>
  <c r="AD18" i="78"/>
  <c r="AH17" i="78"/>
  <c r="AD17" i="78"/>
  <c r="AD16" i="78"/>
  <c r="W16" i="78"/>
  <c r="E16" i="78"/>
  <c r="AE15" i="78"/>
  <c r="AD15" i="78"/>
  <c r="AE14" i="78"/>
  <c r="AD14" i="78"/>
  <c r="AG13" i="78"/>
  <c r="AE13" i="78"/>
  <c r="AD13" i="78"/>
  <c r="AG12" i="78"/>
  <c r="AE12" i="78"/>
  <c r="AD12" i="78"/>
  <c r="W12" i="78"/>
  <c r="E12" i="78"/>
  <c r="AG11" i="78"/>
  <c r="AD11" i="78"/>
  <c r="AG10" i="78"/>
  <c r="AD10" i="78"/>
  <c r="AF9" i="78"/>
  <c r="AD9" i="78"/>
  <c r="AF8" i="78"/>
  <c r="AD8" i="78"/>
  <c r="W8" i="78"/>
  <c r="E8" i="78"/>
  <c r="AF7" i="78"/>
  <c r="AE7" i="78"/>
  <c r="AD7" i="78"/>
  <c r="AF6" i="78"/>
  <c r="AE6" i="78"/>
  <c r="AD6" i="78"/>
  <c r="AE5" i="78"/>
  <c r="AD5" i="78"/>
  <c r="AE4" i="78"/>
  <c r="AD4" i="78"/>
  <c r="W4" i="78"/>
  <c r="E4" i="78"/>
  <c r="AD3" i="78"/>
  <c r="AD68" i="477"/>
  <c r="AD67" i="477"/>
  <c r="AD66" i="477"/>
  <c r="W66" i="477"/>
  <c r="E66" i="477"/>
  <c r="AE65" i="477"/>
  <c r="AD65" i="477"/>
  <c r="AE64" i="477"/>
  <c r="AD64" i="477"/>
  <c r="AE63" i="477"/>
  <c r="AD63" i="477"/>
  <c r="AE62" i="477"/>
  <c r="AD62" i="477"/>
  <c r="W62" i="477"/>
  <c r="E62" i="477"/>
  <c r="AD61" i="477"/>
  <c r="AD60" i="477"/>
  <c r="AF59" i="477"/>
  <c r="AD59" i="477"/>
  <c r="AF58" i="477"/>
  <c r="AD58" i="477"/>
  <c r="W58" i="477"/>
  <c r="E58" i="477"/>
  <c r="AF57" i="477"/>
  <c r="AE57" i="477"/>
  <c r="AD57" i="477"/>
  <c r="AF56" i="477"/>
  <c r="AE56" i="477"/>
  <c r="AD56" i="477"/>
  <c r="AE55" i="477"/>
  <c r="AD55" i="477"/>
  <c r="AE54" i="477"/>
  <c r="AD54" i="477"/>
  <c r="W54" i="477"/>
  <c r="E54" i="477"/>
  <c r="AD53" i="477"/>
  <c r="AD52" i="477"/>
  <c r="AD51" i="477"/>
  <c r="AD50" i="477"/>
  <c r="W50" i="477"/>
  <c r="E50" i="477"/>
  <c r="AE49" i="477"/>
  <c r="AD49" i="477"/>
  <c r="AE48" i="477"/>
  <c r="AD48" i="477"/>
  <c r="AG47" i="477"/>
  <c r="AE47" i="477"/>
  <c r="AD47" i="477"/>
  <c r="AG46" i="477"/>
  <c r="AE46" i="477"/>
  <c r="AD46" i="477"/>
  <c r="W46" i="477"/>
  <c r="E46" i="477"/>
  <c r="AG45" i="477"/>
  <c r="AD45" i="477"/>
  <c r="AG44" i="477"/>
  <c r="AD44" i="477"/>
  <c r="AF43" i="477"/>
  <c r="AD43" i="477"/>
  <c r="AF42" i="477"/>
  <c r="AD42" i="477"/>
  <c r="W42" i="477"/>
  <c r="E42" i="477"/>
  <c r="AF41" i="477"/>
  <c r="AE41" i="477"/>
  <c r="AD41" i="477"/>
  <c r="AF40" i="477"/>
  <c r="AE40" i="477"/>
  <c r="AD40" i="477"/>
  <c r="AE39" i="477"/>
  <c r="AD39" i="477"/>
  <c r="AE38" i="477"/>
  <c r="AD38" i="477"/>
  <c r="W38" i="477"/>
  <c r="E38" i="477"/>
  <c r="AD37" i="477"/>
  <c r="AD34" i="477"/>
  <c r="AD33" i="477"/>
  <c r="AD32" i="477"/>
  <c r="W32" i="477"/>
  <c r="E32" i="477"/>
  <c r="AE31" i="477"/>
  <c r="AD31" i="477"/>
  <c r="AE30" i="477"/>
  <c r="AD30" i="477"/>
  <c r="AE29" i="477"/>
  <c r="AD29" i="477"/>
  <c r="AI28" i="477"/>
  <c r="AE28" i="477"/>
  <c r="AD28" i="477"/>
  <c r="W28" i="477"/>
  <c r="E28" i="477"/>
  <c r="AI27" i="477"/>
  <c r="AD27" i="477"/>
  <c r="AD26" i="477"/>
  <c r="AF25" i="477"/>
  <c r="AD25" i="477"/>
  <c r="AF24" i="477"/>
  <c r="AD24" i="477"/>
  <c r="W24" i="477"/>
  <c r="E24" i="477"/>
  <c r="AF23" i="477"/>
  <c r="AE23" i="477"/>
  <c r="AD23" i="477"/>
  <c r="AF22" i="477"/>
  <c r="AE22" i="477"/>
  <c r="AD22" i="477"/>
  <c r="AE21" i="477"/>
  <c r="AD21" i="477"/>
  <c r="AH20" i="477"/>
  <c r="AE20" i="477"/>
  <c r="AD20" i="477"/>
  <c r="W20" i="477"/>
  <c r="E20" i="477"/>
  <c r="AH19" i="477"/>
  <c r="AD19" i="477"/>
  <c r="AH18" i="477"/>
  <c r="AD18" i="477"/>
  <c r="AH17" i="477"/>
  <c r="AD17" i="477"/>
  <c r="AD16" i="477"/>
  <c r="W16" i="477"/>
  <c r="E16" i="477"/>
  <c r="AE15" i="477"/>
  <c r="AD15" i="477"/>
  <c r="AE14" i="477"/>
  <c r="AD14" i="477"/>
  <c r="AG13" i="477"/>
  <c r="AE13" i="477"/>
  <c r="AD13" i="477"/>
  <c r="AG12" i="477"/>
  <c r="AE12" i="477"/>
  <c r="AD12" i="477"/>
  <c r="W12" i="477"/>
  <c r="E12" i="477"/>
  <c r="AG11" i="477"/>
  <c r="AD11" i="477"/>
  <c r="AG10" i="477"/>
  <c r="AD10" i="477"/>
  <c r="AF9" i="477"/>
  <c r="AD9" i="477"/>
  <c r="AF8" i="477"/>
  <c r="AD8" i="477"/>
  <c r="W8" i="477"/>
  <c r="E8" i="477"/>
  <c r="AF7" i="477"/>
  <c r="AE7" i="477"/>
  <c r="AD7" i="477"/>
  <c r="AF6" i="477"/>
  <c r="AE6" i="477"/>
  <c r="AD6" i="477"/>
  <c r="AE5" i="477"/>
  <c r="AD5" i="477"/>
  <c r="AE4" i="477"/>
  <c r="AD4" i="477"/>
  <c r="W4" i="477"/>
  <c r="E4" i="477"/>
  <c r="AD3" i="477"/>
  <c r="AD68" i="458"/>
  <c r="AD67" i="458"/>
  <c r="AD66" i="458"/>
  <c r="W66" i="458"/>
  <c r="E66" i="458"/>
  <c r="AE65" i="458"/>
  <c r="AD65" i="458"/>
  <c r="AE64" i="458"/>
  <c r="AD64" i="458"/>
  <c r="AE63" i="458"/>
  <c r="AD63" i="458"/>
  <c r="AE62" i="458"/>
  <c r="AD62" i="458"/>
  <c r="W62" i="458"/>
  <c r="E62" i="458"/>
  <c r="AD61" i="458"/>
  <c r="AD60" i="458"/>
  <c r="AF59" i="458"/>
  <c r="AD59" i="458"/>
  <c r="AF58" i="458"/>
  <c r="AD58" i="458"/>
  <c r="W58" i="458"/>
  <c r="E58" i="458"/>
  <c r="AF57" i="458"/>
  <c r="AE57" i="458"/>
  <c r="AD57" i="458"/>
  <c r="AF56" i="458"/>
  <c r="AE56" i="458"/>
  <c r="AD56" i="458"/>
  <c r="AE55" i="458"/>
  <c r="AD55" i="458"/>
  <c r="AE54" i="458"/>
  <c r="AD54" i="458"/>
  <c r="W54" i="458"/>
  <c r="E54" i="458"/>
  <c r="AD53" i="458"/>
  <c r="AD52" i="458"/>
  <c r="AD51" i="458"/>
  <c r="AD50" i="458"/>
  <c r="W50" i="458"/>
  <c r="E50" i="458"/>
  <c r="AE49" i="458"/>
  <c r="AD49" i="458"/>
  <c r="AE48" i="458"/>
  <c r="AD48" i="458"/>
  <c r="AG47" i="458"/>
  <c r="AE47" i="458"/>
  <c r="AD47" i="458"/>
  <c r="AG46" i="458"/>
  <c r="AE46" i="458"/>
  <c r="AD46" i="458"/>
  <c r="W46" i="458"/>
  <c r="E46" i="458"/>
  <c r="AG45" i="458"/>
  <c r="AD45" i="458"/>
  <c r="AG44" i="458"/>
  <c r="AD44" i="458"/>
  <c r="AF43" i="458"/>
  <c r="AD43" i="458"/>
  <c r="AF42" i="458"/>
  <c r="AD42" i="458"/>
  <c r="W42" i="458"/>
  <c r="E42" i="458"/>
  <c r="AF41" i="458"/>
  <c r="AE41" i="458"/>
  <c r="AD41" i="458"/>
  <c r="AF40" i="458"/>
  <c r="AE40" i="458"/>
  <c r="AD40" i="458"/>
  <c r="AE39" i="458"/>
  <c r="AD39" i="458"/>
  <c r="AE38" i="458"/>
  <c r="AD38" i="458"/>
  <c r="W38" i="458"/>
  <c r="E38" i="458"/>
  <c r="AD37" i="458"/>
  <c r="AD34" i="458"/>
  <c r="AD33" i="458"/>
  <c r="AD32" i="458"/>
  <c r="W32" i="458"/>
  <c r="E32" i="458"/>
  <c r="AE31" i="458"/>
  <c r="AD31" i="458"/>
  <c r="AE30" i="458"/>
  <c r="AD30" i="458"/>
  <c r="AE29" i="458"/>
  <c r="AD29" i="458"/>
  <c r="AI28" i="458"/>
  <c r="AE28" i="458"/>
  <c r="AD28" i="458"/>
  <c r="W28" i="458"/>
  <c r="E28" i="458"/>
  <c r="AI27" i="458"/>
  <c r="AD27" i="458"/>
  <c r="AD26" i="458"/>
  <c r="AF25" i="458"/>
  <c r="AD25" i="458"/>
  <c r="AF24" i="458"/>
  <c r="AD24" i="458"/>
  <c r="W24" i="458"/>
  <c r="E24" i="458"/>
  <c r="AF23" i="458"/>
  <c r="AE23" i="458"/>
  <c r="AD23" i="458"/>
  <c r="AF22" i="458"/>
  <c r="AE22" i="458"/>
  <c r="AD22" i="458"/>
  <c r="AE21" i="458"/>
  <c r="AD21" i="458"/>
  <c r="AH20" i="458"/>
  <c r="AE20" i="458"/>
  <c r="AD20" i="458"/>
  <c r="W20" i="458"/>
  <c r="E20" i="458"/>
  <c r="AH19" i="458"/>
  <c r="AD19" i="458"/>
  <c r="AH18" i="458"/>
  <c r="AD18" i="458"/>
  <c r="AH17" i="458"/>
  <c r="AD17" i="458"/>
  <c r="AD16" i="458"/>
  <c r="W16" i="458"/>
  <c r="E16" i="458"/>
  <c r="AE15" i="458"/>
  <c r="AD15" i="458"/>
  <c r="AE14" i="458"/>
  <c r="AD14" i="458"/>
  <c r="AG13" i="458"/>
  <c r="AE13" i="458"/>
  <c r="AD13" i="458"/>
  <c r="AG12" i="458"/>
  <c r="AE12" i="458"/>
  <c r="AD12" i="458"/>
  <c r="W12" i="458"/>
  <c r="E12" i="458"/>
  <c r="AG11" i="458"/>
  <c r="AD11" i="458"/>
  <c r="AG10" i="458"/>
  <c r="AD10" i="458"/>
  <c r="AF9" i="458"/>
  <c r="AD9" i="458"/>
  <c r="AF8" i="458"/>
  <c r="AD8" i="458"/>
  <c r="W8" i="458"/>
  <c r="E8" i="458"/>
  <c r="AF7" i="458"/>
  <c r="AE7" i="458"/>
  <c r="AD7" i="458"/>
  <c r="AF6" i="458"/>
  <c r="AE6" i="458"/>
  <c r="AD6" i="458"/>
  <c r="AE5" i="458"/>
  <c r="AD5" i="458"/>
  <c r="AE4" i="458"/>
  <c r="AD4" i="458"/>
  <c r="W4" i="458"/>
  <c r="E4" i="458"/>
  <c r="AD3" i="458"/>
  <c r="AD68" i="459"/>
  <c r="AD67" i="459"/>
  <c r="AD66" i="459"/>
  <c r="W66" i="459"/>
  <c r="E66" i="459"/>
  <c r="AE65" i="459"/>
  <c r="AD65" i="459"/>
  <c r="AE64" i="459"/>
  <c r="AD64" i="459"/>
  <c r="AE63" i="459"/>
  <c r="AD63" i="459"/>
  <c r="AE62" i="459"/>
  <c r="AD62" i="459"/>
  <c r="W62" i="459"/>
  <c r="E62" i="459"/>
  <c r="AD61" i="459"/>
  <c r="AD60" i="459"/>
  <c r="AF59" i="459"/>
  <c r="AD59" i="459"/>
  <c r="AF58" i="459"/>
  <c r="AD58" i="459"/>
  <c r="W58" i="459"/>
  <c r="E58" i="459"/>
  <c r="AF57" i="459"/>
  <c r="AE57" i="459"/>
  <c r="AD57" i="459"/>
  <c r="AF56" i="459"/>
  <c r="AE56" i="459"/>
  <c r="AD56" i="459"/>
  <c r="AE55" i="459"/>
  <c r="AD55" i="459"/>
  <c r="AE54" i="459"/>
  <c r="AD54" i="459"/>
  <c r="W54" i="459"/>
  <c r="E54" i="459"/>
  <c r="AD53" i="459"/>
  <c r="AD52" i="459"/>
  <c r="AD51" i="459"/>
  <c r="AD50" i="459"/>
  <c r="W50" i="459"/>
  <c r="E50" i="459"/>
  <c r="AE49" i="459"/>
  <c r="AD49" i="459"/>
  <c r="AE48" i="459"/>
  <c r="AD48" i="459"/>
  <c r="AG47" i="459"/>
  <c r="AE47" i="459"/>
  <c r="AD47" i="459"/>
  <c r="AG46" i="459"/>
  <c r="AE46" i="459"/>
  <c r="AD46" i="459"/>
  <c r="W46" i="459"/>
  <c r="E46" i="459"/>
  <c r="AG45" i="459"/>
  <c r="AD45" i="459"/>
  <c r="AG44" i="459"/>
  <c r="AD44" i="459"/>
  <c r="AF43" i="459"/>
  <c r="AD43" i="459"/>
  <c r="AF42" i="459"/>
  <c r="AD42" i="459"/>
  <c r="W42" i="459"/>
  <c r="E42" i="459"/>
  <c r="AF41" i="459"/>
  <c r="AE41" i="459"/>
  <c r="AD41" i="459"/>
  <c r="AF40" i="459"/>
  <c r="AE40" i="459"/>
  <c r="AD40" i="459"/>
  <c r="AE39" i="459"/>
  <c r="AD39" i="459"/>
  <c r="AE38" i="459"/>
  <c r="AD38" i="459"/>
  <c r="W38" i="459"/>
  <c r="E38" i="459"/>
  <c r="AD37" i="459"/>
  <c r="AD34" i="459"/>
  <c r="AD33" i="459"/>
  <c r="AD32" i="459"/>
  <c r="W32" i="459"/>
  <c r="E32" i="459"/>
  <c r="AE31" i="459"/>
  <c r="AD31" i="459"/>
  <c r="AE30" i="459"/>
  <c r="AD30" i="459"/>
  <c r="AE29" i="459"/>
  <c r="AD29" i="459"/>
  <c r="AI28" i="459"/>
  <c r="AE28" i="459"/>
  <c r="AD28" i="459"/>
  <c r="W28" i="459"/>
  <c r="E28" i="459"/>
  <c r="AI27" i="459"/>
  <c r="AD27" i="459"/>
  <c r="AD26" i="459"/>
  <c r="AF25" i="459"/>
  <c r="AD25" i="459"/>
  <c r="AF24" i="459"/>
  <c r="AD24" i="459"/>
  <c r="W24" i="459"/>
  <c r="E24" i="459"/>
  <c r="AF23" i="459"/>
  <c r="AE23" i="459"/>
  <c r="AD23" i="459"/>
  <c r="AF22" i="459"/>
  <c r="AE22" i="459"/>
  <c r="AD22" i="459"/>
  <c r="AE21" i="459"/>
  <c r="AD21" i="459"/>
  <c r="AH20" i="459"/>
  <c r="AE20" i="459"/>
  <c r="AD20" i="459"/>
  <c r="W20" i="459"/>
  <c r="E20" i="459"/>
  <c r="AH19" i="459"/>
  <c r="AD19" i="459"/>
  <c r="AH18" i="459"/>
  <c r="AD18" i="459"/>
  <c r="AH17" i="459"/>
  <c r="AD17" i="459"/>
  <c r="AD16" i="459"/>
  <c r="W16" i="459"/>
  <c r="E16" i="459"/>
  <c r="AE15" i="459"/>
  <c r="AD15" i="459"/>
  <c r="AE14" i="459"/>
  <c r="AD14" i="459"/>
  <c r="AG13" i="459"/>
  <c r="AE13" i="459"/>
  <c r="AD13" i="459"/>
  <c r="AG12" i="459"/>
  <c r="AE12" i="459"/>
  <c r="AD12" i="459"/>
  <c r="W12" i="459"/>
  <c r="E12" i="459"/>
  <c r="AG11" i="459"/>
  <c r="AD11" i="459"/>
  <c r="AG10" i="459"/>
  <c r="AD10" i="459"/>
  <c r="AF9" i="459"/>
  <c r="AD9" i="459"/>
  <c r="AF8" i="459"/>
  <c r="AD8" i="459"/>
  <c r="W8" i="459"/>
  <c r="E8" i="459"/>
  <c r="AF7" i="459"/>
  <c r="AE7" i="459"/>
  <c r="AD7" i="459"/>
  <c r="AF6" i="459"/>
  <c r="AE6" i="459"/>
  <c r="AD6" i="459"/>
  <c r="AE5" i="459"/>
  <c r="AD5" i="459"/>
  <c r="AE4" i="459"/>
  <c r="AD4" i="459"/>
  <c r="W4" i="459"/>
  <c r="E4" i="459"/>
  <c r="AD3" i="459"/>
  <c r="AD68" i="460"/>
  <c r="AD67" i="460"/>
  <c r="AD66" i="460"/>
  <c r="W66" i="460"/>
  <c r="E66" i="460"/>
  <c r="AE65" i="460"/>
  <c r="AD65" i="460"/>
  <c r="AE64" i="460"/>
  <c r="AD64" i="460"/>
  <c r="AE63" i="460"/>
  <c r="AD63" i="460"/>
  <c r="AE62" i="460"/>
  <c r="AD62" i="460"/>
  <c r="W62" i="460"/>
  <c r="E62" i="460"/>
  <c r="AD61" i="460"/>
  <c r="AD60" i="460"/>
  <c r="AF59" i="460"/>
  <c r="AD59" i="460"/>
  <c r="AF58" i="460"/>
  <c r="AD58" i="460"/>
  <c r="W58" i="460"/>
  <c r="E58" i="460"/>
  <c r="AF57" i="460"/>
  <c r="AE57" i="460"/>
  <c r="AD57" i="460"/>
  <c r="AF56" i="460"/>
  <c r="AE56" i="460"/>
  <c r="AD56" i="460"/>
  <c r="AE55" i="460"/>
  <c r="AD55" i="460"/>
  <c r="AE54" i="460"/>
  <c r="AD54" i="460"/>
  <c r="W54" i="460"/>
  <c r="E54" i="460"/>
  <c r="AD53" i="460"/>
  <c r="AD52" i="460"/>
  <c r="AD51" i="460"/>
  <c r="AD50" i="460"/>
  <c r="W50" i="460"/>
  <c r="E50" i="460"/>
  <c r="AE49" i="460"/>
  <c r="AD49" i="460"/>
  <c r="AE48" i="460"/>
  <c r="AD48" i="460"/>
  <c r="AG47" i="460"/>
  <c r="AE47" i="460"/>
  <c r="AD47" i="460"/>
  <c r="AG46" i="460"/>
  <c r="AE46" i="460"/>
  <c r="AD46" i="460"/>
  <c r="W46" i="460"/>
  <c r="E46" i="460"/>
  <c r="AG45" i="460"/>
  <c r="AD45" i="460"/>
  <c r="AG44" i="460"/>
  <c r="AD44" i="460"/>
  <c r="AF43" i="460"/>
  <c r="AD43" i="460"/>
  <c r="AF42" i="460"/>
  <c r="AD42" i="460"/>
  <c r="W42" i="460"/>
  <c r="E42" i="460"/>
  <c r="AF41" i="460"/>
  <c r="AE41" i="460"/>
  <c r="AD41" i="460"/>
  <c r="AF40" i="460"/>
  <c r="AE40" i="460"/>
  <c r="AD40" i="460"/>
  <c r="AE39" i="460"/>
  <c r="AD39" i="460"/>
  <c r="AE38" i="460"/>
  <c r="AD38" i="460"/>
  <c r="W38" i="460"/>
  <c r="E38" i="460"/>
  <c r="AD37" i="460"/>
  <c r="AD34" i="460"/>
  <c r="AD33" i="460"/>
  <c r="AD32" i="460"/>
  <c r="W32" i="460"/>
  <c r="E32" i="460"/>
  <c r="AE31" i="460"/>
  <c r="AD31" i="460"/>
  <c r="AE30" i="460"/>
  <c r="AD30" i="460"/>
  <c r="AE29" i="460"/>
  <c r="AD29" i="460"/>
  <c r="AI28" i="460"/>
  <c r="AE28" i="460"/>
  <c r="AD28" i="460"/>
  <c r="W28" i="460"/>
  <c r="E28" i="460"/>
  <c r="AI27" i="460"/>
  <c r="AD27" i="460"/>
  <c r="AD26" i="460"/>
  <c r="AF25" i="460"/>
  <c r="AD25" i="460"/>
  <c r="AF24" i="460"/>
  <c r="AD24" i="460"/>
  <c r="W24" i="460"/>
  <c r="E24" i="460"/>
  <c r="AF23" i="460"/>
  <c r="AE23" i="460"/>
  <c r="AD23" i="460"/>
  <c r="AF22" i="460"/>
  <c r="AE22" i="460"/>
  <c r="AD22" i="460"/>
  <c r="AE21" i="460"/>
  <c r="AD21" i="460"/>
  <c r="AH20" i="460"/>
  <c r="AE20" i="460"/>
  <c r="AD20" i="460"/>
  <c r="W20" i="460"/>
  <c r="E20" i="460"/>
  <c r="AH19" i="460"/>
  <c r="AD19" i="460"/>
  <c r="AH18" i="460"/>
  <c r="AD18" i="460"/>
  <c r="AH17" i="460"/>
  <c r="AD17" i="460"/>
  <c r="AD16" i="460"/>
  <c r="W16" i="460"/>
  <c r="E16" i="460"/>
  <c r="AE15" i="460"/>
  <c r="AD15" i="460"/>
  <c r="AE14" i="460"/>
  <c r="AD14" i="460"/>
  <c r="AG13" i="460"/>
  <c r="AE13" i="460"/>
  <c r="AD13" i="460"/>
  <c r="AG12" i="460"/>
  <c r="AE12" i="460"/>
  <c r="AD12" i="460"/>
  <c r="W12" i="460"/>
  <c r="E12" i="460"/>
  <c r="AG11" i="460"/>
  <c r="AD11" i="460"/>
  <c r="AG10" i="460"/>
  <c r="AD10" i="460"/>
  <c r="AF9" i="460"/>
  <c r="AD9" i="460"/>
  <c r="AF8" i="460"/>
  <c r="AD8" i="460"/>
  <c r="W8" i="460"/>
  <c r="E8" i="460"/>
  <c r="AF7" i="460"/>
  <c r="AE7" i="460"/>
  <c r="AD7" i="460"/>
  <c r="AF6" i="460"/>
  <c r="AE6" i="460"/>
  <c r="AD6" i="460"/>
  <c r="AE5" i="460"/>
  <c r="AD5" i="460"/>
  <c r="AE4" i="460"/>
  <c r="AD4" i="460"/>
  <c r="W4" i="460"/>
  <c r="E4" i="460"/>
  <c r="AD3" i="460"/>
  <c r="AD68" i="262"/>
  <c r="AD67" i="262"/>
  <c r="AD66" i="262"/>
  <c r="W66" i="262"/>
  <c r="E66" i="262"/>
  <c r="AE65" i="262"/>
  <c r="AD65" i="262"/>
  <c r="AE64" i="262"/>
  <c r="AD64" i="262"/>
  <c r="AE63" i="262"/>
  <c r="AD63" i="262"/>
  <c r="AE62" i="262"/>
  <c r="AD62" i="262"/>
  <c r="W62" i="262"/>
  <c r="E62" i="262"/>
  <c r="AD61" i="262"/>
  <c r="AD60" i="262"/>
  <c r="AF59" i="262"/>
  <c r="AD59" i="262"/>
  <c r="AF58" i="262"/>
  <c r="AD58" i="262"/>
  <c r="W58" i="262"/>
  <c r="E58" i="262"/>
  <c r="AF57" i="262"/>
  <c r="AE57" i="262"/>
  <c r="AD57" i="262"/>
  <c r="AF56" i="262"/>
  <c r="AE56" i="262"/>
  <c r="AD56" i="262"/>
  <c r="AE55" i="262"/>
  <c r="AD55" i="262"/>
  <c r="AE54" i="262"/>
  <c r="AD54" i="262"/>
  <c r="W54" i="262"/>
  <c r="E54" i="262"/>
  <c r="AD53" i="262"/>
  <c r="AD52" i="262"/>
  <c r="AD51" i="262"/>
  <c r="AD50" i="262"/>
  <c r="W50" i="262"/>
  <c r="E50" i="262"/>
  <c r="AE49" i="262"/>
  <c r="AD49" i="262"/>
  <c r="AE48" i="262"/>
  <c r="AD48" i="262"/>
  <c r="AG47" i="262"/>
  <c r="AE47" i="262"/>
  <c r="AD47" i="262"/>
  <c r="AG46" i="262"/>
  <c r="AE46" i="262"/>
  <c r="AD46" i="262"/>
  <c r="W46" i="262"/>
  <c r="E46" i="262"/>
  <c r="AG45" i="262"/>
  <c r="AD45" i="262"/>
  <c r="AG44" i="262"/>
  <c r="AD44" i="262"/>
  <c r="AF43" i="262"/>
  <c r="AD43" i="262"/>
  <c r="AF42" i="262"/>
  <c r="AD42" i="262"/>
  <c r="W42" i="262"/>
  <c r="E42" i="262"/>
  <c r="AF41" i="262"/>
  <c r="AE41" i="262"/>
  <c r="AD41" i="262"/>
  <c r="AF40" i="262"/>
  <c r="AE40" i="262"/>
  <c r="AD40" i="262"/>
  <c r="AE39" i="262"/>
  <c r="AD39" i="262"/>
  <c r="AE38" i="262"/>
  <c r="AD38" i="262"/>
  <c r="W38" i="262"/>
  <c r="E38" i="262"/>
  <c r="AD37" i="262"/>
  <c r="AD34" i="262"/>
  <c r="AD33" i="262"/>
  <c r="AD32" i="262"/>
  <c r="W32" i="262"/>
  <c r="E32" i="262"/>
  <c r="AE31" i="262"/>
  <c r="AD31" i="262"/>
  <c r="AE30" i="262"/>
  <c r="AD30" i="262"/>
  <c r="AE29" i="262"/>
  <c r="AD29" i="262"/>
  <c r="AI28" i="262"/>
  <c r="AE28" i="262"/>
  <c r="AD28" i="262"/>
  <c r="W28" i="262"/>
  <c r="E28" i="262"/>
  <c r="AI27" i="262"/>
  <c r="AD27" i="262"/>
  <c r="AD26" i="262"/>
  <c r="AF25" i="262"/>
  <c r="AD25" i="262"/>
  <c r="AF24" i="262"/>
  <c r="AD24" i="262"/>
  <c r="W24" i="262"/>
  <c r="E24" i="262"/>
  <c r="AF23" i="262"/>
  <c r="AE23" i="262"/>
  <c r="AD23" i="262"/>
  <c r="AF22" i="262"/>
  <c r="AE22" i="262"/>
  <c r="AD22" i="262"/>
  <c r="AE21" i="262"/>
  <c r="AD21" i="262"/>
  <c r="AH20" i="262"/>
  <c r="AE20" i="262"/>
  <c r="AD20" i="262"/>
  <c r="W20" i="262"/>
  <c r="E20" i="262"/>
  <c r="AH19" i="262"/>
  <c r="AD19" i="262"/>
  <c r="AH18" i="262"/>
  <c r="AD18" i="262"/>
  <c r="AH17" i="262"/>
  <c r="AD17" i="262"/>
  <c r="AD16" i="262"/>
  <c r="W16" i="262"/>
  <c r="E16" i="262"/>
  <c r="AE15" i="262"/>
  <c r="AD15" i="262"/>
  <c r="AE14" i="262"/>
  <c r="AD14" i="262"/>
  <c r="AG13" i="262"/>
  <c r="AE13" i="262"/>
  <c r="AD13" i="262"/>
  <c r="AG12" i="262"/>
  <c r="AE12" i="262"/>
  <c r="AD12" i="262"/>
  <c r="W12" i="262"/>
  <c r="E12" i="262"/>
  <c r="AG11" i="262"/>
  <c r="AD11" i="262"/>
  <c r="AG10" i="262"/>
  <c r="AD10" i="262"/>
  <c r="AF9" i="262"/>
  <c r="AD9" i="262"/>
  <c r="AF8" i="262"/>
  <c r="AD8" i="262"/>
  <c r="W8" i="262"/>
  <c r="E8" i="262"/>
  <c r="AF7" i="262"/>
  <c r="AE7" i="262"/>
  <c r="AD7" i="262"/>
  <c r="AF6" i="262"/>
  <c r="AE6" i="262"/>
  <c r="AD6" i="262"/>
  <c r="AE5" i="262"/>
  <c r="AD5" i="262"/>
  <c r="AE4" i="262"/>
  <c r="AD4" i="262"/>
  <c r="W4" i="262"/>
  <c r="E4" i="262"/>
  <c r="AD3" i="262"/>
  <c r="AD68" i="418"/>
  <c r="AD67" i="418"/>
  <c r="AD66" i="418"/>
  <c r="W66" i="418"/>
  <c r="E66" i="418"/>
  <c r="AE65" i="418"/>
  <c r="AD65" i="418"/>
  <c r="AE64" i="418"/>
  <c r="AD64" i="418"/>
  <c r="AE63" i="418"/>
  <c r="AD63" i="418"/>
  <c r="AE62" i="418"/>
  <c r="AD62" i="418"/>
  <c r="W62" i="418"/>
  <c r="E62" i="418"/>
  <c r="AD61" i="418"/>
  <c r="AD60" i="418"/>
  <c r="AF59" i="418"/>
  <c r="AD59" i="418"/>
  <c r="AF58" i="418"/>
  <c r="AD58" i="418"/>
  <c r="W58" i="418"/>
  <c r="E58" i="418"/>
  <c r="AF57" i="418"/>
  <c r="AE57" i="418"/>
  <c r="AD57" i="418"/>
  <c r="AF56" i="418"/>
  <c r="AE56" i="418"/>
  <c r="AD56" i="418"/>
  <c r="AE55" i="418"/>
  <c r="AD55" i="418"/>
  <c r="AE54" i="418"/>
  <c r="AD54" i="418"/>
  <c r="W54" i="418"/>
  <c r="E54" i="418"/>
  <c r="AD53" i="418"/>
  <c r="AD52" i="418"/>
  <c r="AD51" i="418"/>
  <c r="AD50" i="418"/>
  <c r="W50" i="418"/>
  <c r="E50" i="418"/>
  <c r="AE49" i="418"/>
  <c r="AD49" i="418"/>
  <c r="AE48" i="418"/>
  <c r="AD48" i="418"/>
  <c r="AG47" i="418"/>
  <c r="AE47" i="418"/>
  <c r="AD47" i="418"/>
  <c r="AG46" i="418"/>
  <c r="AE46" i="418"/>
  <c r="AD46" i="418"/>
  <c r="W46" i="418"/>
  <c r="E46" i="418"/>
  <c r="AG45" i="418"/>
  <c r="AD45" i="418"/>
  <c r="AG44" i="418"/>
  <c r="AD44" i="418"/>
  <c r="AF43" i="418"/>
  <c r="AD43" i="418"/>
  <c r="AF42" i="418"/>
  <c r="AD42" i="418"/>
  <c r="W42" i="418"/>
  <c r="E42" i="418"/>
  <c r="AF41" i="418"/>
  <c r="AE41" i="418"/>
  <c r="AD41" i="418"/>
  <c r="AF40" i="418"/>
  <c r="AE40" i="418"/>
  <c r="AD40" i="418"/>
  <c r="AE39" i="418"/>
  <c r="AD39" i="418"/>
  <c r="AE38" i="418"/>
  <c r="AD38" i="418"/>
  <c r="W38" i="418"/>
  <c r="E38" i="418"/>
  <c r="AD37" i="418"/>
  <c r="AD34" i="418"/>
  <c r="AD33" i="418"/>
  <c r="AD32" i="418"/>
  <c r="W32" i="418"/>
  <c r="E32" i="418"/>
  <c r="AE31" i="418"/>
  <c r="AD31" i="418"/>
  <c r="AE30" i="418"/>
  <c r="AD30" i="418"/>
  <c r="AE29" i="418"/>
  <c r="AD29" i="418"/>
  <c r="AI28" i="418"/>
  <c r="AE28" i="418"/>
  <c r="AD28" i="418"/>
  <c r="W28" i="418"/>
  <c r="E28" i="418"/>
  <c r="AI27" i="418"/>
  <c r="AD27" i="418"/>
  <c r="AD26" i="418"/>
  <c r="AF25" i="418"/>
  <c r="AD25" i="418"/>
  <c r="AF24" i="418"/>
  <c r="AD24" i="418"/>
  <c r="W24" i="418"/>
  <c r="E24" i="418"/>
  <c r="AF23" i="418"/>
  <c r="AE23" i="418"/>
  <c r="AD23" i="418"/>
  <c r="AF22" i="418"/>
  <c r="AE22" i="418"/>
  <c r="AD22" i="418"/>
  <c r="AE21" i="418"/>
  <c r="AD21" i="418"/>
  <c r="AH20" i="418"/>
  <c r="AE20" i="418"/>
  <c r="AD20" i="418"/>
  <c r="W20" i="418"/>
  <c r="E20" i="418"/>
  <c r="AH19" i="418"/>
  <c r="AD19" i="418"/>
  <c r="AH18" i="418"/>
  <c r="AD18" i="418"/>
  <c r="AH17" i="418"/>
  <c r="AD17" i="418"/>
  <c r="AD16" i="418"/>
  <c r="W16" i="418"/>
  <c r="E16" i="418"/>
  <c r="AE15" i="418"/>
  <c r="AD15" i="418"/>
  <c r="AE14" i="418"/>
  <c r="AD14" i="418"/>
  <c r="AG13" i="418"/>
  <c r="AE13" i="418"/>
  <c r="AD13" i="418"/>
  <c r="AG12" i="418"/>
  <c r="AE12" i="418"/>
  <c r="AD12" i="418"/>
  <c r="W12" i="418"/>
  <c r="E12" i="418"/>
  <c r="AG11" i="418"/>
  <c r="AD11" i="418"/>
  <c r="AG10" i="418"/>
  <c r="AD10" i="418"/>
  <c r="AF9" i="418"/>
  <c r="AD9" i="418"/>
  <c r="AF8" i="418"/>
  <c r="AD8" i="418"/>
  <c r="W8" i="418"/>
  <c r="E8" i="418"/>
  <c r="AF7" i="418"/>
  <c r="AE7" i="418"/>
  <c r="AD7" i="418"/>
  <c r="AF6" i="418"/>
  <c r="AE6" i="418"/>
  <c r="AD6" i="418"/>
  <c r="AE5" i="418"/>
  <c r="AD5" i="418"/>
  <c r="AE4" i="418"/>
  <c r="AD4" i="418"/>
  <c r="W4" i="418"/>
  <c r="E4" i="418"/>
  <c r="AD3" i="418"/>
  <c r="AD68" i="162"/>
  <c r="AD67" i="162"/>
  <c r="AD66" i="162"/>
  <c r="W66" i="162"/>
  <c r="E66" i="162"/>
  <c r="AE65" i="162"/>
  <c r="AD65" i="162"/>
  <c r="AE64" i="162"/>
  <c r="AD64" i="162"/>
  <c r="AE63" i="162"/>
  <c r="AD63" i="162"/>
  <c r="AE62" i="162"/>
  <c r="AD62" i="162"/>
  <c r="W62" i="162"/>
  <c r="E62" i="162"/>
  <c r="AD61" i="162"/>
  <c r="AD60" i="162"/>
  <c r="AF59" i="162"/>
  <c r="AD59" i="162"/>
  <c r="AF58" i="162"/>
  <c r="AD58" i="162"/>
  <c r="W58" i="162"/>
  <c r="E58" i="162"/>
  <c r="AF57" i="162"/>
  <c r="AE57" i="162"/>
  <c r="AD57" i="162"/>
  <c r="AF56" i="162"/>
  <c r="AE56" i="162"/>
  <c r="AD56" i="162"/>
  <c r="AE55" i="162"/>
  <c r="AD55" i="162"/>
  <c r="AE54" i="162"/>
  <c r="AD54" i="162"/>
  <c r="W54" i="162"/>
  <c r="E54" i="162"/>
  <c r="AD53" i="162"/>
  <c r="AD52" i="162"/>
  <c r="AD51" i="162"/>
  <c r="AD50" i="162"/>
  <c r="W50" i="162"/>
  <c r="E50" i="162"/>
  <c r="AE49" i="162"/>
  <c r="AD49" i="162"/>
  <c r="AE48" i="162"/>
  <c r="AD48" i="162"/>
  <c r="AG47" i="162"/>
  <c r="AE47" i="162"/>
  <c r="AD47" i="162"/>
  <c r="AG46" i="162"/>
  <c r="AE46" i="162"/>
  <c r="AD46" i="162"/>
  <c r="W46" i="162"/>
  <c r="E46" i="162"/>
  <c r="AG45" i="162"/>
  <c r="AD45" i="162"/>
  <c r="AG44" i="162"/>
  <c r="AD44" i="162"/>
  <c r="AF43" i="162"/>
  <c r="AD43" i="162"/>
  <c r="AF42" i="162"/>
  <c r="AD42" i="162"/>
  <c r="W42" i="162"/>
  <c r="E42" i="162"/>
  <c r="AF41" i="162"/>
  <c r="AE41" i="162"/>
  <c r="AD41" i="162"/>
  <c r="AF40" i="162"/>
  <c r="AE40" i="162"/>
  <c r="AD40" i="162"/>
  <c r="AE39" i="162"/>
  <c r="AD39" i="162"/>
  <c r="AE38" i="162"/>
  <c r="AD38" i="162"/>
  <c r="W38" i="162"/>
  <c r="E38" i="162"/>
  <c r="AD37" i="162"/>
  <c r="AD34" i="162"/>
  <c r="AD33" i="162"/>
  <c r="AD32" i="162"/>
  <c r="W32" i="162"/>
  <c r="E32" i="162"/>
  <c r="AE31" i="162"/>
  <c r="AD31" i="162"/>
  <c r="AE30" i="162"/>
  <c r="AD30" i="162"/>
  <c r="AE29" i="162"/>
  <c r="AD29" i="162"/>
  <c r="AI28" i="162"/>
  <c r="AE28" i="162"/>
  <c r="AD28" i="162"/>
  <c r="W28" i="162"/>
  <c r="E28" i="162"/>
  <c r="AI27" i="162"/>
  <c r="AD27" i="162"/>
  <c r="AD26" i="162"/>
  <c r="AF25" i="162"/>
  <c r="AD25" i="162"/>
  <c r="AF24" i="162"/>
  <c r="AD24" i="162"/>
  <c r="W24" i="162"/>
  <c r="E24" i="162"/>
  <c r="AF23" i="162"/>
  <c r="AE23" i="162"/>
  <c r="AD23" i="162"/>
  <c r="AF22" i="162"/>
  <c r="AE22" i="162"/>
  <c r="AD22" i="162"/>
  <c r="AE21" i="162"/>
  <c r="AD21" i="162"/>
  <c r="AH20" i="162"/>
  <c r="AE20" i="162"/>
  <c r="AD20" i="162"/>
  <c r="W20" i="162"/>
  <c r="E20" i="162"/>
  <c r="AH19" i="162"/>
  <c r="AD19" i="162"/>
  <c r="AH18" i="162"/>
  <c r="AD18" i="162"/>
  <c r="AH17" i="162"/>
  <c r="AD17" i="162"/>
  <c r="AD16" i="162"/>
  <c r="W16" i="162"/>
  <c r="E16" i="162"/>
  <c r="AE15" i="162"/>
  <c r="AD15" i="162"/>
  <c r="AE14" i="162"/>
  <c r="AD14" i="162"/>
  <c r="AG13" i="162"/>
  <c r="AE13" i="162"/>
  <c r="AD13" i="162"/>
  <c r="AG12" i="162"/>
  <c r="AE12" i="162"/>
  <c r="AD12" i="162"/>
  <c r="W12" i="162"/>
  <c r="E12" i="162"/>
  <c r="AG11" i="162"/>
  <c r="AD11" i="162"/>
  <c r="AG10" i="162"/>
  <c r="AD10" i="162"/>
  <c r="AF9" i="162"/>
  <c r="AD9" i="162"/>
  <c r="AF8" i="162"/>
  <c r="AD8" i="162"/>
  <c r="W8" i="162"/>
  <c r="E8" i="162"/>
  <c r="AF7" i="162"/>
  <c r="AE7" i="162"/>
  <c r="AD7" i="162"/>
  <c r="AF6" i="162"/>
  <c r="AE6" i="162"/>
  <c r="AD6" i="162"/>
  <c r="AE5" i="162"/>
  <c r="AD5" i="162"/>
  <c r="AE4" i="162"/>
  <c r="AD4" i="162"/>
  <c r="W4" i="162"/>
  <c r="E4" i="162"/>
  <c r="AD3" i="162"/>
  <c r="AD68" i="202"/>
  <c r="AD67" i="202"/>
  <c r="AD66" i="202"/>
  <c r="W66" i="202"/>
  <c r="E66" i="202"/>
  <c r="AE65" i="202"/>
  <c r="AD65" i="202"/>
  <c r="AE64" i="202"/>
  <c r="AD64" i="202"/>
  <c r="AE63" i="202"/>
  <c r="AD63" i="202"/>
  <c r="AE62" i="202"/>
  <c r="AD62" i="202"/>
  <c r="W62" i="202"/>
  <c r="E62" i="202"/>
  <c r="AD61" i="202"/>
  <c r="AD60" i="202"/>
  <c r="AF59" i="202"/>
  <c r="AD59" i="202"/>
  <c r="AF58" i="202"/>
  <c r="AD58" i="202"/>
  <c r="W58" i="202"/>
  <c r="E58" i="202"/>
  <c r="AF57" i="202"/>
  <c r="AE57" i="202"/>
  <c r="AD57" i="202"/>
  <c r="AF56" i="202"/>
  <c r="AE56" i="202"/>
  <c r="AD56" i="202"/>
  <c r="AE55" i="202"/>
  <c r="AD55" i="202"/>
  <c r="AE54" i="202"/>
  <c r="AD54" i="202"/>
  <c r="W54" i="202"/>
  <c r="E54" i="202"/>
  <c r="AD53" i="202"/>
  <c r="AD52" i="202"/>
  <c r="AD51" i="202"/>
  <c r="AD50" i="202"/>
  <c r="W50" i="202"/>
  <c r="E50" i="202"/>
  <c r="AE49" i="202"/>
  <c r="AD49" i="202"/>
  <c r="AE48" i="202"/>
  <c r="AD48" i="202"/>
  <c r="AG47" i="202"/>
  <c r="AE47" i="202"/>
  <c r="AD47" i="202"/>
  <c r="AG46" i="202"/>
  <c r="AE46" i="202"/>
  <c r="AD46" i="202"/>
  <c r="W46" i="202"/>
  <c r="E46" i="202"/>
  <c r="AG45" i="202"/>
  <c r="AD45" i="202"/>
  <c r="AG44" i="202"/>
  <c r="AD44" i="202"/>
  <c r="AF43" i="202"/>
  <c r="AD43" i="202"/>
  <c r="AF42" i="202"/>
  <c r="AD42" i="202"/>
  <c r="W42" i="202"/>
  <c r="E42" i="202"/>
  <c r="AF41" i="202"/>
  <c r="AE41" i="202"/>
  <c r="AD41" i="202"/>
  <c r="AF40" i="202"/>
  <c r="AE40" i="202"/>
  <c r="AD40" i="202"/>
  <c r="AE39" i="202"/>
  <c r="AD39" i="202"/>
  <c r="AE38" i="202"/>
  <c r="AD38" i="202"/>
  <c r="W38" i="202"/>
  <c r="E38" i="202"/>
  <c r="AD37" i="202"/>
  <c r="AD34" i="202"/>
  <c r="AD33" i="202"/>
  <c r="AD32" i="202"/>
  <c r="W32" i="202"/>
  <c r="E32" i="202"/>
  <c r="AE31" i="202"/>
  <c r="AD31" i="202"/>
  <c r="AE30" i="202"/>
  <c r="AD30" i="202"/>
  <c r="AE29" i="202"/>
  <c r="AD29" i="202"/>
  <c r="AI28" i="202"/>
  <c r="AE28" i="202"/>
  <c r="AD28" i="202"/>
  <c r="W28" i="202"/>
  <c r="E28" i="202"/>
  <c r="AI27" i="202"/>
  <c r="AD27" i="202"/>
  <c r="AD26" i="202"/>
  <c r="AF25" i="202"/>
  <c r="AD25" i="202"/>
  <c r="AF24" i="202"/>
  <c r="AD24" i="202"/>
  <c r="W24" i="202"/>
  <c r="E24" i="202"/>
  <c r="AF23" i="202"/>
  <c r="AE23" i="202"/>
  <c r="AD23" i="202"/>
  <c r="AF22" i="202"/>
  <c r="AE22" i="202"/>
  <c r="AD22" i="202"/>
  <c r="AE21" i="202"/>
  <c r="AD21" i="202"/>
  <c r="AH20" i="202"/>
  <c r="AE20" i="202"/>
  <c r="AD20" i="202"/>
  <c r="W20" i="202"/>
  <c r="E20" i="202"/>
  <c r="AH19" i="202"/>
  <c r="AD19" i="202"/>
  <c r="AH18" i="202"/>
  <c r="AD18" i="202"/>
  <c r="AH17" i="202"/>
  <c r="AD17" i="202"/>
  <c r="AD16" i="202"/>
  <c r="W16" i="202"/>
  <c r="E16" i="202"/>
  <c r="AE15" i="202"/>
  <c r="AD15" i="202"/>
  <c r="AE14" i="202"/>
  <c r="AD14" i="202"/>
  <c r="AG13" i="202"/>
  <c r="AE13" i="202"/>
  <c r="AD13" i="202"/>
  <c r="AG12" i="202"/>
  <c r="AE12" i="202"/>
  <c r="AD12" i="202"/>
  <c r="W12" i="202"/>
  <c r="E12" i="202"/>
  <c r="AG11" i="202"/>
  <c r="AD11" i="202"/>
  <c r="AG10" i="202"/>
  <c r="AD10" i="202"/>
  <c r="AF9" i="202"/>
  <c r="AD9" i="202"/>
  <c r="AF8" i="202"/>
  <c r="AD8" i="202"/>
  <c r="W8" i="202"/>
  <c r="E8" i="202"/>
  <c r="AF7" i="202"/>
  <c r="AE7" i="202"/>
  <c r="AD7" i="202"/>
  <c r="AF6" i="202"/>
  <c r="AE6" i="202"/>
  <c r="AD6" i="202"/>
  <c r="AE5" i="202"/>
  <c r="AD5" i="202"/>
  <c r="AE4" i="202"/>
  <c r="AD4" i="202"/>
  <c r="W4" i="202"/>
  <c r="E4" i="202"/>
  <c r="AD3" i="202"/>
  <c r="AD68" i="391"/>
  <c r="AD67" i="391"/>
  <c r="AD66" i="391"/>
  <c r="W66" i="391"/>
  <c r="E66" i="391"/>
  <c r="AE65" i="391"/>
  <c r="AD65" i="391"/>
  <c r="AE64" i="391"/>
  <c r="AD64" i="391"/>
  <c r="AE63" i="391"/>
  <c r="AD63" i="391"/>
  <c r="AE62" i="391"/>
  <c r="AD62" i="391"/>
  <c r="W62" i="391"/>
  <c r="E62" i="391"/>
  <c r="AD61" i="391"/>
  <c r="AD60" i="391"/>
  <c r="AF59" i="391"/>
  <c r="AD59" i="391"/>
  <c r="AF58" i="391"/>
  <c r="AD58" i="391"/>
  <c r="W58" i="391"/>
  <c r="E58" i="391"/>
  <c r="AF57" i="391"/>
  <c r="AE57" i="391"/>
  <c r="AD57" i="391"/>
  <c r="AF56" i="391"/>
  <c r="AE56" i="391"/>
  <c r="AD56" i="391"/>
  <c r="AE55" i="391"/>
  <c r="AD55" i="391"/>
  <c r="AE54" i="391"/>
  <c r="AD54" i="391"/>
  <c r="W54" i="391"/>
  <c r="E54" i="391"/>
  <c r="AD53" i="391"/>
  <c r="AD52" i="391"/>
  <c r="AD51" i="391"/>
  <c r="AD50" i="391"/>
  <c r="W50" i="391"/>
  <c r="E50" i="391"/>
  <c r="AE49" i="391"/>
  <c r="AD49" i="391"/>
  <c r="AE48" i="391"/>
  <c r="AD48" i="391"/>
  <c r="AG47" i="391"/>
  <c r="AE47" i="391"/>
  <c r="AD47" i="391"/>
  <c r="AG46" i="391"/>
  <c r="AE46" i="391"/>
  <c r="AD46" i="391"/>
  <c r="W46" i="391"/>
  <c r="E46" i="391"/>
  <c r="AG45" i="391"/>
  <c r="AD45" i="391"/>
  <c r="AG44" i="391"/>
  <c r="AD44" i="391"/>
  <c r="AF43" i="391"/>
  <c r="AD43" i="391"/>
  <c r="AF42" i="391"/>
  <c r="AD42" i="391"/>
  <c r="W42" i="391"/>
  <c r="E42" i="391"/>
  <c r="AF41" i="391"/>
  <c r="AE41" i="391"/>
  <c r="AD41" i="391"/>
  <c r="AF40" i="391"/>
  <c r="AE40" i="391"/>
  <c r="AD40" i="391"/>
  <c r="AE39" i="391"/>
  <c r="AD39" i="391"/>
  <c r="AE38" i="391"/>
  <c r="AD38" i="391"/>
  <c r="W38" i="391"/>
  <c r="E38" i="391"/>
  <c r="AD37" i="391"/>
  <c r="AD34" i="391"/>
  <c r="AD33" i="391"/>
  <c r="AD32" i="391"/>
  <c r="W32" i="391"/>
  <c r="E32" i="391"/>
  <c r="AE31" i="391"/>
  <c r="AD31" i="391"/>
  <c r="AE30" i="391"/>
  <c r="AD30" i="391"/>
  <c r="AE29" i="391"/>
  <c r="AD29" i="391"/>
  <c r="AI28" i="391"/>
  <c r="AE28" i="391"/>
  <c r="AD28" i="391"/>
  <c r="W28" i="391"/>
  <c r="E28" i="391"/>
  <c r="AI27" i="391"/>
  <c r="AD27" i="391"/>
  <c r="AD26" i="391"/>
  <c r="AF25" i="391"/>
  <c r="AD25" i="391"/>
  <c r="AF24" i="391"/>
  <c r="AD24" i="391"/>
  <c r="W24" i="391"/>
  <c r="E24" i="391"/>
  <c r="AF23" i="391"/>
  <c r="AE23" i="391"/>
  <c r="AD23" i="391"/>
  <c r="AF22" i="391"/>
  <c r="AE22" i="391"/>
  <c r="AD22" i="391"/>
  <c r="AE21" i="391"/>
  <c r="AD21" i="391"/>
  <c r="AH20" i="391"/>
  <c r="AE20" i="391"/>
  <c r="AD20" i="391"/>
  <c r="W20" i="391"/>
  <c r="E20" i="391"/>
  <c r="AH19" i="391"/>
  <c r="AD19" i="391"/>
  <c r="AH18" i="391"/>
  <c r="AD18" i="391"/>
  <c r="AH17" i="391"/>
  <c r="AD17" i="391"/>
  <c r="AD16" i="391"/>
  <c r="W16" i="391"/>
  <c r="E16" i="391"/>
  <c r="AE15" i="391"/>
  <c r="AD15" i="391"/>
  <c r="AE14" i="391"/>
  <c r="AD14" i="391"/>
  <c r="AG13" i="391"/>
  <c r="AE13" i="391"/>
  <c r="AD13" i="391"/>
  <c r="AG12" i="391"/>
  <c r="AE12" i="391"/>
  <c r="AD12" i="391"/>
  <c r="W12" i="391"/>
  <c r="E12" i="391"/>
  <c r="AG11" i="391"/>
  <c r="AD11" i="391"/>
  <c r="AG10" i="391"/>
  <c r="AD10" i="391"/>
  <c r="AF9" i="391"/>
  <c r="AD9" i="391"/>
  <c r="AF8" i="391"/>
  <c r="AD8" i="391"/>
  <c r="W8" i="391"/>
  <c r="E8" i="391"/>
  <c r="AF7" i="391"/>
  <c r="AE7" i="391"/>
  <c r="AD7" i="391"/>
  <c r="AF6" i="391"/>
  <c r="AE6" i="391"/>
  <c r="AD6" i="391"/>
  <c r="AE5" i="391"/>
  <c r="AD5" i="391"/>
  <c r="AE4" i="391"/>
  <c r="AD4" i="391"/>
  <c r="W4" i="391"/>
  <c r="E4" i="391"/>
  <c r="AD3" i="391"/>
  <c r="AD68" i="367"/>
  <c r="AD67" i="367"/>
  <c r="AD66" i="367"/>
  <c r="W66" i="367"/>
  <c r="E66" i="367"/>
  <c r="AE65" i="367"/>
  <c r="AD65" i="367"/>
  <c r="AE64" i="367"/>
  <c r="AD64" i="367"/>
  <c r="AE63" i="367"/>
  <c r="AD63" i="367"/>
  <c r="AE62" i="367"/>
  <c r="AD62" i="367"/>
  <c r="W62" i="367"/>
  <c r="E62" i="367"/>
  <c r="AD61" i="367"/>
  <c r="AD60" i="367"/>
  <c r="AF59" i="367"/>
  <c r="AD59" i="367"/>
  <c r="AF58" i="367"/>
  <c r="AD58" i="367"/>
  <c r="W58" i="367"/>
  <c r="E58" i="367"/>
  <c r="AF57" i="367"/>
  <c r="AE57" i="367"/>
  <c r="AD57" i="367"/>
  <c r="AF56" i="367"/>
  <c r="AE56" i="367"/>
  <c r="AD56" i="367"/>
  <c r="AE55" i="367"/>
  <c r="AD55" i="367"/>
  <c r="AE54" i="367"/>
  <c r="AD54" i="367"/>
  <c r="W54" i="367"/>
  <c r="E54" i="367"/>
  <c r="AD53" i="367"/>
  <c r="AD52" i="367"/>
  <c r="AD51" i="367"/>
  <c r="AD50" i="367"/>
  <c r="W50" i="367"/>
  <c r="E50" i="367"/>
  <c r="AE49" i="367"/>
  <c r="AD49" i="367"/>
  <c r="AE48" i="367"/>
  <c r="AD48" i="367"/>
  <c r="AG47" i="367"/>
  <c r="AE47" i="367"/>
  <c r="AD47" i="367"/>
  <c r="AG46" i="367"/>
  <c r="AE46" i="367"/>
  <c r="AD46" i="367"/>
  <c r="W46" i="367"/>
  <c r="E46" i="367"/>
  <c r="AG45" i="367"/>
  <c r="AD45" i="367"/>
  <c r="AG44" i="367"/>
  <c r="AD44" i="367"/>
  <c r="AF43" i="367"/>
  <c r="AD43" i="367"/>
  <c r="AF42" i="367"/>
  <c r="AD42" i="367"/>
  <c r="W42" i="367"/>
  <c r="E42" i="367"/>
  <c r="AF41" i="367"/>
  <c r="AE41" i="367"/>
  <c r="AD41" i="367"/>
  <c r="AF40" i="367"/>
  <c r="AE40" i="367"/>
  <c r="AD40" i="367"/>
  <c r="AE39" i="367"/>
  <c r="AD39" i="367"/>
  <c r="AE38" i="367"/>
  <c r="AD38" i="367"/>
  <c r="W38" i="367"/>
  <c r="E38" i="367"/>
  <c r="AD37" i="367"/>
  <c r="AD34" i="367"/>
  <c r="AD33" i="367"/>
  <c r="AD32" i="367"/>
  <c r="W32" i="367"/>
  <c r="E32" i="367"/>
  <c r="AE31" i="367"/>
  <c r="AD31" i="367"/>
  <c r="AE30" i="367"/>
  <c r="AD30" i="367"/>
  <c r="AE29" i="367"/>
  <c r="AD29" i="367"/>
  <c r="AI28" i="367"/>
  <c r="AE28" i="367"/>
  <c r="AD28" i="367"/>
  <c r="W28" i="367"/>
  <c r="E28" i="367"/>
  <c r="AI27" i="367"/>
  <c r="AD27" i="367"/>
  <c r="AD26" i="367"/>
  <c r="AF25" i="367"/>
  <c r="AD25" i="367"/>
  <c r="AF24" i="367"/>
  <c r="AD24" i="367"/>
  <c r="W24" i="367"/>
  <c r="E24" i="367"/>
  <c r="AF23" i="367"/>
  <c r="AE23" i="367"/>
  <c r="AD23" i="367"/>
  <c r="AF22" i="367"/>
  <c r="AE22" i="367"/>
  <c r="AD22" i="367"/>
  <c r="AE21" i="367"/>
  <c r="AD21" i="367"/>
  <c r="AH20" i="367"/>
  <c r="AE20" i="367"/>
  <c r="AD20" i="367"/>
  <c r="W20" i="367"/>
  <c r="E20" i="367"/>
  <c r="AH19" i="367"/>
  <c r="AD19" i="367"/>
  <c r="AH18" i="367"/>
  <c r="AD18" i="367"/>
  <c r="AH17" i="367"/>
  <c r="AD17" i="367"/>
  <c r="AD16" i="367"/>
  <c r="W16" i="367"/>
  <c r="E16" i="367"/>
  <c r="AE15" i="367"/>
  <c r="AD15" i="367"/>
  <c r="AE14" i="367"/>
  <c r="AD14" i="367"/>
  <c r="AG13" i="367"/>
  <c r="AE13" i="367"/>
  <c r="AD13" i="367"/>
  <c r="AG12" i="367"/>
  <c r="AE12" i="367"/>
  <c r="AD12" i="367"/>
  <c r="W12" i="367"/>
  <c r="E12" i="367"/>
  <c r="AG11" i="367"/>
  <c r="AD11" i="367"/>
  <c r="AG10" i="367"/>
  <c r="AD10" i="367"/>
  <c r="AF9" i="367"/>
  <c r="AD9" i="367"/>
  <c r="AF8" i="367"/>
  <c r="AD8" i="367"/>
  <c r="W8" i="367"/>
  <c r="E8" i="367"/>
  <c r="AF7" i="367"/>
  <c r="AE7" i="367"/>
  <c r="AD7" i="367"/>
  <c r="AF6" i="367"/>
  <c r="AE6" i="367"/>
  <c r="AD6" i="367"/>
  <c r="AE5" i="367"/>
  <c r="AD5" i="367"/>
  <c r="AE4" i="367"/>
  <c r="AD4" i="367"/>
  <c r="W4" i="367"/>
  <c r="E4" i="367"/>
  <c r="AD3" i="367"/>
  <c r="AD68" i="393"/>
  <c r="AD67" i="393"/>
  <c r="AD66" i="393"/>
  <c r="W66" i="393"/>
  <c r="E66" i="393"/>
  <c r="AE65" i="393"/>
  <c r="AD65" i="393"/>
  <c r="AE64" i="393"/>
  <c r="AD64" i="393"/>
  <c r="AE63" i="393"/>
  <c r="AD63" i="393"/>
  <c r="AE62" i="393"/>
  <c r="AD62" i="393"/>
  <c r="W62" i="393"/>
  <c r="E62" i="393"/>
  <c r="AD61" i="393"/>
  <c r="AD60" i="393"/>
  <c r="AF59" i="393"/>
  <c r="AD59" i="393"/>
  <c r="AF58" i="393"/>
  <c r="AD58" i="393"/>
  <c r="W58" i="393"/>
  <c r="E58" i="393"/>
  <c r="AF57" i="393"/>
  <c r="AE57" i="393"/>
  <c r="AD57" i="393"/>
  <c r="AF56" i="393"/>
  <c r="AE56" i="393"/>
  <c r="AD56" i="393"/>
  <c r="AE55" i="393"/>
  <c r="AD55" i="393"/>
  <c r="AE54" i="393"/>
  <c r="AD54" i="393"/>
  <c r="W54" i="393"/>
  <c r="E54" i="393"/>
  <c r="AD53" i="393"/>
  <c r="AD52" i="393"/>
  <c r="AD51" i="393"/>
  <c r="AD50" i="393"/>
  <c r="W50" i="393"/>
  <c r="E50" i="393"/>
  <c r="AE49" i="393"/>
  <c r="AD49" i="393"/>
  <c r="AE48" i="393"/>
  <c r="AD48" i="393"/>
  <c r="AG47" i="393"/>
  <c r="AE47" i="393"/>
  <c r="AD47" i="393"/>
  <c r="AG46" i="393"/>
  <c r="AE46" i="393"/>
  <c r="AD46" i="393"/>
  <c r="W46" i="393"/>
  <c r="E46" i="393"/>
  <c r="AG45" i="393"/>
  <c r="AD45" i="393"/>
  <c r="AG44" i="393"/>
  <c r="AD44" i="393"/>
  <c r="AF43" i="393"/>
  <c r="AD43" i="393"/>
  <c r="AF42" i="393"/>
  <c r="AD42" i="393"/>
  <c r="W42" i="393"/>
  <c r="E42" i="393"/>
  <c r="AF41" i="393"/>
  <c r="AE41" i="393"/>
  <c r="AD41" i="393"/>
  <c r="AF40" i="393"/>
  <c r="AE40" i="393"/>
  <c r="AD40" i="393"/>
  <c r="AE39" i="393"/>
  <c r="AD39" i="393"/>
  <c r="AE38" i="393"/>
  <c r="AD38" i="393"/>
  <c r="W38" i="393"/>
  <c r="E38" i="393"/>
  <c r="AD37" i="393"/>
  <c r="AD34" i="393"/>
  <c r="AD33" i="393"/>
  <c r="AD32" i="393"/>
  <c r="W32" i="393"/>
  <c r="E32" i="393"/>
  <c r="AE31" i="393"/>
  <c r="AD31" i="393"/>
  <c r="AE30" i="393"/>
  <c r="AD30" i="393"/>
  <c r="AE29" i="393"/>
  <c r="AD29" i="393"/>
  <c r="AI28" i="393"/>
  <c r="AE28" i="393"/>
  <c r="AD28" i="393"/>
  <c r="W28" i="393"/>
  <c r="E28" i="393"/>
  <c r="AI27" i="393"/>
  <c r="AD27" i="393"/>
  <c r="AD26" i="393"/>
  <c r="AF25" i="393"/>
  <c r="AD25" i="393"/>
  <c r="AF24" i="393"/>
  <c r="AD24" i="393"/>
  <c r="W24" i="393"/>
  <c r="E24" i="393"/>
  <c r="AF23" i="393"/>
  <c r="AE23" i="393"/>
  <c r="AD23" i="393"/>
  <c r="AF22" i="393"/>
  <c r="AE22" i="393"/>
  <c r="AD22" i="393"/>
  <c r="AE21" i="393"/>
  <c r="AD21" i="393"/>
  <c r="AH20" i="393"/>
  <c r="AE20" i="393"/>
  <c r="AD20" i="393"/>
  <c r="W20" i="393"/>
  <c r="E20" i="393"/>
  <c r="AH19" i="393"/>
  <c r="AD19" i="393"/>
  <c r="AH18" i="393"/>
  <c r="AD18" i="393"/>
  <c r="AH17" i="393"/>
  <c r="AD17" i="393"/>
  <c r="AD16" i="393"/>
  <c r="W16" i="393"/>
  <c r="E16" i="393"/>
  <c r="AE15" i="393"/>
  <c r="AD15" i="393"/>
  <c r="AE14" i="393"/>
  <c r="AD14" i="393"/>
  <c r="AG13" i="393"/>
  <c r="AE13" i="393"/>
  <c r="AD13" i="393"/>
  <c r="AG12" i="393"/>
  <c r="AE12" i="393"/>
  <c r="AD12" i="393"/>
  <c r="W12" i="393"/>
  <c r="E12" i="393"/>
  <c r="AG11" i="393"/>
  <c r="AD11" i="393"/>
  <c r="AG10" i="393"/>
  <c r="AD10" i="393"/>
  <c r="AF9" i="393"/>
  <c r="AD9" i="393"/>
  <c r="AF8" i="393"/>
  <c r="AD8" i="393"/>
  <c r="W8" i="393"/>
  <c r="E8" i="393"/>
  <c r="AF7" i="393"/>
  <c r="AE7" i="393"/>
  <c r="AD7" i="393"/>
  <c r="AF6" i="393"/>
  <c r="AE6" i="393"/>
  <c r="AD6" i="393"/>
  <c r="AE5" i="393"/>
  <c r="AD5" i="393"/>
  <c r="AE4" i="393"/>
  <c r="AD4" i="393"/>
  <c r="W4" i="393"/>
  <c r="E4" i="393"/>
  <c r="AD3" i="393"/>
  <c r="AD68" i="445"/>
  <c r="AD67" i="445"/>
  <c r="AD66" i="445"/>
  <c r="W66" i="445"/>
  <c r="E66" i="445"/>
  <c r="AE65" i="445"/>
  <c r="AD65" i="445"/>
  <c r="AE64" i="445"/>
  <c r="AD64" i="445"/>
  <c r="AE63" i="445"/>
  <c r="AD63" i="445"/>
  <c r="AE62" i="445"/>
  <c r="AD62" i="445"/>
  <c r="W62" i="445"/>
  <c r="E62" i="445"/>
  <c r="AD61" i="445"/>
  <c r="AD60" i="445"/>
  <c r="AF59" i="445"/>
  <c r="AD59" i="445"/>
  <c r="AF58" i="445"/>
  <c r="AD58" i="445"/>
  <c r="W58" i="445"/>
  <c r="E58" i="445"/>
  <c r="AF57" i="445"/>
  <c r="AE57" i="445"/>
  <c r="AD57" i="445"/>
  <c r="AF56" i="445"/>
  <c r="AE56" i="445"/>
  <c r="AD56" i="445"/>
  <c r="AE55" i="445"/>
  <c r="AD55" i="445"/>
  <c r="AE54" i="445"/>
  <c r="AD54" i="445"/>
  <c r="W54" i="445"/>
  <c r="E54" i="445"/>
  <c r="AD53" i="445"/>
  <c r="AD52" i="445"/>
  <c r="AD51" i="445"/>
  <c r="AD50" i="445"/>
  <c r="W50" i="445"/>
  <c r="E50" i="445"/>
  <c r="AE49" i="445"/>
  <c r="AD49" i="445"/>
  <c r="AE48" i="445"/>
  <c r="AD48" i="445"/>
  <c r="AG47" i="445"/>
  <c r="AE47" i="445"/>
  <c r="AD47" i="445"/>
  <c r="AG46" i="445"/>
  <c r="AE46" i="445"/>
  <c r="AD46" i="445"/>
  <c r="W46" i="445"/>
  <c r="E46" i="445"/>
  <c r="AG45" i="445"/>
  <c r="AD45" i="445"/>
  <c r="AG44" i="445"/>
  <c r="AD44" i="445"/>
  <c r="AF43" i="445"/>
  <c r="AD43" i="445"/>
  <c r="AF42" i="445"/>
  <c r="AD42" i="445"/>
  <c r="W42" i="445"/>
  <c r="E42" i="445"/>
  <c r="AF41" i="445"/>
  <c r="AE41" i="445"/>
  <c r="AD41" i="445"/>
  <c r="AF40" i="445"/>
  <c r="AE40" i="445"/>
  <c r="AD40" i="445"/>
  <c r="AE39" i="445"/>
  <c r="AD39" i="445"/>
  <c r="AE38" i="445"/>
  <c r="AD38" i="445"/>
  <c r="W38" i="445"/>
  <c r="E38" i="445"/>
  <c r="AD37" i="445"/>
  <c r="AD34" i="445"/>
  <c r="AD33" i="445"/>
  <c r="AD32" i="445"/>
  <c r="W32" i="445"/>
  <c r="E32" i="445"/>
  <c r="AE31" i="445"/>
  <c r="AD31" i="445"/>
  <c r="AE30" i="445"/>
  <c r="AD30" i="445"/>
  <c r="AE29" i="445"/>
  <c r="AD29" i="445"/>
  <c r="AI28" i="445"/>
  <c r="AE28" i="445"/>
  <c r="AD28" i="445"/>
  <c r="W28" i="445"/>
  <c r="E28" i="445"/>
  <c r="AI27" i="445"/>
  <c r="AD27" i="445"/>
  <c r="AD26" i="445"/>
  <c r="AF25" i="445"/>
  <c r="AD25" i="445"/>
  <c r="AF24" i="445"/>
  <c r="AD24" i="445"/>
  <c r="W24" i="445"/>
  <c r="E24" i="445"/>
  <c r="AF23" i="445"/>
  <c r="AE23" i="445"/>
  <c r="AD23" i="445"/>
  <c r="AF22" i="445"/>
  <c r="AE22" i="445"/>
  <c r="AD22" i="445"/>
  <c r="AE21" i="445"/>
  <c r="AD21" i="445"/>
  <c r="AH20" i="445"/>
  <c r="AE20" i="445"/>
  <c r="AD20" i="445"/>
  <c r="W20" i="445"/>
  <c r="E20" i="445"/>
  <c r="AH19" i="445"/>
  <c r="AD19" i="445"/>
  <c r="AH18" i="445"/>
  <c r="AD18" i="445"/>
  <c r="AH17" i="445"/>
  <c r="AD17" i="445"/>
  <c r="AD16" i="445"/>
  <c r="W16" i="445"/>
  <c r="E16" i="445"/>
  <c r="AE15" i="445"/>
  <c r="AD15" i="445"/>
  <c r="AE14" i="445"/>
  <c r="AD14" i="445"/>
  <c r="AG13" i="445"/>
  <c r="AE13" i="445"/>
  <c r="AD13" i="445"/>
  <c r="AG12" i="445"/>
  <c r="AE12" i="445"/>
  <c r="AD12" i="445"/>
  <c r="W12" i="445"/>
  <c r="E12" i="445"/>
  <c r="AG11" i="445"/>
  <c r="AD11" i="445"/>
  <c r="AG10" i="445"/>
  <c r="AD10" i="445"/>
  <c r="AF9" i="445"/>
  <c r="AD9" i="445"/>
  <c r="AF8" i="445"/>
  <c r="AD8" i="445"/>
  <c r="W8" i="445"/>
  <c r="E8" i="445"/>
  <c r="AF7" i="445"/>
  <c r="AE7" i="445"/>
  <c r="AD7" i="445"/>
  <c r="AF6" i="445"/>
  <c r="AE6" i="445"/>
  <c r="AD6" i="445"/>
  <c r="AE5" i="445"/>
  <c r="AD5" i="445"/>
  <c r="AE4" i="445"/>
  <c r="AD4" i="445"/>
  <c r="W4" i="445"/>
  <c r="E4" i="445"/>
  <c r="AD3" i="445"/>
  <c r="AD68" i="407"/>
  <c r="AD67" i="407"/>
  <c r="AD66" i="407"/>
  <c r="W66" i="407"/>
  <c r="E66" i="407"/>
  <c r="AE65" i="407"/>
  <c r="AD65" i="407"/>
  <c r="AE64" i="407"/>
  <c r="AD64" i="407"/>
  <c r="AE63" i="407"/>
  <c r="AD63" i="407"/>
  <c r="AE62" i="407"/>
  <c r="AD62" i="407"/>
  <c r="W62" i="407"/>
  <c r="E62" i="407"/>
  <c r="AD61" i="407"/>
  <c r="AD60" i="407"/>
  <c r="AF59" i="407"/>
  <c r="AD59" i="407"/>
  <c r="AF58" i="407"/>
  <c r="AD58" i="407"/>
  <c r="W58" i="407"/>
  <c r="E58" i="407"/>
  <c r="AF57" i="407"/>
  <c r="AE57" i="407"/>
  <c r="AD57" i="407"/>
  <c r="AF56" i="407"/>
  <c r="AE56" i="407"/>
  <c r="AD56" i="407"/>
  <c r="AE55" i="407"/>
  <c r="AD55" i="407"/>
  <c r="AE54" i="407"/>
  <c r="AD54" i="407"/>
  <c r="W54" i="407"/>
  <c r="E54" i="407"/>
  <c r="AD53" i="407"/>
  <c r="AD52" i="407"/>
  <c r="AD51" i="407"/>
  <c r="AD50" i="407"/>
  <c r="W50" i="407"/>
  <c r="E50" i="407"/>
  <c r="AE49" i="407"/>
  <c r="AD49" i="407"/>
  <c r="AE48" i="407"/>
  <c r="AD48" i="407"/>
  <c r="AG47" i="407"/>
  <c r="AE47" i="407"/>
  <c r="AD47" i="407"/>
  <c r="AG46" i="407"/>
  <c r="AE46" i="407"/>
  <c r="AD46" i="407"/>
  <c r="W46" i="407"/>
  <c r="E46" i="407"/>
  <c r="AG45" i="407"/>
  <c r="AD45" i="407"/>
  <c r="AG44" i="407"/>
  <c r="AD44" i="407"/>
  <c r="AF43" i="407"/>
  <c r="AD43" i="407"/>
  <c r="AF42" i="407"/>
  <c r="AD42" i="407"/>
  <c r="W42" i="407"/>
  <c r="E42" i="407"/>
  <c r="AF41" i="407"/>
  <c r="AE41" i="407"/>
  <c r="AD41" i="407"/>
  <c r="AF40" i="407"/>
  <c r="AE40" i="407"/>
  <c r="AD40" i="407"/>
  <c r="AE39" i="407"/>
  <c r="AD39" i="407"/>
  <c r="AE38" i="407"/>
  <c r="AD38" i="407"/>
  <c r="W38" i="407"/>
  <c r="E38" i="407"/>
  <c r="AD37" i="407"/>
  <c r="AD34" i="407"/>
  <c r="AD33" i="407"/>
  <c r="AD32" i="407"/>
  <c r="W32" i="407"/>
  <c r="E32" i="407"/>
  <c r="AE31" i="407"/>
  <c r="AD31" i="407"/>
  <c r="AE30" i="407"/>
  <c r="AD30" i="407"/>
  <c r="AE29" i="407"/>
  <c r="AD29" i="407"/>
  <c r="AI28" i="407"/>
  <c r="AE28" i="407"/>
  <c r="AD28" i="407"/>
  <c r="W28" i="407"/>
  <c r="E28" i="407"/>
  <c r="AI27" i="407"/>
  <c r="AD27" i="407"/>
  <c r="AD26" i="407"/>
  <c r="AF25" i="407"/>
  <c r="AD25" i="407"/>
  <c r="AF24" i="407"/>
  <c r="AD24" i="407"/>
  <c r="W24" i="407"/>
  <c r="E24" i="407"/>
  <c r="AF23" i="407"/>
  <c r="AE23" i="407"/>
  <c r="AD23" i="407"/>
  <c r="AF22" i="407"/>
  <c r="AE22" i="407"/>
  <c r="AD22" i="407"/>
  <c r="AE21" i="407"/>
  <c r="AD21" i="407"/>
  <c r="AH20" i="407"/>
  <c r="AE20" i="407"/>
  <c r="AD20" i="407"/>
  <c r="W20" i="407"/>
  <c r="E20" i="407"/>
  <c r="AH19" i="407"/>
  <c r="AD19" i="407"/>
  <c r="AH18" i="407"/>
  <c r="AD18" i="407"/>
  <c r="AH17" i="407"/>
  <c r="AD17" i="407"/>
  <c r="AD16" i="407"/>
  <c r="W16" i="407"/>
  <c r="E16" i="407"/>
  <c r="AE15" i="407"/>
  <c r="AD15" i="407"/>
  <c r="AE14" i="407"/>
  <c r="AD14" i="407"/>
  <c r="AG13" i="407"/>
  <c r="AE13" i="407"/>
  <c r="AD13" i="407"/>
  <c r="AG12" i="407"/>
  <c r="AE12" i="407"/>
  <c r="AD12" i="407"/>
  <c r="W12" i="407"/>
  <c r="E12" i="407"/>
  <c r="AG11" i="407"/>
  <c r="AD11" i="407"/>
  <c r="AG10" i="407"/>
  <c r="AD10" i="407"/>
  <c r="AF9" i="407"/>
  <c r="AD9" i="407"/>
  <c r="AF8" i="407"/>
  <c r="AD8" i="407"/>
  <c r="W8" i="407"/>
  <c r="E8" i="407"/>
  <c r="AF7" i="407"/>
  <c r="AE7" i="407"/>
  <c r="AD7" i="407"/>
  <c r="AF6" i="407"/>
  <c r="AE6" i="407"/>
  <c r="AD6" i="407"/>
  <c r="AE5" i="407"/>
  <c r="AD5" i="407"/>
  <c r="AE4" i="407"/>
  <c r="AD4" i="407"/>
  <c r="W4" i="407"/>
  <c r="E4" i="407"/>
  <c r="AD3" i="407"/>
  <c r="AD68" i="338"/>
  <c r="AD67" i="338"/>
  <c r="AD66" i="338"/>
  <c r="W66" i="338"/>
  <c r="E66" i="338"/>
  <c r="AE65" i="338"/>
  <c r="AD65" i="338"/>
  <c r="AE64" i="338"/>
  <c r="AD64" i="338"/>
  <c r="AE63" i="338"/>
  <c r="AD63" i="338"/>
  <c r="AE62" i="338"/>
  <c r="AD62" i="338"/>
  <c r="W62" i="338"/>
  <c r="E62" i="338"/>
  <c r="AD61" i="338"/>
  <c r="AD60" i="338"/>
  <c r="AF59" i="338"/>
  <c r="AD59" i="338"/>
  <c r="AF58" i="338"/>
  <c r="AD58" i="338"/>
  <c r="W58" i="338"/>
  <c r="E58" i="338"/>
  <c r="AF57" i="338"/>
  <c r="AE57" i="338"/>
  <c r="AD57" i="338"/>
  <c r="AF56" i="338"/>
  <c r="AE56" i="338"/>
  <c r="AD56" i="338"/>
  <c r="AE55" i="338"/>
  <c r="AD55" i="338"/>
  <c r="AE54" i="338"/>
  <c r="AD54" i="338"/>
  <c r="W54" i="338"/>
  <c r="E54" i="338"/>
  <c r="AD53" i="338"/>
  <c r="AD52" i="338"/>
  <c r="AD51" i="338"/>
  <c r="AD50" i="338"/>
  <c r="W50" i="338"/>
  <c r="E50" i="338"/>
  <c r="AE49" i="338"/>
  <c r="AD49" i="338"/>
  <c r="AE48" i="338"/>
  <c r="AD48" i="338"/>
  <c r="AG47" i="338"/>
  <c r="AE47" i="338"/>
  <c r="AD47" i="338"/>
  <c r="AG46" i="338"/>
  <c r="AE46" i="338"/>
  <c r="AD46" i="338"/>
  <c r="W46" i="338"/>
  <c r="E46" i="338"/>
  <c r="AG45" i="338"/>
  <c r="AD45" i="338"/>
  <c r="AG44" i="338"/>
  <c r="AD44" i="338"/>
  <c r="AF43" i="338"/>
  <c r="AD43" i="338"/>
  <c r="AF42" i="338"/>
  <c r="AD42" i="338"/>
  <c r="W42" i="338"/>
  <c r="E42" i="338"/>
  <c r="AF41" i="338"/>
  <c r="AE41" i="338"/>
  <c r="AD41" i="338"/>
  <c r="AF40" i="338"/>
  <c r="AE40" i="338"/>
  <c r="AD40" i="338"/>
  <c r="AE39" i="338"/>
  <c r="AD39" i="338"/>
  <c r="AE38" i="338"/>
  <c r="AD38" i="338"/>
  <c r="W38" i="338"/>
  <c r="E38" i="338"/>
  <c r="AD37" i="338"/>
  <c r="AD34" i="338"/>
  <c r="AD33" i="338"/>
  <c r="AD32" i="338"/>
  <c r="W32" i="338"/>
  <c r="E32" i="338"/>
  <c r="AE31" i="338"/>
  <c r="AD31" i="338"/>
  <c r="AE30" i="338"/>
  <c r="AD30" i="338"/>
  <c r="AE29" i="338"/>
  <c r="AD29" i="338"/>
  <c r="AI28" i="338"/>
  <c r="AE28" i="338"/>
  <c r="AD28" i="338"/>
  <c r="W28" i="338"/>
  <c r="E28" i="338"/>
  <c r="AI27" i="338"/>
  <c r="AD27" i="338"/>
  <c r="AD26" i="338"/>
  <c r="AF25" i="338"/>
  <c r="AD25" i="338"/>
  <c r="AF24" i="338"/>
  <c r="AD24" i="338"/>
  <c r="W24" i="338"/>
  <c r="E24" i="338"/>
  <c r="AF23" i="338"/>
  <c r="AE23" i="338"/>
  <c r="AD23" i="338"/>
  <c r="AF22" i="338"/>
  <c r="AE22" i="338"/>
  <c r="AD22" i="338"/>
  <c r="AE21" i="338"/>
  <c r="AD21" i="338"/>
  <c r="AH20" i="338"/>
  <c r="AE20" i="338"/>
  <c r="AD20" i="338"/>
  <c r="W20" i="338"/>
  <c r="E20" i="338"/>
  <c r="AH19" i="338"/>
  <c r="AD19" i="338"/>
  <c r="AH18" i="338"/>
  <c r="AD18" i="338"/>
  <c r="AH17" i="338"/>
  <c r="AD17" i="338"/>
  <c r="AD16" i="338"/>
  <c r="W16" i="338"/>
  <c r="E16" i="338"/>
  <c r="AE15" i="338"/>
  <c r="AD15" i="338"/>
  <c r="AE14" i="338"/>
  <c r="AD14" i="338"/>
  <c r="AG13" i="338"/>
  <c r="AE13" i="338"/>
  <c r="AD13" i="338"/>
  <c r="AG12" i="338"/>
  <c r="AE12" i="338"/>
  <c r="AD12" i="338"/>
  <c r="W12" i="338"/>
  <c r="E12" i="338"/>
  <c r="AG11" i="338"/>
  <c r="AD11" i="338"/>
  <c r="AG10" i="338"/>
  <c r="AD10" i="338"/>
  <c r="AF9" i="338"/>
  <c r="AD9" i="338"/>
  <c r="AF8" i="338"/>
  <c r="AD8" i="338"/>
  <c r="W8" i="338"/>
  <c r="E8" i="338"/>
  <c r="AF7" i="338"/>
  <c r="AE7" i="338"/>
  <c r="AD7" i="338"/>
  <c r="AF6" i="338"/>
  <c r="AE6" i="338"/>
  <c r="AD6" i="338"/>
  <c r="AE5" i="338"/>
  <c r="AD5" i="338"/>
  <c r="AE4" i="338"/>
  <c r="AD4" i="338"/>
  <c r="W4" i="338"/>
  <c r="E4" i="338"/>
  <c r="AD3" i="338"/>
  <c r="AD68" i="475"/>
  <c r="AD67" i="475"/>
  <c r="AD66" i="475"/>
  <c r="W66" i="475"/>
  <c r="E66" i="475"/>
  <c r="AE65" i="475"/>
  <c r="AD65" i="475"/>
  <c r="AE64" i="475"/>
  <c r="AD64" i="475"/>
  <c r="AE63" i="475"/>
  <c r="AD63" i="475"/>
  <c r="AE62" i="475"/>
  <c r="AD62" i="475"/>
  <c r="W62" i="475"/>
  <c r="E62" i="475"/>
  <c r="AD61" i="475"/>
  <c r="AD60" i="475"/>
  <c r="AF59" i="475"/>
  <c r="AD59" i="475"/>
  <c r="AF58" i="475"/>
  <c r="AD58" i="475"/>
  <c r="W58" i="475"/>
  <c r="E58" i="475"/>
  <c r="AF57" i="475"/>
  <c r="AE57" i="475"/>
  <c r="AD57" i="475"/>
  <c r="AF56" i="475"/>
  <c r="AE56" i="475"/>
  <c r="AD56" i="475"/>
  <c r="AE55" i="475"/>
  <c r="AD55" i="475"/>
  <c r="AE54" i="475"/>
  <c r="AD54" i="475"/>
  <c r="W54" i="475"/>
  <c r="E54" i="475"/>
  <c r="AD53" i="475"/>
  <c r="AD52" i="475"/>
  <c r="AD51" i="475"/>
  <c r="AD50" i="475"/>
  <c r="W50" i="475"/>
  <c r="E50" i="475"/>
  <c r="AE49" i="475"/>
  <c r="AD49" i="475"/>
  <c r="AE48" i="475"/>
  <c r="AD48" i="475"/>
  <c r="AG47" i="475"/>
  <c r="AE47" i="475"/>
  <c r="AD47" i="475"/>
  <c r="AG46" i="475"/>
  <c r="AE46" i="475"/>
  <c r="AD46" i="475"/>
  <c r="W46" i="475"/>
  <c r="E46" i="475"/>
  <c r="AG45" i="475"/>
  <c r="AD45" i="475"/>
  <c r="AG44" i="475"/>
  <c r="AD44" i="475"/>
  <c r="AF43" i="475"/>
  <c r="AD43" i="475"/>
  <c r="AF42" i="475"/>
  <c r="AD42" i="475"/>
  <c r="W42" i="475"/>
  <c r="E42" i="475"/>
  <c r="AF41" i="475"/>
  <c r="AE41" i="475"/>
  <c r="AD41" i="475"/>
  <c r="AF40" i="475"/>
  <c r="AE40" i="475"/>
  <c r="AD40" i="475"/>
  <c r="AE39" i="475"/>
  <c r="AD39" i="475"/>
  <c r="AE38" i="475"/>
  <c r="AD38" i="475"/>
  <c r="W38" i="475"/>
  <c r="E38" i="475"/>
  <c r="AD37" i="475"/>
  <c r="AD34" i="475"/>
  <c r="AD33" i="475"/>
  <c r="AD32" i="475"/>
  <c r="W32" i="475"/>
  <c r="E32" i="475"/>
  <c r="AE31" i="475"/>
  <c r="AD31" i="475"/>
  <c r="AE30" i="475"/>
  <c r="AD30" i="475"/>
  <c r="AE29" i="475"/>
  <c r="AD29" i="475"/>
  <c r="AI28" i="475"/>
  <c r="AE28" i="475"/>
  <c r="AD28" i="475"/>
  <c r="W28" i="475"/>
  <c r="E28" i="475"/>
  <c r="AI27" i="475"/>
  <c r="AD27" i="475"/>
  <c r="AD26" i="475"/>
  <c r="AF25" i="475"/>
  <c r="AD25" i="475"/>
  <c r="AF24" i="475"/>
  <c r="AD24" i="475"/>
  <c r="W24" i="475"/>
  <c r="E24" i="475"/>
  <c r="AF23" i="475"/>
  <c r="AE23" i="475"/>
  <c r="AD23" i="475"/>
  <c r="AF22" i="475"/>
  <c r="AE22" i="475"/>
  <c r="AD22" i="475"/>
  <c r="AE21" i="475"/>
  <c r="AD21" i="475"/>
  <c r="AH20" i="475"/>
  <c r="AE20" i="475"/>
  <c r="AD20" i="475"/>
  <c r="W20" i="475"/>
  <c r="E20" i="475"/>
  <c r="AH19" i="475"/>
  <c r="AD19" i="475"/>
  <c r="AH18" i="475"/>
  <c r="AD18" i="475"/>
  <c r="AH17" i="475"/>
  <c r="AD17" i="475"/>
  <c r="AD16" i="475"/>
  <c r="W16" i="475"/>
  <c r="E16" i="475"/>
  <c r="AE15" i="475"/>
  <c r="AD15" i="475"/>
  <c r="AE14" i="475"/>
  <c r="AD14" i="475"/>
  <c r="AG13" i="475"/>
  <c r="AE13" i="475"/>
  <c r="AD13" i="475"/>
  <c r="AG12" i="475"/>
  <c r="AE12" i="475"/>
  <c r="AD12" i="475"/>
  <c r="W12" i="475"/>
  <c r="E12" i="475"/>
  <c r="AG11" i="475"/>
  <c r="AD11" i="475"/>
  <c r="AG10" i="475"/>
  <c r="AD10" i="475"/>
  <c r="AF9" i="475"/>
  <c r="AD9" i="475"/>
  <c r="AF8" i="475"/>
  <c r="AD8" i="475"/>
  <c r="W8" i="475"/>
  <c r="E8" i="475"/>
  <c r="AF7" i="475"/>
  <c r="AE7" i="475"/>
  <c r="AD7" i="475"/>
  <c r="AF6" i="475"/>
  <c r="AE6" i="475"/>
  <c r="AD6" i="475"/>
  <c r="AE5" i="475"/>
  <c r="AD5" i="475"/>
  <c r="AE4" i="475"/>
  <c r="AD4" i="475"/>
  <c r="W4" i="475"/>
  <c r="E4" i="475"/>
  <c r="AD3" i="475"/>
  <c r="AD68" i="342"/>
  <c r="AD67" i="342"/>
  <c r="AD66" i="342"/>
  <c r="W66" i="342"/>
  <c r="E66" i="342"/>
  <c r="AE65" i="342"/>
  <c r="AD65" i="342"/>
  <c r="AE64" i="342"/>
  <c r="AD64" i="342"/>
  <c r="AE63" i="342"/>
  <c r="AD63" i="342"/>
  <c r="AE62" i="342"/>
  <c r="AD62" i="342"/>
  <c r="W62" i="342"/>
  <c r="E62" i="342"/>
  <c r="AD61" i="342"/>
  <c r="AD60" i="342"/>
  <c r="AF59" i="342"/>
  <c r="AD59" i="342"/>
  <c r="AF58" i="342"/>
  <c r="AD58" i="342"/>
  <c r="W58" i="342"/>
  <c r="E58" i="342"/>
  <c r="AF57" i="342"/>
  <c r="AE57" i="342"/>
  <c r="AD57" i="342"/>
  <c r="AF56" i="342"/>
  <c r="AE56" i="342"/>
  <c r="AD56" i="342"/>
  <c r="AE55" i="342"/>
  <c r="AD55" i="342"/>
  <c r="AE54" i="342"/>
  <c r="AD54" i="342"/>
  <c r="W54" i="342"/>
  <c r="E54" i="342"/>
  <c r="AD53" i="342"/>
  <c r="AD52" i="342"/>
  <c r="AD51" i="342"/>
  <c r="AD50" i="342"/>
  <c r="W50" i="342"/>
  <c r="E50" i="342"/>
  <c r="AE49" i="342"/>
  <c r="AD49" i="342"/>
  <c r="AE48" i="342"/>
  <c r="AD48" i="342"/>
  <c r="AG47" i="342"/>
  <c r="AE47" i="342"/>
  <c r="AD47" i="342"/>
  <c r="AG46" i="342"/>
  <c r="AE46" i="342"/>
  <c r="AD46" i="342"/>
  <c r="W46" i="342"/>
  <c r="E46" i="342"/>
  <c r="AG45" i="342"/>
  <c r="AD45" i="342"/>
  <c r="AG44" i="342"/>
  <c r="AD44" i="342"/>
  <c r="AF43" i="342"/>
  <c r="AD43" i="342"/>
  <c r="AF42" i="342"/>
  <c r="AD42" i="342"/>
  <c r="W42" i="342"/>
  <c r="E42" i="342"/>
  <c r="AF41" i="342"/>
  <c r="AE41" i="342"/>
  <c r="AD41" i="342"/>
  <c r="AF40" i="342"/>
  <c r="AE40" i="342"/>
  <c r="AD40" i="342"/>
  <c r="AE39" i="342"/>
  <c r="AD39" i="342"/>
  <c r="AE38" i="342"/>
  <c r="AD38" i="342"/>
  <c r="W38" i="342"/>
  <c r="E38" i="342"/>
  <c r="AD37" i="342"/>
  <c r="AD34" i="342"/>
  <c r="AD33" i="342"/>
  <c r="AD32" i="342"/>
  <c r="W32" i="342"/>
  <c r="E32" i="342"/>
  <c r="AE31" i="342"/>
  <c r="AD31" i="342"/>
  <c r="AE30" i="342"/>
  <c r="AD30" i="342"/>
  <c r="AE29" i="342"/>
  <c r="AD29" i="342"/>
  <c r="AI28" i="342"/>
  <c r="AE28" i="342"/>
  <c r="AD28" i="342"/>
  <c r="W28" i="342"/>
  <c r="E28" i="342"/>
  <c r="AI27" i="342"/>
  <c r="AD27" i="342"/>
  <c r="AD26" i="342"/>
  <c r="AF25" i="342"/>
  <c r="AD25" i="342"/>
  <c r="AF24" i="342"/>
  <c r="AD24" i="342"/>
  <c r="W24" i="342"/>
  <c r="E24" i="342"/>
  <c r="AF23" i="342"/>
  <c r="AE23" i="342"/>
  <c r="AD23" i="342"/>
  <c r="AF22" i="342"/>
  <c r="AE22" i="342"/>
  <c r="AD22" i="342"/>
  <c r="AE21" i="342"/>
  <c r="AD21" i="342"/>
  <c r="AH20" i="342"/>
  <c r="AE20" i="342"/>
  <c r="AD20" i="342"/>
  <c r="W20" i="342"/>
  <c r="E20" i="342"/>
  <c r="AH19" i="342"/>
  <c r="AD19" i="342"/>
  <c r="AH18" i="342"/>
  <c r="AD18" i="342"/>
  <c r="AH17" i="342"/>
  <c r="AD17" i="342"/>
  <c r="AD16" i="342"/>
  <c r="W16" i="342"/>
  <c r="E16" i="342"/>
  <c r="AE15" i="342"/>
  <c r="AD15" i="342"/>
  <c r="AE14" i="342"/>
  <c r="AD14" i="342"/>
  <c r="AG13" i="342"/>
  <c r="AE13" i="342"/>
  <c r="AD13" i="342"/>
  <c r="AG12" i="342"/>
  <c r="AE12" i="342"/>
  <c r="AD12" i="342"/>
  <c r="W12" i="342"/>
  <c r="E12" i="342"/>
  <c r="AG11" i="342"/>
  <c r="AD11" i="342"/>
  <c r="AG10" i="342"/>
  <c r="AD10" i="342"/>
  <c r="AF9" i="342"/>
  <c r="AD9" i="342"/>
  <c r="AF8" i="342"/>
  <c r="AD8" i="342"/>
  <c r="W8" i="342"/>
  <c r="E8" i="342"/>
  <c r="AF7" i="342"/>
  <c r="AE7" i="342"/>
  <c r="AD7" i="342"/>
  <c r="AF6" i="342"/>
  <c r="AE6" i="342"/>
  <c r="AD6" i="342"/>
  <c r="AE5" i="342"/>
  <c r="AD5" i="342"/>
  <c r="AE4" i="342"/>
  <c r="AD4" i="342"/>
  <c r="W4" i="342"/>
  <c r="E4" i="342"/>
  <c r="AD3" i="342"/>
  <c r="AD68" i="478"/>
  <c r="AD67" i="478"/>
  <c r="AD66" i="478"/>
  <c r="W66" i="478"/>
  <c r="E66" i="478"/>
  <c r="AE65" i="478"/>
  <c r="AD65" i="478"/>
  <c r="AE64" i="478"/>
  <c r="AD64" i="478"/>
  <c r="AE63" i="478"/>
  <c r="AD63" i="478"/>
  <c r="AE62" i="478"/>
  <c r="AD62" i="478"/>
  <c r="W62" i="478"/>
  <c r="E62" i="478"/>
  <c r="AD61" i="478"/>
  <c r="AD60" i="478"/>
  <c r="AF59" i="478"/>
  <c r="AD59" i="478"/>
  <c r="AF58" i="478"/>
  <c r="AD58" i="478"/>
  <c r="W58" i="478"/>
  <c r="E58" i="478"/>
  <c r="AF57" i="478"/>
  <c r="AE57" i="478"/>
  <c r="AD57" i="478"/>
  <c r="AF56" i="478"/>
  <c r="AE56" i="478"/>
  <c r="AD56" i="478"/>
  <c r="AE55" i="478"/>
  <c r="AD55" i="478"/>
  <c r="AE54" i="478"/>
  <c r="AD54" i="478"/>
  <c r="W54" i="478"/>
  <c r="E54" i="478"/>
  <c r="AD53" i="478"/>
  <c r="AD52" i="478"/>
  <c r="AD51" i="478"/>
  <c r="AD50" i="478"/>
  <c r="W50" i="478"/>
  <c r="E50" i="478"/>
  <c r="AE49" i="478"/>
  <c r="AD49" i="478"/>
  <c r="AE48" i="478"/>
  <c r="AD48" i="478"/>
  <c r="AG47" i="478"/>
  <c r="AE47" i="478"/>
  <c r="AD47" i="478"/>
  <c r="AG46" i="478"/>
  <c r="AE46" i="478"/>
  <c r="AD46" i="478"/>
  <c r="W46" i="478"/>
  <c r="E46" i="478"/>
  <c r="AG45" i="478"/>
  <c r="AD45" i="478"/>
  <c r="AG44" i="478"/>
  <c r="AD44" i="478"/>
  <c r="AF43" i="478"/>
  <c r="AD43" i="478"/>
  <c r="AF42" i="478"/>
  <c r="AD42" i="478"/>
  <c r="W42" i="478"/>
  <c r="E42" i="478"/>
  <c r="AF41" i="478"/>
  <c r="AE41" i="478"/>
  <c r="AD41" i="478"/>
  <c r="AF40" i="478"/>
  <c r="AE40" i="478"/>
  <c r="AD40" i="478"/>
  <c r="AE39" i="478"/>
  <c r="AD39" i="478"/>
  <c r="AE38" i="478"/>
  <c r="AD38" i="478"/>
  <c r="W38" i="478"/>
  <c r="E38" i="478"/>
  <c r="AD37" i="478"/>
  <c r="AD34" i="478"/>
  <c r="AD33" i="478"/>
  <c r="AD32" i="478"/>
  <c r="W32" i="478"/>
  <c r="E32" i="478"/>
  <c r="AE31" i="478"/>
  <c r="AD31" i="478"/>
  <c r="AE30" i="478"/>
  <c r="AD30" i="478"/>
  <c r="AE29" i="478"/>
  <c r="AD29" i="478"/>
  <c r="AI28" i="478"/>
  <c r="AE28" i="478"/>
  <c r="AD28" i="478"/>
  <c r="W28" i="478"/>
  <c r="E28" i="478"/>
  <c r="AI27" i="478"/>
  <c r="AD27" i="478"/>
  <c r="AD26" i="478"/>
  <c r="AF25" i="478"/>
  <c r="AD25" i="478"/>
  <c r="AF24" i="478"/>
  <c r="AD24" i="478"/>
  <c r="W24" i="478"/>
  <c r="E24" i="478"/>
  <c r="AF23" i="478"/>
  <c r="AE23" i="478"/>
  <c r="AD23" i="478"/>
  <c r="AF22" i="478"/>
  <c r="AE22" i="478"/>
  <c r="AD22" i="478"/>
  <c r="AE21" i="478"/>
  <c r="AD21" i="478"/>
  <c r="AH20" i="478"/>
  <c r="AE20" i="478"/>
  <c r="AD20" i="478"/>
  <c r="W20" i="478"/>
  <c r="E20" i="478"/>
  <c r="AH19" i="478"/>
  <c r="AD19" i="478"/>
  <c r="AH18" i="478"/>
  <c r="AD18" i="478"/>
  <c r="AH17" i="478"/>
  <c r="AD17" i="478"/>
  <c r="AD16" i="478"/>
  <c r="W16" i="478"/>
  <c r="E16" i="478"/>
  <c r="AE15" i="478"/>
  <c r="AD15" i="478"/>
  <c r="AE14" i="478"/>
  <c r="AD14" i="478"/>
  <c r="AG13" i="478"/>
  <c r="AE13" i="478"/>
  <c r="AD13" i="478"/>
  <c r="AG12" i="478"/>
  <c r="AE12" i="478"/>
  <c r="AD12" i="478"/>
  <c r="W12" i="478"/>
  <c r="E12" i="478"/>
  <c r="AG11" i="478"/>
  <c r="AD11" i="478"/>
  <c r="AG10" i="478"/>
  <c r="AD10" i="478"/>
  <c r="AF9" i="478"/>
  <c r="AD9" i="478"/>
  <c r="AF8" i="478"/>
  <c r="AD8" i="478"/>
  <c r="W8" i="478"/>
  <c r="E8" i="478"/>
  <c r="AF7" i="478"/>
  <c r="AE7" i="478"/>
  <c r="AD7" i="478"/>
  <c r="AF6" i="478"/>
  <c r="AE6" i="478"/>
  <c r="AD6" i="478"/>
  <c r="AE5" i="478"/>
  <c r="AD5" i="478"/>
  <c r="AE4" i="478"/>
  <c r="AD4" i="478"/>
  <c r="W4" i="478"/>
  <c r="E4" i="478"/>
  <c r="AD3" i="478"/>
  <c r="AD68" i="5"/>
  <c r="AD67" i="5"/>
  <c r="AD66" i="5"/>
  <c r="W66" i="5"/>
  <c r="E66" i="5"/>
  <c r="AE65" i="5"/>
  <c r="AD65" i="5"/>
  <c r="AE64" i="5"/>
  <c r="AD64" i="5"/>
  <c r="AE63" i="5"/>
  <c r="AD63" i="5"/>
  <c r="AE62" i="5"/>
  <c r="AD62" i="5"/>
  <c r="W62" i="5"/>
  <c r="E62" i="5"/>
  <c r="AD61" i="5"/>
  <c r="AD60" i="5"/>
  <c r="AF59" i="5"/>
  <c r="AD59" i="5"/>
  <c r="AF58" i="5"/>
  <c r="AD58" i="5"/>
  <c r="W58" i="5"/>
  <c r="E58" i="5"/>
  <c r="AF57" i="5"/>
  <c r="AE57" i="5"/>
  <c r="AD57" i="5"/>
  <c r="AF56" i="5"/>
  <c r="AE56" i="5"/>
  <c r="AD56" i="5"/>
  <c r="AE55" i="5"/>
  <c r="AD55" i="5"/>
  <c r="AE54" i="5"/>
  <c r="AD54" i="5"/>
  <c r="W54" i="5"/>
  <c r="E54" i="5"/>
  <c r="AD53" i="5"/>
  <c r="AD52" i="5"/>
  <c r="AD51" i="5"/>
  <c r="AD50" i="5"/>
  <c r="W50" i="5"/>
  <c r="E50" i="5"/>
  <c r="AE49" i="5"/>
  <c r="AD49" i="5"/>
  <c r="AE48" i="5"/>
  <c r="AD48" i="5"/>
  <c r="AG47" i="5"/>
  <c r="AE47" i="5"/>
  <c r="AD47" i="5"/>
  <c r="AG46" i="5"/>
  <c r="AE46" i="5"/>
  <c r="AD46" i="5"/>
  <c r="W46" i="5"/>
  <c r="E46" i="5"/>
  <c r="AG45" i="5"/>
  <c r="AD45" i="5"/>
  <c r="AG44" i="5"/>
  <c r="AD44" i="5"/>
  <c r="AF43" i="5"/>
  <c r="AD43" i="5"/>
  <c r="AF42" i="5"/>
  <c r="AD42" i="5"/>
  <c r="W42" i="5"/>
  <c r="E42" i="5"/>
  <c r="AF41" i="5"/>
  <c r="AE41" i="5"/>
  <c r="AD41" i="5"/>
  <c r="AF40" i="5"/>
  <c r="AE40" i="5"/>
  <c r="AD40" i="5"/>
  <c r="AE39" i="5"/>
  <c r="AD39" i="5"/>
  <c r="AE38" i="5"/>
  <c r="AD38" i="5"/>
  <c r="W38" i="5"/>
  <c r="E38" i="5"/>
  <c r="AD37" i="5"/>
  <c r="AD34" i="5"/>
  <c r="AD33" i="5"/>
  <c r="AD32" i="5"/>
  <c r="W32" i="5"/>
  <c r="E32" i="5"/>
  <c r="AE31" i="5"/>
  <c r="AD31" i="5"/>
  <c r="AE30" i="5"/>
  <c r="AD30" i="5"/>
  <c r="AE29" i="5"/>
  <c r="AD29" i="5"/>
  <c r="AI28" i="5"/>
  <c r="AE28" i="5"/>
  <c r="AD28" i="5"/>
  <c r="W28" i="5"/>
  <c r="E28" i="5"/>
  <c r="AI27" i="5"/>
  <c r="AD27" i="5"/>
  <c r="AD26" i="5"/>
  <c r="AF25" i="5"/>
  <c r="AD25" i="5"/>
  <c r="AF24" i="5"/>
  <c r="AD24" i="5"/>
  <c r="W24" i="5"/>
  <c r="E24" i="5"/>
  <c r="AF23" i="5"/>
  <c r="AE23" i="5"/>
  <c r="AD23" i="5"/>
  <c r="AF22" i="5"/>
  <c r="AE22" i="5"/>
  <c r="AD22" i="5"/>
  <c r="AE21" i="5"/>
  <c r="AD21" i="5"/>
  <c r="AH20" i="5"/>
  <c r="AE20" i="5"/>
  <c r="AD20" i="5"/>
  <c r="W20" i="5"/>
  <c r="E20" i="5"/>
  <c r="AH19" i="5"/>
  <c r="AD19" i="5"/>
  <c r="AH18" i="5"/>
  <c r="AD18" i="5"/>
  <c r="AH17" i="5"/>
  <c r="AD17" i="5"/>
  <c r="AD16" i="5"/>
  <c r="W16" i="5"/>
  <c r="E16" i="5"/>
  <c r="AE15" i="5"/>
  <c r="AD15" i="5"/>
  <c r="AE14" i="5"/>
  <c r="AD14" i="5"/>
  <c r="AG13" i="5"/>
  <c r="AE13" i="5"/>
  <c r="AD13" i="5"/>
  <c r="AG12" i="5"/>
  <c r="AE12" i="5"/>
  <c r="AD12" i="5"/>
  <c r="W12" i="5"/>
  <c r="E12" i="5"/>
  <c r="AG11" i="5"/>
  <c r="AD11" i="5"/>
  <c r="AG10" i="5"/>
  <c r="AD10" i="5"/>
  <c r="AF9" i="5"/>
  <c r="AD9" i="5"/>
  <c r="AF8" i="5"/>
  <c r="AD8" i="5"/>
  <c r="W8" i="5"/>
  <c r="E8" i="5"/>
  <c r="AF7" i="5"/>
  <c r="AE7" i="5"/>
  <c r="AD7" i="5"/>
  <c r="AF6" i="5"/>
  <c r="AE6" i="5"/>
  <c r="AD6" i="5"/>
  <c r="AE5" i="5"/>
  <c r="AD5" i="5"/>
  <c r="AE4" i="5"/>
  <c r="AD4" i="5"/>
  <c r="W4" i="5"/>
  <c r="E4" i="5"/>
  <c r="AD3" i="5"/>
  <c r="AD68" i="68"/>
  <c r="AD67" i="68"/>
  <c r="AD66" i="68"/>
  <c r="W66" i="68"/>
  <c r="E66" i="68"/>
  <c r="AE65" i="68"/>
  <c r="AD65" i="68"/>
  <c r="AE64" i="68"/>
  <c r="AD64" i="68"/>
  <c r="AE63" i="68"/>
  <c r="AD63" i="68"/>
  <c r="AE62" i="68"/>
  <c r="AD62" i="68"/>
  <c r="W62" i="68"/>
  <c r="E62" i="68"/>
  <c r="AD61" i="68"/>
  <c r="AD60" i="68"/>
  <c r="AF59" i="68"/>
  <c r="AD59" i="68"/>
  <c r="AF58" i="68"/>
  <c r="AD58" i="68"/>
  <c r="W58" i="68"/>
  <c r="E58" i="68"/>
  <c r="AF57" i="68"/>
  <c r="AE57" i="68"/>
  <c r="AD57" i="68"/>
  <c r="AF56" i="68"/>
  <c r="AE56" i="68"/>
  <c r="AD56" i="68"/>
  <c r="AE55" i="68"/>
  <c r="AD55" i="68"/>
  <c r="AE54" i="68"/>
  <c r="AD54" i="68"/>
  <c r="W54" i="68"/>
  <c r="E54" i="68"/>
  <c r="AD53" i="68"/>
  <c r="AD52" i="68"/>
  <c r="AD51" i="68"/>
  <c r="AD50" i="68"/>
  <c r="W50" i="68"/>
  <c r="E50" i="68"/>
  <c r="AE49" i="68"/>
  <c r="AD49" i="68"/>
  <c r="AE48" i="68"/>
  <c r="AD48" i="68"/>
  <c r="AG47" i="68"/>
  <c r="AE47" i="68"/>
  <c r="AD47" i="68"/>
  <c r="AG46" i="68"/>
  <c r="AE46" i="68"/>
  <c r="AD46" i="68"/>
  <c r="W46" i="68"/>
  <c r="E46" i="68"/>
  <c r="AG45" i="68"/>
  <c r="AD45" i="68"/>
  <c r="AG44" i="68"/>
  <c r="AD44" i="68"/>
  <c r="AF43" i="68"/>
  <c r="AD43" i="68"/>
  <c r="AF42" i="68"/>
  <c r="AD42" i="68"/>
  <c r="W42" i="68"/>
  <c r="E42" i="68"/>
  <c r="AF41" i="68"/>
  <c r="AE41" i="68"/>
  <c r="AD41" i="68"/>
  <c r="AF40" i="68"/>
  <c r="AE40" i="68"/>
  <c r="AD40" i="68"/>
  <c r="AE39" i="68"/>
  <c r="AD39" i="68"/>
  <c r="AE38" i="68"/>
  <c r="AD38" i="68"/>
  <c r="W38" i="68"/>
  <c r="E38" i="68"/>
  <c r="AD37" i="68"/>
  <c r="AD34" i="68"/>
  <c r="AD33" i="68"/>
  <c r="AD32" i="68"/>
  <c r="W32" i="68"/>
  <c r="E32" i="68"/>
  <c r="AE31" i="68"/>
  <c r="AD31" i="68"/>
  <c r="AE30" i="68"/>
  <c r="AD30" i="68"/>
  <c r="AE29" i="68"/>
  <c r="AD29" i="68"/>
  <c r="AI28" i="68"/>
  <c r="AE28" i="68"/>
  <c r="AD28" i="68"/>
  <c r="W28" i="68"/>
  <c r="E28" i="68"/>
  <c r="AI27" i="68"/>
  <c r="AD27" i="68"/>
  <c r="AD26" i="68"/>
  <c r="AF25" i="68"/>
  <c r="AD25" i="68"/>
  <c r="AF24" i="68"/>
  <c r="AD24" i="68"/>
  <c r="W24" i="68"/>
  <c r="E24" i="68"/>
  <c r="AF23" i="68"/>
  <c r="AE23" i="68"/>
  <c r="AD23" i="68"/>
  <c r="AF22" i="68"/>
  <c r="AE22" i="68"/>
  <c r="AD22" i="68"/>
  <c r="AE21" i="68"/>
  <c r="AD21" i="68"/>
  <c r="AH20" i="68"/>
  <c r="AE20" i="68"/>
  <c r="AD20" i="68"/>
  <c r="W20" i="68"/>
  <c r="E20" i="68"/>
  <c r="AH19" i="68"/>
  <c r="AD19" i="68"/>
  <c r="AH18" i="68"/>
  <c r="AD18" i="68"/>
  <c r="AH17" i="68"/>
  <c r="AD17" i="68"/>
  <c r="AD16" i="68"/>
  <c r="W16" i="68"/>
  <c r="E16" i="68"/>
  <c r="AE15" i="68"/>
  <c r="AD15" i="68"/>
  <c r="AE14" i="68"/>
  <c r="AD14" i="68"/>
  <c r="AG13" i="68"/>
  <c r="AE13" i="68"/>
  <c r="AD13" i="68"/>
  <c r="AG12" i="68"/>
  <c r="AE12" i="68"/>
  <c r="AD12" i="68"/>
  <c r="W12" i="68"/>
  <c r="E12" i="68"/>
  <c r="AG11" i="68"/>
  <c r="AD11" i="68"/>
  <c r="AG10" i="68"/>
  <c r="AD10" i="68"/>
  <c r="AF9" i="68"/>
  <c r="AD9" i="68"/>
  <c r="AF8" i="68"/>
  <c r="AD8" i="68"/>
  <c r="W8" i="68"/>
  <c r="E8" i="68"/>
  <c r="AF7" i="68"/>
  <c r="AE7" i="68"/>
  <c r="AD7" i="68"/>
  <c r="AF6" i="68"/>
  <c r="AE6" i="68"/>
  <c r="AD6" i="68"/>
  <c r="AE5" i="68"/>
  <c r="AD5" i="68"/>
  <c r="AE4" i="68"/>
  <c r="AD4" i="68"/>
  <c r="W4" i="68"/>
  <c r="E4" i="68"/>
  <c r="AD3" i="68"/>
  <c r="AD68" i="465"/>
  <c r="AD67" i="465"/>
  <c r="AD66" i="465"/>
  <c r="W66" i="465"/>
  <c r="E66" i="465"/>
  <c r="AE65" i="465"/>
  <c r="AD65" i="465"/>
  <c r="AE64" i="465"/>
  <c r="AD64" i="465"/>
  <c r="AE63" i="465"/>
  <c r="AD63" i="465"/>
  <c r="AE62" i="465"/>
  <c r="AD62" i="465"/>
  <c r="W62" i="465"/>
  <c r="E62" i="465"/>
  <c r="AD61" i="465"/>
  <c r="AD60" i="465"/>
  <c r="AF59" i="465"/>
  <c r="AD59" i="465"/>
  <c r="AF58" i="465"/>
  <c r="AD58" i="465"/>
  <c r="W58" i="465"/>
  <c r="E58" i="465"/>
  <c r="AF57" i="465"/>
  <c r="AE57" i="465"/>
  <c r="AD57" i="465"/>
  <c r="AF56" i="465"/>
  <c r="AE56" i="465"/>
  <c r="AD56" i="465"/>
  <c r="AE55" i="465"/>
  <c r="AD55" i="465"/>
  <c r="AE54" i="465"/>
  <c r="AD54" i="465"/>
  <c r="W54" i="465"/>
  <c r="E54" i="465"/>
  <c r="AD53" i="465"/>
  <c r="AD52" i="465"/>
  <c r="AD51" i="465"/>
  <c r="AD50" i="465"/>
  <c r="W50" i="465"/>
  <c r="E50" i="465"/>
  <c r="AE49" i="465"/>
  <c r="AD49" i="465"/>
  <c r="AE48" i="465"/>
  <c r="AD48" i="465"/>
  <c r="AG47" i="465"/>
  <c r="AE47" i="465"/>
  <c r="AD47" i="465"/>
  <c r="AG46" i="465"/>
  <c r="AE46" i="465"/>
  <c r="AD46" i="465"/>
  <c r="W46" i="465"/>
  <c r="E46" i="465"/>
  <c r="AG45" i="465"/>
  <c r="AD45" i="465"/>
  <c r="AG44" i="465"/>
  <c r="AD44" i="465"/>
  <c r="AF43" i="465"/>
  <c r="AD43" i="465"/>
  <c r="AF42" i="465"/>
  <c r="AD42" i="465"/>
  <c r="W42" i="465"/>
  <c r="E42" i="465"/>
  <c r="AF41" i="465"/>
  <c r="AE41" i="465"/>
  <c r="AD41" i="465"/>
  <c r="AF40" i="465"/>
  <c r="AE40" i="465"/>
  <c r="AD40" i="465"/>
  <c r="AE39" i="465"/>
  <c r="AD39" i="465"/>
  <c r="AE38" i="465"/>
  <c r="AD38" i="465"/>
  <c r="W38" i="465"/>
  <c r="E38" i="465"/>
  <c r="AD37" i="465"/>
  <c r="AD34" i="465"/>
  <c r="AD33" i="465"/>
  <c r="AD32" i="465"/>
  <c r="W32" i="465"/>
  <c r="E32" i="465"/>
  <c r="AE31" i="465"/>
  <c r="AD31" i="465"/>
  <c r="AE30" i="465"/>
  <c r="AD30" i="465"/>
  <c r="AE29" i="465"/>
  <c r="AD29" i="465"/>
  <c r="AI28" i="465"/>
  <c r="AE28" i="465"/>
  <c r="AD28" i="465"/>
  <c r="W28" i="465"/>
  <c r="E28" i="465"/>
  <c r="AI27" i="465"/>
  <c r="AD27" i="465"/>
  <c r="AD26" i="465"/>
  <c r="AF25" i="465"/>
  <c r="AD25" i="465"/>
  <c r="AF24" i="465"/>
  <c r="AD24" i="465"/>
  <c r="W24" i="465"/>
  <c r="E24" i="465"/>
  <c r="AF23" i="465"/>
  <c r="AE23" i="465"/>
  <c r="AD23" i="465"/>
  <c r="AF22" i="465"/>
  <c r="AE22" i="465"/>
  <c r="AD22" i="465"/>
  <c r="AE21" i="465"/>
  <c r="AD21" i="465"/>
  <c r="AH20" i="465"/>
  <c r="AE20" i="465"/>
  <c r="AD20" i="465"/>
  <c r="W20" i="465"/>
  <c r="E20" i="465"/>
  <c r="AH19" i="465"/>
  <c r="AD19" i="465"/>
  <c r="AH18" i="465"/>
  <c r="AD18" i="465"/>
  <c r="AH17" i="465"/>
  <c r="AD17" i="465"/>
  <c r="AD16" i="465"/>
  <c r="W16" i="465"/>
  <c r="E16" i="465"/>
  <c r="AE15" i="465"/>
  <c r="AD15" i="465"/>
  <c r="AE14" i="465"/>
  <c r="AD14" i="465"/>
  <c r="AG13" i="465"/>
  <c r="AE13" i="465"/>
  <c r="AD13" i="465"/>
  <c r="AG12" i="465"/>
  <c r="AE12" i="465"/>
  <c r="AD12" i="465"/>
  <c r="W12" i="465"/>
  <c r="E12" i="465"/>
  <c r="AG11" i="465"/>
  <c r="AD11" i="465"/>
  <c r="AG10" i="465"/>
  <c r="AD10" i="465"/>
  <c r="AF9" i="465"/>
  <c r="AD9" i="465"/>
  <c r="AF8" i="465"/>
  <c r="AD8" i="465"/>
  <c r="W8" i="465"/>
  <c r="E8" i="465"/>
  <c r="AF7" i="465"/>
  <c r="AE7" i="465"/>
  <c r="AD7" i="465"/>
  <c r="AF6" i="465"/>
  <c r="AE6" i="465"/>
  <c r="AD6" i="465"/>
  <c r="AE5" i="465"/>
  <c r="AD5" i="465"/>
  <c r="AE4" i="465"/>
  <c r="AD4" i="465"/>
  <c r="W4" i="465"/>
  <c r="E4" i="465"/>
  <c r="AD3" i="465"/>
  <c r="AD68" i="305"/>
  <c r="AD67" i="305"/>
  <c r="AD66" i="305"/>
  <c r="W66" i="305"/>
  <c r="E66" i="305"/>
  <c r="AE65" i="305"/>
  <c r="AD65" i="305"/>
  <c r="AE64" i="305"/>
  <c r="AD64" i="305"/>
  <c r="AE63" i="305"/>
  <c r="AD63" i="305"/>
  <c r="AE62" i="305"/>
  <c r="AD62" i="305"/>
  <c r="W62" i="305"/>
  <c r="E62" i="305"/>
  <c r="AD61" i="305"/>
  <c r="AD60" i="305"/>
  <c r="AF59" i="305"/>
  <c r="AD59" i="305"/>
  <c r="AF58" i="305"/>
  <c r="AD58" i="305"/>
  <c r="W58" i="305"/>
  <c r="E58" i="305"/>
  <c r="AF57" i="305"/>
  <c r="AE57" i="305"/>
  <c r="AD57" i="305"/>
  <c r="AF56" i="305"/>
  <c r="AE56" i="305"/>
  <c r="AD56" i="305"/>
  <c r="AE55" i="305"/>
  <c r="AD55" i="305"/>
  <c r="AE54" i="305"/>
  <c r="AD54" i="305"/>
  <c r="W54" i="305"/>
  <c r="E54" i="305"/>
  <c r="AD53" i="305"/>
  <c r="AD52" i="305"/>
  <c r="AD51" i="305"/>
  <c r="AD50" i="305"/>
  <c r="W50" i="305"/>
  <c r="E50" i="305"/>
  <c r="AE49" i="305"/>
  <c r="AD49" i="305"/>
  <c r="AE48" i="305"/>
  <c r="AD48" i="305"/>
  <c r="AG47" i="305"/>
  <c r="AE47" i="305"/>
  <c r="AD47" i="305"/>
  <c r="AG46" i="305"/>
  <c r="AE46" i="305"/>
  <c r="AD46" i="305"/>
  <c r="W46" i="305"/>
  <c r="E46" i="305"/>
  <c r="AG45" i="305"/>
  <c r="AD45" i="305"/>
  <c r="AG44" i="305"/>
  <c r="AD44" i="305"/>
  <c r="AF43" i="305"/>
  <c r="AD43" i="305"/>
  <c r="AF42" i="305"/>
  <c r="AD42" i="305"/>
  <c r="W42" i="305"/>
  <c r="E42" i="305"/>
  <c r="AF41" i="305"/>
  <c r="AE41" i="305"/>
  <c r="AD41" i="305"/>
  <c r="AF40" i="305"/>
  <c r="AE40" i="305"/>
  <c r="AD40" i="305"/>
  <c r="AE39" i="305"/>
  <c r="AD39" i="305"/>
  <c r="AE38" i="305"/>
  <c r="AD38" i="305"/>
  <c r="W38" i="305"/>
  <c r="E38" i="305"/>
  <c r="AD37" i="305"/>
  <c r="AD34" i="305"/>
  <c r="AD33" i="305"/>
  <c r="AD32" i="305"/>
  <c r="W32" i="305"/>
  <c r="E32" i="305"/>
  <c r="AE31" i="305"/>
  <c r="AD31" i="305"/>
  <c r="AE30" i="305"/>
  <c r="AD30" i="305"/>
  <c r="AE29" i="305"/>
  <c r="AD29" i="305"/>
  <c r="AI28" i="305"/>
  <c r="AE28" i="305"/>
  <c r="AD28" i="305"/>
  <c r="W28" i="305"/>
  <c r="E28" i="305"/>
  <c r="AI27" i="305"/>
  <c r="AD27" i="305"/>
  <c r="AD26" i="305"/>
  <c r="AF25" i="305"/>
  <c r="AD25" i="305"/>
  <c r="AF24" i="305"/>
  <c r="AD24" i="305"/>
  <c r="W24" i="305"/>
  <c r="E24" i="305"/>
  <c r="AF23" i="305"/>
  <c r="AE23" i="305"/>
  <c r="AD23" i="305"/>
  <c r="AF22" i="305"/>
  <c r="AE22" i="305"/>
  <c r="AD22" i="305"/>
  <c r="AE21" i="305"/>
  <c r="AD21" i="305"/>
  <c r="AH20" i="305"/>
  <c r="AE20" i="305"/>
  <c r="AD20" i="305"/>
  <c r="W20" i="305"/>
  <c r="E20" i="305"/>
  <c r="AH19" i="305"/>
  <c r="AD19" i="305"/>
  <c r="AH18" i="305"/>
  <c r="AD18" i="305"/>
  <c r="AH17" i="305"/>
  <c r="AD17" i="305"/>
  <c r="AD16" i="305"/>
  <c r="W16" i="305"/>
  <c r="E16" i="305"/>
  <c r="AE15" i="305"/>
  <c r="AD15" i="305"/>
  <c r="AE14" i="305"/>
  <c r="AD14" i="305"/>
  <c r="AG13" i="305"/>
  <c r="AE13" i="305"/>
  <c r="AD13" i="305"/>
  <c r="AG12" i="305"/>
  <c r="AE12" i="305"/>
  <c r="AD12" i="305"/>
  <c r="W12" i="305"/>
  <c r="E12" i="305"/>
  <c r="AG11" i="305"/>
  <c r="AD11" i="305"/>
  <c r="AG10" i="305"/>
  <c r="AD10" i="305"/>
  <c r="AF9" i="305"/>
  <c r="AD9" i="305"/>
  <c r="AF8" i="305"/>
  <c r="AD8" i="305"/>
  <c r="W8" i="305"/>
  <c r="E8" i="305"/>
  <c r="AF7" i="305"/>
  <c r="AE7" i="305"/>
  <c r="AD7" i="305"/>
  <c r="AF6" i="305"/>
  <c r="AE6" i="305"/>
  <c r="AD6" i="305"/>
  <c r="AE5" i="305"/>
  <c r="AD5" i="305"/>
  <c r="AE4" i="305"/>
  <c r="AD4" i="305"/>
  <c r="W4" i="305"/>
  <c r="E4" i="305"/>
  <c r="AD3" i="305"/>
  <c r="AD68" i="349"/>
  <c r="AD67" i="349"/>
  <c r="AD66" i="349"/>
  <c r="W66" i="349"/>
  <c r="E66" i="349"/>
  <c r="AE65" i="349"/>
  <c r="AD65" i="349"/>
  <c r="AE64" i="349"/>
  <c r="AD64" i="349"/>
  <c r="AE63" i="349"/>
  <c r="AD63" i="349"/>
  <c r="AE62" i="349"/>
  <c r="AD62" i="349"/>
  <c r="W62" i="349"/>
  <c r="E62" i="349"/>
  <c r="AD61" i="349"/>
  <c r="AD60" i="349"/>
  <c r="AF59" i="349"/>
  <c r="AD59" i="349"/>
  <c r="AF58" i="349"/>
  <c r="AD58" i="349"/>
  <c r="W58" i="349"/>
  <c r="E58" i="349"/>
  <c r="AF57" i="349"/>
  <c r="AE57" i="349"/>
  <c r="AD57" i="349"/>
  <c r="AF56" i="349"/>
  <c r="AE56" i="349"/>
  <c r="AD56" i="349"/>
  <c r="AE55" i="349"/>
  <c r="AD55" i="349"/>
  <c r="AE54" i="349"/>
  <c r="AD54" i="349"/>
  <c r="W54" i="349"/>
  <c r="E54" i="349"/>
  <c r="AD53" i="349"/>
  <c r="AD52" i="349"/>
  <c r="AD51" i="349"/>
  <c r="AD50" i="349"/>
  <c r="W50" i="349"/>
  <c r="E50" i="349"/>
  <c r="AE49" i="349"/>
  <c r="AD49" i="349"/>
  <c r="AE48" i="349"/>
  <c r="AD48" i="349"/>
  <c r="AG47" i="349"/>
  <c r="AE47" i="349"/>
  <c r="AD47" i="349"/>
  <c r="AG46" i="349"/>
  <c r="AE46" i="349"/>
  <c r="AD46" i="349"/>
  <c r="W46" i="349"/>
  <c r="E46" i="349"/>
  <c r="AG45" i="349"/>
  <c r="AD45" i="349"/>
  <c r="AG44" i="349"/>
  <c r="AD44" i="349"/>
  <c r="AF43" i="349"/>
  <c r="AD43" i="349"/>
  <c r="AF42" i="349"/>
  <c r="AD42" i="349"/>
  <c r="W42" i="349"/>
  <c r="E42" i="349"/>
  <c r="AF41" i="349"/>
  <c r="AE41" i="349"/>
  <c r="AD41" i="349"/>
  <c r="AF40" i="349"/>
  <c r="AE40" i="349"/>
  <c r="AD40" i="349"/>
  <c r="AE39" i="349"/>
  <c r="AD39" i="349"/>
  <c r="AE38" i="349"/>
  <c r="AD38" i="349"/>
  <c r="W38" i="349"/>
  <c r="E38" i="349"/>
  <c r="AD37" i="349"/>
  <c r="AD34" i="349"/>
  <c r="AD33" i="349"/>
  <c r="AD32" i="349"/>
  <c r="W32" i="349"/>
  <c r="E32" i="349"/>
  <c r="AE31" i="349"/>
  <c r="AD31" i="349"/>
  <c r="AE30" i="349"/>
  <c r="AD30" i="349"/>
  <c r="AE29" i="349"/>
  <c r="AD29" i="349"/>
  <c r="AI28" i="349"/>
  <c r="AE28" i="349"/>
  <c r="AD28" i="349"/>
  <c r="W28" i="349"/>
  <c r="E28" i="349"/>
  <c r="AI27" i="349"/>
  <c r="AD27" i="349"/>
  <c r="AD26" i="349"/>
  <c r="AF25" i="349"/>
  <c r="AD25" i="349"/>
  <c r="AF24" i="349"/>
  <c r="AD24" i="349"/>
  <c r="W24" i="349"/>
  <c r="E24" i="349"/>
  <c r="AF23" i="349"/>
  <c r="AE23" i="349"/>
  <c r="AD23" i="349"/>
  <c r="AF22" i="349"/>
  <c r="AE22" i="349"/>
  <c r="AD22" i="349"/>
  <c r="AE21" i="349"/>
  <c r="AD21" i="349"/>
  <c r="AH20" i="349"/>
  <c r="AE20" i="349"/>
  <c r="AD20" i="349"/>
  <c r="W20" i="349"/>
  <c r="E20" i="349"/>
  <c r="AH19" i="349"/>
  <c r="AD19" i="349"/>
  <c r="AH18" i="349"/>
  <c r="AD18" i="349"/>
  <c r="AH17" i="349"/>
  <c r="AD17" i="349"/>
  <c r="AD16" i="349"/>
  <c r="W16" i="349"/>
  <c r="E16" i="349"/>
  <c r="AE15" i="349"/>
  <c r="AD15" i="349"/>
  <c r="AE14" i="349"/>
  <c r="AD14" i="349"/>
  <c r="AG13" i="349"/>
  <c r="AE13" i="349"/>
  <c r="AD13" i="349"/>
  <c r="AG12" i="349"/>
  <c r="AE12" i="349"/>
  <c r="AD12" i="349"/>
  <c r="W12" i="349"/>
  <c r="E12" i="349"/>
  <c r="AG11" i="349"/>
  <c r="AD11" i="349"/>
  <c r="AG10" i="349"/>
  <c r="AD10" i="349"/>
  <c r="AF9" i="349"/>
  <c r="AD9" i="349"/>
  <c r="AF8" i="349"/>
  <c r="AD8" i="349"/>
  <c r="W8" i="349"/>
  <c r="E8" i="349"/>
  <c r="AF7" i="349"/>
  <c r="AE7" i="349"/>
  <c r="AD7" i="349"/>
  <c r="AF6" i="349"/>
  <c r="AE6" i="349"/>
  <c r="AD6" i="349"/>
  <c r="AE5" i="349"/>
  <c r="AD5" i="349"/>
  <c r="AE4" i="349"/>
  <c r="AD4" i="349"/>
  <c r="W4" i="349"/>
  <c r="E4" i="349"/>
  <c r="AD3" i="349"/>
  <c r="AD68" i="47"/>
  <c r="AD67" i="47"/>
  <c r="AD66" i="47"/>
  <c r="W66" i="47"/>
  <c r="E66" i="47"/>
  <c r="AE65" i="47"/>
  <c r="AD65" i="47"/>
  <c r="AE64" i="47"/>
  <c r="AD64" i="47"/>
  <c r="AE63" i="47"/>
  <c r="AD63" i="47"/>
  <c r="AE62" i="47"/>
  <c r="AD62" i="47"/>
  <c r="W62" i="47"/>
  <c r="E62" i="47"/>
  <c r="AD61" i="47"/>
  <c r="AD60" i="47"/>
  <c r="AF59" i="47"/>
  <c r="AD59" i="47"/>
  <c r="AF58" i="47"/>
  <c r="AD58" i="47"/>
  <c r="W58" i="47"/>
  <c r="E58" i="47"/>
  <c r="AF57" i="47"/>
  <c r="AE57" i="47"/>
  <c r="AD57" i="47"/>
  <c r="AF56" i="47"/>
  <c r="AE56" i="47"/>
  <c r="AD56" i="47"/>
  <c r="AE55" i="47"/>
  <c r="AD55" i="47"/>
  <c r="AE54" i="47"/>
  <c r="AD54" i="47"/>
  <c r="W54" i="47"/>
  <c r="E54" i="47"/>
  <c r="AD53" i="47"/>
  <c r="AD52" i="47"/>
  <c r="AD51" i="47"/>
  <c r="AD50" i="47"/>
  <c r="W50" i="47"/>
  <c r="E50" i="47"/>
  <c r="AE49" i="47"/>
  <c r="AD49" i="47"/>
  <c r="AE48" i="47"/>
  <c r="AD48" i="47"/>
  <c r="AG47" i="47"/>
  <c r="AE47" i="47"/>
  <c r="AD47" i="47"/>
  <c r="AG46" i="47"/>
  <c r="AE46" i="47"/>
  <c r="AD46" i="47"/>
  <c r="W46" i="47"/>
  <c r="E46" i="47"/>
  <c r="AG45" i="47"/>
  <c r="AD45" i="47"/>
  <c r="AG44" i="47"/>
  <c r="AD44" i="47"/>
  <c r="AF43" i="47"/>
  <c r="AD43" i="47"/>
  <c r="AF42" i="47"/>
  <c r="AD42" i="47"/>
  <c r="W42" i="47"/>
  <c r="E42" i="47"/>
  <c r="AF41" i="47"/>
  <c r="AE41" i="47"/>
  <c r="AD41" i="47"/>
  <c r="AF40" i="47"/>
  <c r="AE40" i="47"/>
  <c r="AD40" i="47"/>
  <c r="AE39" i="47"/>
  <c r="AD39" i="47"/>
  <c r="AE38" i="47"/>
  <c r="AD38" i="47"/>
  <c r="W38" i="47"/>
  <c r="E38" i="47"/>
  <c r="AD37" i="47"/>
  <c r="AD34" i="47"/>
  <c r="AD33" i="47"/>
  <c r="AD32" i="47"/>
  <c r="W32" i="47"/>
  <c r="E32" i="47"/>
  <c r="AE31" i="47"/>
  <c r="AD31" i="47"/>
  <c r="AE30" i="47"/>
  <c r="AD30" i="47"/>
  <c r="AE29" i="47"/>
  <c r="AD29" i="47"/>
  <c r="AI28" i="47"/>
  <c r="AE28" i="47"/>
  <c r="AD28" i="47"/>
  <c r="W28" i="47"/>
  <c r="E28" i="47"/>
  <c r="AI27" i="47"/>
  <c r="AD27" i="47"/>
  <c r="AD26" i="47"/>
  <c r="AF25" i="47"/>
  <c r="AD25" i="47"/>
  <c r="AF24" i="47"/>
  <c r="AD24" i="47"/>
  <c r="W24" i="47"/>
  <c r="E24" i="47"/>
  <c r="AF23" i="47"/>
  <c r="AE23" i="47"/>
  <c r="AD23" i="47"/>
  <c r="AF22" i="47"/>
  <c r="AE22" i="47"/>
  <c r="AD22" i="47"/>
  <c r="AE21" i="47"/>
  <c r="AD21" i="47"/>
  <c r="AH20" i="47"/>
  <c r="AE20" i="47"/>
  <c r="AD20" i="47"/>
  <c r="W20" i="47"/>
  <c r="E20" i="47"/>
  <c r="AH19" i="47"/>
  <c r="AD19" i="47"/>
  <c r="AH18" i="47"/>
  <c r="AD18" i="47"/>
  <c r="AH17" i="47"/>
  <c r="AD17" i="47"/>
  <c r="AD16" i="47"/>
  <c r="W16" i="47"/>
  <c r="E16" i="47"/>
  <c r="AE15" i="47"/>
  <c r="AD15" i="47"/>
  <c r="AE14" i="47"/>
  <c r="AD14" i="47"/>
  <c r="AG13" i="47"/>
  <c r="AE13" i="47"/>
  <c r="AD13" i="47"/>
  <c r="AG12" i="47"/>
  <c r="AE12" i="47"/>
  <c r="AD12" i="47"/>
  <c r="W12" i="47"/>
  <c r="E12" i="47"/>
  <c r="AG11" i="47"/>
  <c r="AD11" i="47"/>
  <c r="AG10" i="47"/>
  <c r="AD10" i="47"/>
  <c r="AF9" i="47"/>
  <c r="AD9" i="47"/>
  <c r="AF8" i="47"/>
  <c r="AD8" i="47"/>
  <c r="W8" i="47"/>
  <c r="E8" i="47"/>
  <c r="AF7" i="47"/>
  <c r="AE7" i="47"/>
  <c r="AD7" i="47"/>
  <c r="AF6" i="47"/>
  <c r="AE6" i="47"/>
  <c r="AD6" i="47"/>
  <c r="AE5" i="47"/>
  <c r="AD5" i="47"/>
  <c r="AE4" i="47"/>
  <c r="AD4" i="47"/>
  <c r="W4" i="47"/>
  <c r="E4" i="47"/>
  <c r="AD3" i="47"/>
  <c r="AD68" i="358"/>
  <c r="AD67" i="358"/>
  <c r="AD66" i="358"/>
  <c r="W66" i="358"/>
  <c r="E66" i="358"/>
  <c r="AE65" i="358"/>
  <c r="AD65" i="358"/>
  <c r="AE64" i="358"/>
  <c r="AD64" i="358"/>
  <c r="AE63" i="358"/>
  <c r="AD63" i="358"/>
  <c r="AE62" i="358"/>
  <c r="AD62" i="358"/>
  <c r="W62" i="358"/>
  <c r="E62" i="358"/>
  <c r="AD61" i="358"/>
  <c r="AD60" i="358"/>
  <c r="AF59" i="358"/>
  <c r="AD59" i="358"/>
  <c r="AF58" i="358"/>
  <c r="AD58" i="358"/>
  <c r="W58" i="358"/>
  <c r="E58" i="358"/>
  <c r="AF57" i="358"/>
  <c r="AE57" i="358"/>
  <c r="AD57" i="358"/>
  <c r="AF56" i="358"/>
  <c r="AE56" i="358"/>
  <c r="AD56" i="358"/>
  <c r="AE55" i="358"/>
  <c r="AD55" i="358"/>
  <c r="AE54" i="358"/>
  <c r="AD54" i="358"/>
  <c r="W54" i="358"/>
  <c r="E54" i="358"/>
  <c r="AD53" i="358"/>
  <c r="AD52" i="358"/>
  <c r="AD51" i="358"/>
  <c r="AD50" i="358"/>
  <c r="W50" i="358"/>
  <c r="E50" i="358"/>
  <c r="AE49" i="358"/>
  <c r="AD49" i="358"/>
  <c r="AE48" i="358"/>
  <c r="AD48" i="358"/>
  <c r="AG47" i="358"/>
  <c r="AE47" i="358"/>
  <c r="AD47" i="358"/>
  <c r="AG46" i="358"/>
  <c r="AE46" i="358"/>
  <c r="AD46" i="358"/>
  <c r="W46" i="358"/>
  <c r="E46" i="358"/>
  <c r="AG45" i="358"/>
  <c r="AD45" i="358"/>
  <c r="AG44" i="358"/>
  <c r="AD44" i="358"/>
  <c r="AF43" i="358"/>
  <c r="AD43" i="358"/>
  <c r="AF42" i="358"/>
  <c r="AD42" i="358"/>
  <c r="W42" i="358"/>
  <c r="E42" i="358"/>
  <c r="AF41" i="358"/>
  <c r="AE41" i="358"/>
  <c r="AD41" i="358"/>
  <c r="AF40" i="358"/>
  <c r="AE40" i="358"/>
  <c r="AD40" i="358"/>
  <c r="AE39" i="358"/>
  <c r="AD39" i="358"/>
  <c r="AE38" i="358"/>
  <c r="AD38" i="358"/>
  <c r="W38" i="358"/>
  <c r="E38" i="358"/>
  <c r="AD37" i="358"/>
  <c r="AD34" i="358"/>
  <c r="AD33" i="358"/>
  <c r="AD32" i="358"/>
  <c r="W32" i="358"/>
  <c r="E32" i="358"/>
  <c r="AE31" i="358"/>
  <c r="AD31" i="358"/>
  <c r="AE30" i="358"/>
  <c r="AD30" i="358"/>
  <c r="AE29" i="358"/>
  <c r="AD29" i="358"/>
  <c r="AI28" i="358"/>
  <c r="AE28" i="358"/>
  <c r="AD28" i="358"/>
  <c r="W28" i="358"/>
  <c r="E28" i="358"/>
  <c r="AI27" i="358"/>
  <c r="AD27" i="358"/>
  <c r="AD26" i="358"/>
  <c r="AF25" i="358"/>
  <c r="AD25" i="358"/>
  <c r="AF24" i="358"/>
  <c r="AD24" i="358"/>
  <c r="W24" i="358"/>
  <c r="E24" i="358"/>
  <c r="AF23" i="358"/>
  <c r="AE23" i="358"/>
  <c r="AD23" i="358"/>
  <c r="AF22" i="358"/>
  <c r="AE22" i="358"/>
  <c r="AD22" i="358"/>
  <c r="AE21" i="358"/>
  <c r="AD21" i="358"/>
  <c r="AH20" i="358"/>
  <c r="AE20" i="358"/>
  <c r="AD20" i="358"/>
  <c r="W20" i="358"/>
  <c r="E20" i="358"/>
  <c r="AH19" i="358"/>
  <c r="AD19" i="358"/>
  <c r="AH18" i="358"/>
  <c r="AD18" i="358"/>
  <c r="AH17" i="358"/>
  <c r="AD17" i="358"/>
  <c r="AD16" i="358"/>
  <c r="W16" i="358"/>
  <c r="E16" i="358"/>
  <c r="AE15" i="358"/>
  <c r="AD15" i="358"/>
  <c r="AE14" i="358"/>
  <c r="AD14" i="358"/>
  <c r="AG13" i="358"/>
  <c r="AE13" i="358"/>
  <c r="AD13" i="358"/>
  <c r="AG12" i="358"/>
  <c r="AE12" i="358"/>
  <c r="AD12" i="358"/>
  <c r="W12" i="358"/>
  <c r="E12" i="358"/>
  <c r="AG11" i="358"/>
  <c r="AD11" i="358"/>
  <c r="AG10" i="358"/>
  <c r="AD10" i="358"/>
  <c r="AF9" i="358"/>
  <c r="AD9" i="358"/>
  <c r="AF8" i="358"/>
  <c r="AD8" i="358"/>
  <c r="W8" i="358"/>
  <c r="E8" i="358"/>
  <c r="AF7" i="358"/>
  <c r="AE7" i="358"/>
  <c r="AD7" i="358"/>
  <c r="AF6" i="358"/>
  <c r="AE6" i="358"/>
  <c r="AD6" i="358"/>
  <c r="AE5" i="358"/>
  <c r="AD5" i="358"/>
  <c r="AE4" i="358"/>
  <c r="AD4" i="358"/>
  <c r="W4" i="358"/>
  <c r="E4" i="358"/>
  <c r="AD3" i="358"/>
  <c r="AD68" i="341"/>
  <c r="AD67" i="341"/>
  <c r="AD66" i="341"/>
  <c r="W66" i="341"/>
  <c r="E66" i="341"/>
  <c r="AE65" i="341"/>
  <c r="AD65" i="341"/>
  <c r="AE64" i="341"/>
  <c r="AD64" i="341"/>
  <c r="AE63" i="341"/>
  <c r="AD63" i="341"/>
  <c r="AE62" i="341"/>
  <c r="AD62" i="341"/>
  <c r="W62" i="341"/>
  <c r="E62" i="341"/>
  <c r="AD61" i="341"/>
  <c r="AD60" i="341"/>
  <c r="AF59" i="341"/>
  <c r="AD59" i="341"/>
  <c r="AF58" i="341"/>
  <c r="AD58" i="341"/>
  <c r="W58" i="341"/>
  <c r="E58" i="341"/>
  <c r="AF57" i="341"/>
  <c r="AE57" i="341"/>
  <c r="AD57" i="341"/>
  <c r="AF56" i="341"/>
  <c r="AE56" i="341"/>
  <c r="AD56" i="341"/>
  <c r="AE55" i="341"/>
  <c r="AD55" i="341"/>
  <c r="AE54" i="341"/>
  <c r="AD54" i="341"/>
  <c r="W54" i="341"/>
  <c r="E54" i="341"/>
  <c r="AD53" i="341"/>
  <c r="AD52" i="341"/>
  <c r="AD51" i="341"/>
  <c r="AD50" i="341"/>
  <c r="W50" i="341"/>
  <c r="E50" i="341"/>
  <c r="AE49" i="341"/>
  <c r="AD49" i="341"/>
  <c r="AE48" i="341"/>
  <c r="AD48" i="341"/>
  <c r="AG47" i="341"/>
  <c r="AE47" i="341"/>
  <c r="AD47" i="341"/>
  <c r="AG46" i="341"/>
  <c r="AE46" i="341"/>
  <c r="AD46" i="341"/>
  <c r="W46" i="341"/>
  <c r="E46" i="341"/>
  <c r="AG45" i="341"/>
  <c r="AD45" i="341"/>
  <c r="AG44" i="341"/>
  <c r="AD44" i="341"/>
  <c r="AF43" i="341"/>
  <c r="AD43" i="341"/>
  <c r="AF42" i="341"/>
  <c r="AD42" i="341"/>
  <c r="W42" i="341"/>
  <c r="E42" i="341"/>
  <c r="AF41" i="341"/>
  <c r="AE41" i="341"/>
  <c r="AD41" i="341"/>
  <c r="AF40" i="341"/>
  <c r="AE40" i="341"/>
  <c r="AD40" i="341"/>
  <c r="AE39" i="341"/>
  <c r="AD39" i="341"/>
  <c r="AE38" i="341"/>
  <c r="AD38" i="341"/>
  <c r="W38" i="341"/>
  <c r="E38" i="341"/>
  <c r="AD37" i="341"/>
  <c r="AD34" i="341"/>
  <c r="AD33" i="341"/>
  <c r="AD32" i="341"/>
  <c r="W32" i="341"/>
  <c r="E32" i="341"/>
  <c r="AE31" i="341"/>
  <c r="AD31" i="341"/>
  <c r="AE30" i="341"/>
  <c r="AD30" i="341"/>
  <c r="AE29" i="341"/>
  <c r="AD29" i="341"/>
  <c r="AI28" i="341"/>
  <c r="AE28" i="341"/>
  <c r="AD28" i="341"/>
  <c r="W28" i="341"/>
  <c r="E28" i="341"/>
  <c r="AI27" i="341"/>
  <c r="AD27" i="341"/>
  <c r="AD26" i="341"/>
  <c r="AF25" i="341"/>
  <c r="AD25" i="341"/>
  <c r="AF24" i="341"/>
  <c r="AD24" i="341"/>
  <c r="W24" i="341"/>
  <c r="E24" i="341"/>
  <c r="AF23" i="341"/>
  <c r="AE23" i="341"/>
  <c r="AD23" i="341"/>
  <c r="AF22" i="341"/>
  <c r="AE22" i="341"/>
  <c r="AD22" i="341"/>
  <c r="AE21" i="341"/>
  <c r="AD21" i="341"/>
  <c r="AH20" i="341"/>
  <c r="AE20" i="341"/>
  <c r="AD20" i="341"/>
  <c r="W20" i="341"/>
  <c r="E20" i="341"/>
  <c r="AH19" i="341"/>
  <c r="AD19" i="341"/>
  <c r="AH18" i="341"/>
  <c r="AD18" i="341"/>
  <c r="AH17" i="341"/>
  <c r="AD17" i="341"/>
  <c r="AD16" i="341"/>
  <c r="W16" i="341"/>
  <c r="E16" i="341"/>
  <c r="AE15" i="341"/>
  <c r="AD15" i="341"/>
  <c r="AE14" i="341"/>
  <c r="AD14" i="341"/>
  <c r="AG13" i="341"/>
  <c r="AE13" i="341"/>
  <c r="AD13" i="341"/>
  <c r="AG12" i="341"/>
  <c r="AE12" i="341"/>
  <c r="AD12" i="341"/>
  <c r="W12" i="341"/>
  <c r="E12" i="341"/>
  <c r="AG11" i="341"/>
  <c r="AD11" i="341"/>
  <c r="AG10" i="341"/>
  <c r="AD10" i="341"/>
  <c r="AF9" i="341"/>
  <c r="AD9" i="341"/>
  <c r="AF8" i="341"/>
  <c r="AD8" i="341"/>
  <c r="W8" i="341"/>
  <c r="E8" i="341"/>
  <c r="AF7" i="341"/>
  <c r="AE7" i="341"/>
  <c r="AD7" i="341"/>
  <c r="AF6" i="341"/>
  <c r="AE6" i="341"/>
  <c r="AD6" i="341"/>
  <c r="AE5" i="341"/>
  <c r="AD5" i="341"/>
  <c r="AE4" i="341"/>
  <c r="AD4" i="341"/>
  <c r="W4" i="341"/>
  <c r="E4" i="341"/>
  <c r="AD3" i="341"/>
  <c r="AD68" i="207"/>
  <c r="AD67" i="207"/>
  <c r="AD66" i="207"/>
  <c r="W66" i="207"/>
  <c r="E66" i="207"/>
  <c r="AE65" i="207"/>
  <c r="AD65" i="207"/>
  <c r="AE64" i="207"/>
  <c r="AD64" i="207"/>
  <c r="AE63" i="207"/>
  <c r="AD63" i="207"/>
  <c r="AE62" i="207"/>
  <c r="AD62" i="207"/>
  <c r="W62" i="207"/>
  <c r="E62" i="207"/>
  <c r="AD61" i="207"/>
  <c r="AD60" i="207"/>
  <c r="AF59" i="207"/>
  <c r="AD59" i="207"/>
  <c r="AF58" i="207"/>
  <c r="AD58" i="207"/>
  <c r="W58" i="207"/>
  <c r="E58" i="207"/>
  <c r="AF57" i="207"/>
  <c r="AE57" i="207"/>
  <c r="AD57" i="207"/>
  <c r="AF56" i="207"/>
  <c r="AE56" i="207"/>
  <c r="AD56" i="207"/>
  <c r="AE55" i="207"/>
  <c r="AD55" i="207"/>
  <c r="AE54" i="207"/>
  <c r="AD54" i="207"/>
  <c r="W54" i="207"/>
  <c r="E54" i="207"/>
  <c r="AD53" i="207"/>
  <c r="AD52" i="207"/>
  <c r="AD51" i="207"/>
  <c r="AD50" i="207"/>
  <c r="W50" i="207"/>
  <c r="E50" i="207"/>
  <c r="AE49" i="207"/>
  <c r="AD49" i="207"/>
  <c r="AE48" i="207"/>
  <c r="AD48" i="207"/>
  <c r="AG47" i="207"/>
  <c r="AE47" i="207"/>
  <c r="AD47" i="207"/>
  <c r="AG46" i="207"/>
  <c r="AE46" i="207"/>
  <c r="AD46" i="207"/>
  <c r="W46" i="207"/>
  <c r="E46" i="207"/>
  <c r="AG45" i="207"/>
  <c r="AD45" i="207"/>
  <c r="AG44" i="207"/>
  <c r="AD44" i="207"/>
  <c r="AF43" i="207"/>
  <c r="AD43" i="207"/>
  <c r="AF42" i="207"/>
  <c r="AD42" i="207"/>
  <c r="W42" i="207"/>
  <c r="E42" i="207"/>
  <c r="AF41" i="207"/>
  <c r="AE41" i="207"/>
  <c r="AD41" i="207"/>
  <c r="AF40" i="207"/>
  <c r="AE40" i="207"/>
  <c r="AD40" i="207"/>
  <c r="AE39" i="207"/>
  <c r="AD39" i="207"/>
  <c r="AE38" i="207"/>
  <c r="AD38" i="207"/>
  <c r="W38" i="207"/>
  <c r="E38" i="207"/>
  <c r="AD37" i="207"/>
  <c r="AD34" i="207"/>
  <c r="AD33" i="207"/>
  <c r="AD32" i="207"/>
  <c r="W32" i="207"/>
  <c r="E32" i="207"/>
  <c r="AE31" i="207"/>
  <c r="AD31" i="207"/>
  <c r="AE30" i="207"/>
  <c r="AD30" i="207"/>
  <c r="AE29" i="207"/>
  <c r="AD29" i="207"/>
  <c r="AI28" i="207"/>
  <c r="AE28" i="207"/>
  <c r="AD28" i="207"/>
  <c r="W28" i="207"/>
  <c r="E28" i="207"/>
  <c r="AI27" i="207"/>
  <c r="AD27" i="207"/>
  <c r="AD26" i="207"/>
  <c r="AF25" i="207"/>
  <c r="AD25" i="207"/>
  <c r="AF24" i="207"/>
  <c r="AD24" i="207"/>
  <c r="W24" i="207"/>
  <c r="E24" i="207"/>
  <c r="AF23" i="207"/>
  <c r="AE23" i="207"/>
  <c r="AD23" i="207"/>
  <c r="AF22" i="207"/>
  <c r="AE22" i="207"/>
  <c r="AD22" i="207"/>
  <c r="AE21" i="207"/>
  <c r="AD21" i="207"/>
  <c r="AH20" i="207"/>
  <c r="AE20" i="207"/>
  <c r="AD20" i="207"/>
  <c r="W20" i="207"/>
  <c r="E20" i="207"/>
  <c r="AH19" i="207"/>
  <c r="AD19" i="207"/>
  <c r="AH18" i="207"/>
  <c r="AD18" i="207"/>
  <c r="AH17" i="207"/>
  <c r="AD17" i="207"/>
  <c r="AD16" i="207"/>
  <c r="W16" i="207"/>
  <c r="E16" i="207"/>
  <c r="AE15" i="207"/>
  <c r="AD15" i="207"/>
  <c r="AE14" i="207"/>
  <c r="AD14" i="207"/>
  <c r="AG13" i="207"/>
  <c r="AE13" i="207"/>
  <c r="AD13" i="207"/>
  <c r="AG12" i="207"/>
  <c r="AE12" i="207"/>
  <c r="AD12" i="207"/>
  <c r="W12" i="207"/>
  <c r="E12" i="207"/>
  <c r="AG11" i="207"/>
  <c r="AD11" i="207"/>
  <c r="AG10" i="207"/>
  <c r="AD10" i="207"/>
  <c r="AF9" i="207"/>
  <c r="AD9" i="207"/>
  <c r="AF8" i="207"/>
  <c r="AD8" i="207"/>
  <c r="W8" i="207"/>
  <c r="E8" i="207"/>
  <c r="AF7" i="207"/>
  <c r="AE7" i="207"/>
  <c r="AD7" i="207"/>
  <c r="AF6" i="207"/>
  <c r="AE6" i="207"/>
  <c r="AD6" i="207"/>
  <c r="AE5" i="207"/>
  <c r="AD5" i="207"/>
  <c r="AE4" i="207"/>
  <c r="AD4" i="207"/>
  <c r="W4" i="207"/>
  <c r="E4" i="207"/>
  <c r="AD3" i="207"/>
  <c r="AD68" i="315"/>
  <c r="AD67" i="315"/>
  <c r="AD66" i="315"/>
  <c r="W66" i="315"/>
  <c r="E66" i="315"/>
  <c r="AE65" i="315"/>
  <c r="AD65" i="315"/>
  <c r="AE64" i="315"/>
  <c r="AD64" i="315"/>
  <c r="AE63" i="315"/>
  <c r="AD63" i="315"/>
  <c r="AE62" i="315"/>
  <c r="AD62" i="315"/>
  <c r="W62" i="315"/>
  <c r="E62" i="315"/>
  <c r="AD61" i="315"/>
  <c r="AD60" i="315"/>
  <c r="AF59" i="315"/>
  <c r="AD59" i="315"/>
  <c r="AF58" i="315"/>
  <c r="AD58" i="315"/>
  <c r="W58" i="315"/>
  <c r="E58" i="315"/>
  <c r="AF57" i="315"/>
  <c r="AE57" i="315"/>
  <c r="AD57" i="315"/>
  <c r="AF56" i="315"/>
  <c r="AE56" i="315"/>
  <c r="AD56" i="315"/>
  <c r="AE55" i="315"/>
  <c r="AD55" i="315"/>
  <c r="AE54" i="315"/>
  <c r="AD54" i="315"/>
  <c r="W54" i="315"/>
  <c r="E54" i="315"/>
  <c r="AD53" i="315"/>
  <c r="AD52" i="315"/>
  <c r="AD51" i="315"/>
  <c r="AD50" i="315"/>
  <c r="W50" i="315"/>
  <c r="E50" i="315"/>
  <c r="AE49" i="315"/>
  <c r="AD49" i="315"/>
  <c r="AE48" i="315"/>
  <c r="AD48" i="315"/>
  <c r="AG47" i="315"/>
  <c r="AE47" i="315"/>
  <c r="AD47" i="315"/>
  <c r="AG46" i="315"/>
  <c r="AE46" i="315"/>
  <c r="AD46" i="315"/>
  <c r="W46" i="315"/>
  <c r="E46" i="315"/>
  <c r="AG45" i="315"/>
  <c r="AD45" i="315"/>
  <c r="AG44" i="315"/>
  <c r="AD44" i="315"/>
  <c r="AF43" i="315"/>
  <c r="AD43" i="315"/>
  <c r="AF42" i="315"/>
  <c r="AD42" i="315"/>
  <c r="W42" i="315"/>
  <c r="E42" i="315"/>
  <c r="AF41" i="315"/>
  <c r="AE41" i="315"/>
  <c r="AD41" i="315"/>
  <c r="AF40" i="315"/>
  <c r="AE40" i="315"/>
  <c r="AD40" i="315"/>
  <c r="AE39" i="315"/>
  <c r="AD39" i="315"/>
  <c r="AE38" i="315"/>
  <c r="AD38" i="315"/>
  <c r="W38" i="315"/>
  <c r="E38" i="315"/>
  <c r="AD37" i="315"/>
  <c r="AD34" i="315"/>
  <c r="AD33" i="315"/>
  <c r="AD32" i="315"/>
  <c r="W32" i="315"/>
  <c r="E32" i="315"/>
  <c r="AE31" i="315"/>
  <c r="AD31" i="315"/>
  <c r="AE30" i="315"/>
  <c r="AD30" i="315"/>
  <c r="AE29" i="315"/>
  <c r="AD29" i="315"/>
  <c r="AI28" i="315"/>
  <c r="AE28" i="315"/>
  <c r="AD28" i="315"/>
  <c r="W28" i="315"/>
  <c r="E28" i="315"/>
  <c r="AI27" i="315"/>
  <c r="AD27" i="315"/>
  <c r="AD26" i="315"/>
  <c r="AF25" i="315"/>
  <c r="AD25" i="315"/>
  <c r="AF24" i="315"/>
  <c r="AD24" i="315"/>
  <c r="W24" i="315"/>
  <c r="E24" i="315"/>
  <c r="AF23" i="315"/>
  <c r="AE23" i="315"/>
  <c r="AD23" i="315"/>
  <c r="AF22" i="315"/>
  <c r="AE22" i="315"/>
  <c r="AD22" i="315"/>
  <c r="AE21" i="315"/>
  <c r="AD21" i="315"/>
  <c r="AH20" i="315"/>
  <c r="AE20" i="315"/>
  <c r="AD20" i="315"/>
  <c r="W20" i="315"/>
  <c r="E20" i="315"/>
  <c r="AH19" i="315"/>
  <c r="AD19" i="315"/>
  <c r="AH18" i="315"/>
  <c r="AD18" i="315"/>
  <c r="AH17" i="315"/>
  <c r="AD17" i="315"/>
  <c r="AD16" i="315"/>
  <c r="W16" i="315"/>
  <c r="E16" i="315"/>
  <c r="AE15" i="315"/>
  <c r="AD15" i="315"/>
  <c r="AE14" i="315"/>
  <c r="AD14" i="315"/>
  <c r="AG13" i="315"/>
  <c r="AE13" i="315"/>
  <c r="AD13" i="315"/>
  <c r="AG12" i="315"/>
  <c r="AE12" i="315"/>
  <c r="AD12" i="315"/>
  <c r="W12" i="315"/>
  <c r="E12" i="315"/>
  <c r="AG11" i="315"/>
  <c r="AD11" i="315"/>
  <c r="AG10" i="315"/>
  <c r="AD10" i="315"/>
  <c r="AF9" i="315"/>
  <c r="AD9" i="315"/>
  <c r="AF8" i="315"/>
  <c r="AD8" i="315"/>
  <c r="W8" i="315"/>
  <c r="E8" i="315"/>
  <c r="AF7" i="315"/>
  <c r="AE7" i="315"/>
  <c r="AD7" i="315"/>
  <c r="AF6" i="315"/>
  <c r="AE6" i="315"/>
  <c r="AD6" i="315"/>
  <c r="AE5" i="315"/>
  <c r="AD5" i="315"/>
  <c r="AE4" i="315"/>
  <c r="AD4" i="315"/>
  <c r="W4" i="315"/>
  <c r="E4" i="315"/>
  <c r="AD3" i="315"/>
  <c r="AD68" i="86"/>
  <c r="AD67" i="86"/>
  <c r="AD66" i="86"/>
  <c r="W66" i="86"/>
  <c r="E66" i="86"/>
  <c r="AE65" i="86"/>
  <c r="AD65" i="86"/>
  <c r="AE64" i="86"/>
  <c r="AD64" i="86"/>
  <c r="AE63" i="86"/>
  <c r="AD63" i="86"/>
  <c r="AE62" i="86"/>
  <c r="AD62" i="86"/>
  <c r="W62" i="86"/>
  <c r="E62" i="86"/>
  <c r="AD61" i="86"/>
  <c r="AD60" i="86"/>
  <c r="AF59" i="86"/>
  <c r="AD59" i="86"/>
  <c r="AF58" i="86"/>
  <c r="AD58" i="86"/>
  <c r="W58" i="86"/>
  <c r="E58" i="86"/>
  <c r="AF57" i="86"/>
  <c r="AE57" i="86"/>
  <c r="AD57" i="86"/>
  <c r="AF56" i="86"/>
  <c r="AE56" i="86"/>
  <c r="AD56" i="86"/>
  <c r="AE55" i="86"/>
  <c r="AD55" i="86"/>
  <c r="AE54" i="86"/>
  <c r="AD54" i="86"/>
  <c r="W54" i="86"/>
  <c r="E54" i="86"/>
  <c r="AD53" i="86"/>
  <c r="AD52" i="86"/>
  <c r="AD51" i="86"/>
  <c r="AD50" i="86"/>
  <c r="W50" i="86"/>
  <c r="E50" i="86"/>
  <c r="AE49" i="86"/>
  <c r="AD49" i="86"/>
  <c r="AE48" i="86"/>
  <c r="AD48" i="86"/>
  <c r="AG47" i="86"/>
  <c r="AE47" i="86"/>
  <c r="AD47" i="86"/>
  <c r="AG46" i="86"/>
  <c r="AE46" i="86"/>
  <c r="AD46" i="86"/>
  <c r="W46" i="86"/>
  <c r="E46" i="86"/>
  <c r="AG45" i="86"/>
  <c r="AD45" i="86"/>
  <c r="AG44" i="86"/>
  <c r="AD44" i="86"/>
  <c r="AF43" i="86"/>
  <c r="AD43" i="86"/>
  <c r="AF42" i="86"/>
  <c r="AD42" i="86"/>
  <c r="W42" i="86"/>
  <c r="E42" i="86"/>
  <c r="AF41" i="86"/>
  <c r="AE41" i="86"/>
  <c r="AD41" i="86"/>
  <c r="AF40" i="86"/>
  <c r="AE40" i="86"/>
  <c r="AD40" i="86"/>
  <c r="AE39" i="86"/>
  <c r="AD39" i="86"/>
  <c r="AE38" i="86"/>
  <c r="AD38" i="86"/>
  <c r="W38" i="86"/>
  <c r="E38" i="86"/>
  <c r="AD37" i="86"/>
  <c r="AD34" i="86"/>
  <c r="AD33" i="86"/>
  <c r="AD32" i="86"/>
  <c r="W32" i="86"/>
  <c r="E32" i="86"/>
  <c r="AE31" i="86"/>
  <c r="AD31" i="86"/>
  <c r="AE30" i="86"/>
  <c r="AD30" i="86"/>
  <c r="AE29" i="86"/>
  <c r="AD29" i="86"/>
  <c r="AI28" i="86"/>
  <c r="AE28" i="86"/>
  <c r="AD28" i="86"/>
  <c r="W28" i="86"/>
  <c r="E28" i="86"/>
  <c r="AI27" i="86"/>
  <c r="AD27" i="86"/>
  <c r="AD26" i="86"/>
  <c r="AF25" i="86"/>
  <c r="AD25" i="86"/>
  <c r="AF24" i="86"/>
  <c r="AD24" i="86"/>
  <c r="W24" i="86"/>
  <c r="E24" i="86"/>
  <c r="AF23" i="86"/>
  <c r="AE23" i="86"/>
  <c r="AD23" i="86"/>
  <c r="AF22" i="86"/>
  <c r="AE22" i="86"/>
  <c r="AD22" i="86"/>
  <c r="AE21" i="86"/>
  <c r="AD21" i="86"/>
  <c r="AH20" i="86"/>
  <c r="AE20" i="86"/>
  <c r="AD20" i="86"/>
  <c r="W20" i="86"/>
  <c r="E20" i="86"/>
  <c r="AH19" i="86"/>
  <c r="AD19" i="86"/>
  <c r="AH18" i="86"/>
  <c r="AD18" i="86"/>
  <c r="AH17" i="86"/>
  <c r="AD17" i="86"/>
  <c r="AD16" i="86"/>
  <c r="W16" i="86"/>
  <c r="E16" i="86"/>
  <c r="AE15" i="86"/>
  <c r="AD15" i="86"/>
  <c r="AE14" i="86"/>
  <c r="AD14" i="86"/>
  <c r="AG13" i="86"/>
  <c r="AE13" i="86"/>
  <c r="AD13" i="86"/>
  <c r="AG12" i="86"/>
  <c r="AE12" i="86"/>
  <c r="AD12" i="86"/>
  <c r="W12" i="86"/>
  <c r="E12" i="86"/>
  <c r="AG11" i="86"/>
  <c r="AD11" i="86"/>
  <c r="AG10" i="86"/>
  <c r="AD10" i="86"/>
  <c r="AF9" i="86"/>
  <c r="AD9" i="86"/>
  <c r="AF8" i="86"/>
  <c r="AD8" i="86"/>
  <c r="W8" i="86"/>
  <c r="E8" i="86"/>
  <c r="AF7" i="86"/>
  <c r="AE7" i="86"/>
  <c r="AD7" i="86"/>
  <c r="AF6" i="86"/>
  <c r="AE6" i="86"/>
  <c r="AD6" i="86"/>
  <c r="AE5" i="86"/>
  <c r="AD5" i="86"/>
  <c r="AE4" i="86"/>
  <c r="AD4" i="86"/>
  <c r="W4" i="86"/>
  <c r="E4" i="86"/>
  <c r="AD3" i="86"/>
  <c r="AD68" i="431"/>
  <c r="AD67" i="431"/>
  <c r="AD66" i="431"/>
  <c r="W66" i="431"/>
  <c r="E66" i="431"/>
  <c r="AE65" i="431"/>
  <c r="AD65" i="431"/>
  <c r="AE64" i="431"/>
  <c r="AD64" i="431"/>
  <c r="AE63" i="431"/>
  <c r="AD63" i="431"/>
  <c r="AE62" i="431"/>
  <c r="AD62" i="431"/>
  <c r="W62" i="431"/>
  <c r="E62" i="431"/>
  <c r="AD61" i="431"/>
  <c r="AD60" i="431"/>
  <c r="AF59" i="431"/>
  <c r="AD59" i="431"/>
  <c r="AF58" i="431"/>
  <c r="AD58" i="431"/>
  <c r="W58" i="431"/>
  <c r="E58" i="431"/>
  <c r="AF57" i="431"/>
  <c r="AE57" i="431"/>
  <c r="AD57" i="431"/>
  <c r="AF56" i="431"/>
  <c r="AE56" i="431"/>
  <c r="AD56" i="431"/>
  <c r="AE55" i="431"/>
  <c r="AD55" i="431"/>
  <c r="AE54" i="431"/>
  <c r="AD54" i="431"/>
  <c r="W54" i="431"/>
  <c r="E54" i="431"/>
  <c r="AD53" i="431"/>
  <c r="AD52" i="431"/>
  <c r="AD51" i="431"/>
  <c r="AD50" i="431"/>
  <c r="W50" i="431"/>
  <c r="E50" i="431"/>
  <c r="AE49" i="431"/>
  <c r="AD49" i="431"/>
  <c r="AE48" i="431"/>
  <c r="AD48" i="431"/>
  <c r="AG47" i="431"/>
  <c r="AE47" i="431"/>
  <c r="AD47" i="431"/>
  <c r="AG46" i="431"/>
  <c r="AE46" i="431"/>
  <c r="AD46" i="431"/>
  <c r="W46" i="431"/>
  <c r="E46" i="431"/>
  <c r="AG45" i="431"/>
  <c r="AD45" i="431"/>
  <c r="AG44" i="431"/>
  <c r="AD44" i="431"/>
  <c r="AF43" i="431"/>
  <c r="AD43" i="431"/>
  <c r="AF42" i="431"/>
  <c r="AD42" i="431"/>
  <c r="W42" i="431"/>
  <c r="E42" i="431"/>
  <c r="AF41" i="431"/>
  <c r="AE41" i="431"/>
  <c r="AD41" i="431"/>
  <c r="AF40" i="431"/>
  <c r="AE40" i="431"/>
  <c r="AD40" i="431"/>
  <c r="AE39" i="431"/>
  <c r="AD39" i="431"/>
  <c r="AE38" i="431"/>
  <c r="AD38" i="431"/>
  <c r="W38" i="431"/>
  <c r="E38" i="431"/>
  <c r="AD37" i="431"/>
  <c r="AD34" i="431"/>
  <c r="AD33" i="431"/>
  <c r="AD32" i="431"/>
  <c r="W32" i="431"/>
  <c r="E32" i="431"/>
  <c r="AE31" i="431"/>
  <c r="AD31" i="431"/>
  <c r="AE30" i="431"/>
  <c r="AD30" i="431"/>
  <c r="AE29" i="431"/>
  <c r="AD29" i="431"/>
  <c r="AI28" i="431"/>
  <c r="AE28" i="431"/>
  <c r="AD28" i="431"/>
  <c r="W28" i="431"/>
  <c r="E28" i="431"/>
  <c r="AI27" i="431"/>
  <c r="AD27" i="431"/>
  <c r="AD26" i="431"/>
  <c r="AF25" i="431"/>
  <c r="AD25" i="431"/>
  <c r="AF24" i="431"/>
  <c r="AD24" i="431"/>
  <c r="W24" i="431"/>
  <c r="E24" i="431"/>
  <c r="AF23" i="431"/>
  <c r="AE23" i="431"/>
  <c r="AD23" i="431"/>
  <c r="AF22" i="431"/>
  <c r="AE22" i="431"/>
  <c r="AD22" i="431"/>
  <c r="AE21" i="431"/>
  <c r="AD21" i="431"/>
  <c r="AH20" i="431"/>
  <c r="AE20" i="431"/>
  <c r="AD20" i="431"/>
  <c r="W20" i="431"/>
  <c r="E20" i="431"/>
  <c r="AH19" i="431"/>
  <c r="AD19" i="431"/>
  <c r="AH18" i="431"/>
  <c r="AD18" i="431"/>
  <c r="AH17" i="431"/>
  <c r="AD17" i="431"/>
  <c r="AD16" i="431"/>
  <c r="W16" i="431"/>
  <c r="E16" i="431"/>
  <c r="AE15" i="431"/>
  <c r="AD15" i="431"/>
  <c r="AE14" i="431"/>
  <c r="AD14" i="431"/>
  <c r="AG13" i="431"/>
  <c r="AE13" i="431"/>
  <c r="AD13" i="431"/>
  <c r="AG12" i="431"/>
  <c r="AE12" i="431"/>
  <c r="AD12" i="431"/>
  <c r="W12" i="431"/>
  <c r="E12" i="431"/>
  <c r="AG11" i="431"/>
  <c r="AD11" i="431"/>
  <c r="AG10" i="431"/>
  <c r="AD10" i="431"/>
  <c r="AF9" i="431"/>
  <c r="AD9" i="431"/>
  <c r="AF8" i="431"/>
  <c r="AD8" i="431"/>
  <c r="W8" i="431"/>
  <c r="E8" i="431"/>
  <c r="AF7" i="431"/>
  <c r="AE7" i="431"/>
  <c r="AD7" i="431"/>
  <c r="AF6" i="431"/>
  <c r="AE6" i="431"/>
  <c r="AD6" i="431"/>
  <c r="AE5" i="431"/>
  <c r="AD5" i="431"/>
  <c r="AE4" i="431"/>
  <c r="AD4" i="431"/>
  <c r="W4" i="431"/>
  <c r="E4" i="431"/>
  <c r="AD3" i="431"/>
  <c r="AD68" i="298"/>
  <c r="AD67" i="298"/>
  <c r="AD66" i="298"/>
  <c r="W66" i="298"/>
  <c r="E66" i="298"/>
  <c r="AE65" i="298"/>
  <c r="AD65" i="298"/>
  <c r="AE64" i="298"/>
  <c r="AD64" i="298"/>
  <c r="AE63" i="298"/>
  <c r="AD63" i="298"/>
  <c r="AE62" i="298"/>
  <c r="AD62" i="298"/>
  <c r="W62" i="298"/>
  <c r="E62" i="298"/>
  <c r="AD61" i="298"/>
  <c r="AD60" i="298"/>
  <c r="AF59" i="298"/>
  <c r="AD59" i="298"/>
  <c r="AF58" i="298"/>
  <c r="AD58" i="298"/>
  <c r="W58" i="298"/>
  <c r="E58" i="298"/>
  <c r="AF57" i="298"/>
  <c r="AE57" i="298"/>
  <c r="AD57" i="298"/>
  <c r="AF56" i="298"/>
  <c r="AE56" i="298"/>
  <c r="AD56" i="298"/>
  <c r="AE55" i="298"/>
  <c r="AD55" i="298"/>
  <c r="AE54" i="298"/>
  <c r="AD54" i="298"/>
  <c r="W54" i="298"/>
  <c r="E54" i="298"/>
  <c r="AD53" i="298"/>
  <c r="AD52" i="298"/>
  <c r="AD51" i="298"/>
  <c r="AD50" i="298"/>
  <c r="W50" i="298"/>
  <c r="E50" i="298"/>
  <c r="AE49" i="298"/>
  <c r="AD49" i="298"/>
  <c r="AE48" i="298"/>
  <c r="AD48" i="298"/>
  <c r="AG47" i="298"/>
  <c r="AE47" i="298"/>
  <c r="AD47" i="298"/>
  <c r="AG46" i="298"/>
  <c r="AE46" i="298"/>
  <c r="AD46" i="298"/>
  <c r="W46" i="298"/>
  <c r="E46" i="298"/>
  <c r="AG45" i="298"/>
  <c r="AD45" i="298"/>
  <c r="AG44" i="298"/>
  <c r="AD44" i="298"/>
  <c r="AF43" i="298"/>
  <c r="AD43" i="298"/>
  <c r="AF42" i="298"/>
  <c r="AD42" i="298"/>
  <c r="W42" i="298"/>
  <c r="E42" i="298"/>
  <c r="AF41" i="298"/>
  <c r="AE41" i="298"/>
  <c r="AD41" i="298"/>
  <c r="AF40" i="298"/>
  <c r="AE40" i="298"/>
  <c r="AD40" i="298"/>
  <c r="AE39" i="298"/>
  <c r="AD39" i="298"/>
  <c r="AE38" i="298"/>
  <c r="AD38" i="298"/>
  <c r="W38" i="298"/>
  <c r="E38" i="298"/>
  <c r="AD37" i="298"/>
  <c r="AD34" i="298"/>
  <c r="AD33" i="298"/>
  <c r="AD32" i="298"/>
  <c r="W32" i="298"/>
  <c r="E32" i="298"/>
  <c r="AE31" i="298"/>
  <c r="AD31" i="298"/>
  <c r="AE30" i="298"/>
  <c r="AD30" i="298"/>
  <c r="AE29" i="298"/>
  <c r="AD29" i="298"/>
  <c r="AI28" i="298"/>
  <c r="AE28" i="298"/>
  <c r="AD28" i="298"/>
  <c r="W28" i="298"/>
  <c r="E28" i="298"/>
  <c r="AI27" i="298"/>
  <c r="AD27" i="298"/>
  <c r="AD26" i="298"/>
  <c r="AF25" i="298"/>
  <c r="AD25" i="298"/>
  <c r="AF24" i="298"/>
  <c r="AD24" i="298"/>
  <c r="W24" i="298"/>
  <c r="E24" i="298"/>
  <c r="AF23" i="298"/>
  <c r="AE23" i="298"/>
  <c r="AD23" i="298"/>
  <c r="AF22" i="298"/>
  <c r="AE22" i="298"/>
  <c r="AD22" i="298"/>
  <c r="AE21" i="298"/>
  <c r="AD21" i="298"/>
  <c r="AH20" i="298"/>
  <c r="AE20" i="298"/>
  <c r="AD20" i="298"/>
  <c r="W20" i="298"/>
  <c r="E20" i="298"/>
  <c r="AH19" i="298"/>
  <c r="AD19" i="298"/>
  <c r="AH18" i="298"/>
  <c r="AD18" i="298"/>
  <c r="AH17" i="298"/>
  <c r="AD17" i="298"/>
  <c r="AD16" i="298"/>
  <c r="W16" i="298"/>
  <c r="E16" i="298"/>
  <c r="AE15" i="298"/>
  <c r="AD15" i="298"/>
  <c r="AE14" i="298"/>
  <c r="AD14" i="298"/>
  <c r="AG13" i="298"/>
  <c r="AE13" i="298"/>
  <c r="AD13" i="298"/>
  <c r="AG12" i="298"/>
  <c r="AE12" i="298"/>
  <c r="AD12" i="298"/>
  <c r="W12" i="298"/>
  <c r="E12" i="298"/>
  <c r="AG11" i="298"/>
  <c r="AD11" i="298"/>
  <c r="AG10" i="298"/>
  <c r="AD10" i="298"/>
  <c r="AF9" i="298"/>
  <c r="AD9" i="298"/>
  <c r="AF8" i="298"/>
  <c r="AD8" i="298"/>
  <c r="W8" i="298"/>
  <c r="E8" i="298"/>
  <c r="AF7" i="298"/>
  <c r="AE7" i="298"/>
  <c r="AD7" i="298"/>
  <c r="AF6" i="298"/>
  <c r="AE6" i="298"/>
  <c r="AD6" i="298"/>
  <c r="AE5" i="298"/>
  <c r="AD5" i="298"/>
  <c r="AE4" i="298"/>
  <c r="AD4" i="298"/>
  <c r="W4" i="298"/>
  <c r="E4" i="298"/>
  <c r="AD3" i="298"/>
  <c r="AD68" i="77"/>
  <c r="AD67" i="77"/>
  <c r="AD66" i="77"/>
  <c r="W66" i="77"/>
  <c r="E66" i="77"/>
  <c r="AE65" i="77"/>
  <c r="AD65" i="77"/>
  <c r="AE64" i="77"/>
  <c r="AD64" i="77"/>
  <c r="AE63" i="77"/>
  <c r="AD63" i="77"/>
  <c r="AE62" i="77"/>
  <c r="AD62" i="77"/>
  <c r="W62" i="77"/>
  <c r="E62" i="77"/>
  <c r="AD61" i="77"/>
  <c r="AD60" i="77"/>
  <c r="AF59" i="77"/>
  <c r="AD59" i="77"/>
  <c r="AF58" i="77"/>
  <c r="AD58" i="77"/>
  <c r="W58" i="77"/>
  <c r="E58" i="77"/>
  <c r="AF57" i="77"/>
  <c r="AE57" i="77"/>
  <c r="AD57" i="77"/>
  <c r="AF56" i="77"/>
  <c r="AE56" i="77"/>
  <c r="AD56" i="77"/>
  <c r="AE55" i="77"/>
  <c r="AD55" i="77"/>
  <c r="AE54" i="77"/>
  <c r="AD54" i="77"/>
  <c r="W54" i="77"/>
  <c r="E54" i="77"/>
  <c r="AD53" i="77"/>
  <c r="AD52" i="77"/>
  <c r="AD51" i="77"/>
  <c r="AD50" i="77"/>
  <c r="W50" i="77"/>
  <c r="E50" i="77"/>
  <c r="AE49" i="77"/>
  <c r="AD49" i="77"/>
  <c r="AE48" i="77"/>
  <c r="AD48" i="77"/>
  <c r="AG47" i="77"/>
  <c r="AE47" i="77"/>
  <c r="AD47" i="77"/>
  <c r="AG46" i="77"/>
  <c r="AE46" i="77"/>
  <c r="AD46" i="77"/>
  <c r="W46" i="77"/>
  <c r="E46" i="77"/>
  <c r="AG45" i="77"/>
  <c r="AD45" i="77"/>
  <c r="AG44" i="77"/>
  <c r="AD44" i="77"/>
  <c r="AF43" i="77"/>
  <c r="AD43" i="77"/>
  <c r="AF42" i="77"/>
  <c r="AD42" i="77"/>
  <c r="W42" i="77"/>
  <c r="E42" i="77"/>
  <c r="AF41" i="77"/>
  <c r="AE41" i="77"/>
  <c r="AD41" i="77"/>
  <c r="AF40" i="77"/>
  <c r="AE40" i="77"/>
  <c r="AD40" i="77"/>
  <c r="AE39" i="77"/>
  <c r="AD39" i="77"/>
  <c r="AE38" i="77"/>
  <c r="AD38" i="77"/>
  <c r="W38" i="77"/>
  <c r="E38" i="77"/>
  <c r="AD37" i="77"/>
  <c r="AD34" i="77"/>
  <c r="AD33" i="77"/>
  <c r="AD32" i="77"/>
  <c r="W32" i="77"/>
  <c r="E32" i="77"/>
  <c r="AE31" i="77"/>
  <c r="AD31" i="77"/>
  <c r="AE30" i="77"/>
  <c r="AD30" i="77"/>
  <c r="AE29" i="77"/>
  <c r="AD29" i="77"/>
  <c r="AI28" i="77"/>
  <c r="AE28" i="77"/>
  <c r="AD28" i="77"/>
  <c r="W28" i="77"/>
  <c r="E28" i="77"/>
  <c r="AI27" i="77"/>
  <c r="AD27" i="77"/>
  <c r="AD26" i="77"/>
  <c r="AF25" i="77"/>
  <c r="AD25" i="77"/>
  <c r="AF24" i="77"/>
  <c r="AD24" i="77"/>
  <c r="W24" i="77"/>
  <c r="E24" i="77"/>
  <c r="AF23" i="77"/>
  <c r="AE23" i="77"/>
  <c r="AD23" i="77"/>
  <c r="AF22" i="77"/>
  <c r="AE22" i="77"/>
  <c r="AD22" i="77"/>
  <c r="AE21" i="77"/>
  <c r="AD21" i="77"/>
  <c r="AH20" i="77"/>
  <c r="AE20" i="77"/>
  <c r="AD20" i="77"/>
  <c r="W20" i="77"/>
  <c r="E20" i="77"/>
  <c r="AH19" i="77"/>
  <c r="AD19" i="77"/>
  <c r="AH18" i="77"/>
  <c r="AD18" i="77"/>
  <c r="AH17" i="77"/>
  <c r="AD17" i="77"/>
  <c r="AD16" i="77"/>
  <c r="W16" i="77"/>
  <c r="E16" i="77"/>
  <c r="AE15" i="77"/>
  <c r="AD15" i="77"/>
  <c r="AE14" i="77"/>
  <c r="AD14" i="77"/>
  <c r="AG13" i="77"/>
  <c r="AE13" i="77"/>
  <c r="AD13" i="77"/>
  <c r="AG12" i="77"/>
  <c r="AE12" i="77"/>
  <c r="AD12" i="77"/>
  <c r="W12" i="77"/>
  <c r="E12" i="77"/>
  <c r="AG11" i="77"/>
  <c r="AD11" i="77"/>
  <c r="AG10" i="77"/>
  <c r="AD10" i="77"/>
  <c r="AF9" i="77"/>
  <c r="AD9" i="77"/>
  <c r="AF8" i="77"/>
  <c r="AD8" i="77"/>
  <c r="W8" i="77"/>
  <c r="E8" i="77"/>
  <c r="AF7" i="77"/>
  <c r="AE7" i="77"/>
  <c r="AD7" i="77"/>
  <c r="AF6" i="77"/>
  <c r="AE6" i="77"/>
  <c r="AD6" i="77"/>
  <c r="AE5" i="77"/>
  <c r="AD5" i="77"/>
  <c r="AE4" i="77"/>
  <c r="AD4" i="77"/>
  <c r="W4" i="77"/>
  <c r="E4" i="77"/>
  <c r="AD3" i="77"/>
  <c r="AD68" i="239"/>
  <c r="AD67" i="239"/>
  <c r="AD66" i="239"/>
  <c r="W66" i="239"/>
  <c r="E66" i="239"/>
  <c r="AE65" i="239"/>
  <c r="AD65" i="239"/>
  <c r="AE64" i="239"/>
  <c r="AD64" i="239"/>
  <c r="AE63" i="239"/>
  <c r="AD63" i="239"/>
  <c r="AE62" i="239"/>
  <c r="AD62" i="239"/>
  <c r="W62" i="239"/>
  <c r="E62" i="239"/>
  <c r="AD61" i="239"/>
  <c r="AD60" i="239"/>
  <c r="AF59" i="239"/>
  <c r="AD59" i="239"/>
  <c r="AF58" i="239"/>
  <c r="AD58" i="239"/>
  <c r="W58" i="239"/>
  <c r="E58" i="239"/>
  <c r="AF57" i="239"/>
  <c r="AE57" i="239"/>
  <c r="AD57" i="239"/>
  <c r="AF56" i="239"/>
  <c r="AE56" i="239"/>
  <c r="AD56" i="239"/>
  <c r="AE55" i="239"/>
  <c r="AD55" i="239"/>
  <c r="AE54" i="239"/>
  <c r="AD54" i="239"/>
  <c r="W54" i="239"/>
  <c r="E54" i="239"/>
  <c r="AD53" i="239"/>
  <c r="AD52" i="239"/>
  <c r="AD51" i="239"/>
  <c r="AD50" i="239"/>
  <c r="W50" i="239"/>
  <c r="E50" i="239"/>
  <c r="AE49" i="239"/>
  <c r="AD49" i="239"/>
  <c r="AE48" i="239"/>
  <c r="AD48" i="239"/>
  <c r="AG47" i="239"/>
  <c r="AE47" i="239"/>
  <c r="AD47" i="239"/>
  <c r="AG46" i="239"/>
  <c r="AE46" i="239"/>
  <c r="AD46" i="239"/>
  <c r="W46" i="239"/>
  <c r="E46" i="239"/>
  <c r="AG45" i="239"/>
  <c r="AD45" i="239"/>
  <c r="AG44" i="239"/>
  <c r="AD44" i="239"/>
  <c r="AF43" i="239"/>
  <c r="AD43" i="239"/>
  <c r="AF42" i="239"/>
  <c r="AD42" i="239"/>
  <c r="W42" i="239"/>
  <c r="E42" i="239"/>
  <c r="AF41" i="239"/>
  <c r="AE41" i="239"/>
  <c r="AD41" i="239"/>
  <c r="AF40" i="239"/>
  <c r="AE40" i="239"/>
  <c r="AD40" i="239"/>
  <c r="AE39" i="239"/>
  <c r="AD39" i="239"/>
  <c r="AE38" i="239"/>
  <c r="AD38" i="239"/>
  <c r="W38" i="239"/>
  <c r="E38" i="239"/>
  <c r="AD37" i="239"/>
  <c r="AD34" i="239"/>
  <c r="AD33" i="239"/>
  <c r="AD32" i="239"/>
  <c r="W32" i="239"/>
  <c r="E32" i="239"/>
  <c r="AE31" i="239"/>
  <c r="AD31" i="239"/>
  <c r="AE30" i="239"/>
  <c r="AD30" i="239"/>
  <c r="AE29" i="239"/>
  <c r="AD29" i="239"/>
  <c r="AI28" i="239"/>
  <c r="AE28" i="239"/>
  <c r="AD28" i="239"/>
  <c r="W28" i="239"/>
  <c r="E28" i="239"/>
  <c r="AI27" i="239"/>
  <c r="AD27" i="239"/>
  <c r="AD26" i="239"/>
  <c r="AF25" i="239"/>
  <c r="AD25" i="239"/>
  <c r="AF24" i="239"/>
  <c r="AD24" i="239"/>
  <c r="W24" i="239"/>
  <c r="E24" i="239"/>
  <c r="AF23" i="239"/>
  <c r="AE23" i="239"/>
  <c r="AD23" i="239"/>
  <c r="AF22" i="239"/>
  <c r="AE22" i="239"/>
  <c r="AD22" i="239"/>
  <c r="AE21" i="239"/>
  <c r="AD21" i="239"/>
  <c r="AH20" i="239"/>
  <c r="AE20" i="239"/>
  <c r="AD20" i="239"/>
  <c r="W20" i="239"/>
  <c r="E20" i="239"/>
  <c r="AH19" i="239"/>
  <c r="AD19" i="239"/>
  <c r="AH18" i="239"/>
  <c r="AD18" i="239"/>
  <c r="AH17" i="239"/>
  <c r="AD17" i="239"/>
  <c r="AD16" i="239"/>
  <c r="W16" i="239"/>
  <c r="E16" i="239"/>
  <c r="AE15" i="239"/>
  <c r="AD15" i="239"/>
  <c r="AE14" i="239"/>
  <c r="AD14" i="239"/>
  <c r="AG13" i="239"/>
  <c r="AE13" i="239"/>
  <c r="AD13" i="239"/>
  <c r="AG12" i="239"/>
  <c r="AE12" i="239"/>
  <c r="AD12" i="239"/>
  <c r="W12" i="239"/>
  <c r="E12" i="239"/>
  <c r="AG11" i="239"/>
  <c r="AD11" i="239"/>
  <c r="AG10" i="239"/>
  <c r="AD10" i="239"/>
  <c r="AF9" i="239"/>
  <c r="AD9" i="239"/>
  <c r="AF8" i="239"/>
  <c r="AD8" i="239"/>
  <c r="W8" i="239"/>
  <c r="E8" i="239"/>
  <c r="AF7" i="239"/>
  <c r="AE7" i="239"/>
  <c r="AD7" i="239"/>
  <c r="AF6" i="239"/>
  <c r="AE6" i="239"/>
  <c r="AD6" i="239"/>
  <c r="AE5" i="239"/>
  <c r="AD5" i="239"/>
  <c r="AE4" i="239"/>
  <c r="AD4" i="239"/>
  <c r="W4" i="239"/>
  <c r="E4" i="239"/>
  <c r="AD3" i="239"/>
  <c r="AD68" i="312"/>
  <c r="AD67" i="312"/>
  <c r="AD66" i="312"/>
  <c r="W66" i="312"/>
  <c r="E66" i="312"/>
  <c r="AE65" i="312"/>
  <c r="AD65" i="312"/>
  <c r="AE64" i="312"/>
  <c r="AD64" i="312"/>
  <c r="AE63" i="312"/>
  <c r="AD63" i="312"/>
  <c r="AE62" i="312"/>
  <c r="AD62" i="312"/>
  <c r="W62" i="312"/>
  <c r="E62" i="312"/>
  <c r="AD61" i="312"/>
  <c r="AD60" i="312"/>
  <c r="AF59" i="312"/>
  <c r="AD59" i="312"/>
  <c r="AF58" i="312"/>
  <c r="AD58" i="312"/>
  <c r="W58" i="312"/>
  <c r="E58" i="312"/>
  <c r="AF57" i="312"/>
  <c r="AE57" i="312"/>
  <c r="AD57" i="312"/>
  <c r="AF56" i="312"/>
  <c r="AE56" i="312"/>
  <c r="AD56" i="312"/>
  <c r="AE55" i="312"/>
  <c r="AD55" i="312"/>
  <c r="AE54" i="312"/>
  <c r="AD54" i="312"/>
  <c r="W54" i="312"/>
  <c r="E54" i="312"/>
  <c r="AD53" i="312"/>
  <c r="AD52" i="312"/>
  <c r="AD51" i="312"/>
  <c r="AD50" i="312"/>
  <c r="W50" i="312"/>
  <c r="E50" i="312"/>
  <c r="AE49" i="312"/>
  <c r="AD49" i="312"/>
  <c r="AE48" i="312"/>
  <c r="AD48" i="312"/>
  <c r="AG47" i="312"/>
  <c r="AE47" i="312"/>
  <c r="AD47" i="312"/>
  <c r="AG46" i="312"/>
  <c r="AE46" i="312"/>
  <c r="AD46" i="312"/>
  <c r="W46" i="312"/>
  <c r="E46" i="312"/>
  <c r="AG45" i="312"/>
  <c r="AD45" i="312"/>
  <c r="AG44" i="312"/>
  <c r="AD44" i="312"/>
  <c r="AF43" i="312"/>
  <c r="AD43" i="312"/>
  <c r="AF42" i="312"/>
  <c r="AD42" i="312"/>
  <c r="W42" i="312"/>
  <c r="E42" i="312"/>
  <c r="AF41" i="312"/>
  <c r="AE41" i="312"/>
  <c r="AD41" i="312"/>
  <c r="AF40" i="312"/>
  <c r="AE40" i="312"/>
  <c r="AD40" i="312"/>
  <c r="AE39" i="312"/>
  <c r="AD39" i="312"/>
  <c r="AE38" i="312"/>
  <c r="AD38" i="312"/>
  <c r="W38" i="312"/>
  <c r="E38" i="312"/>
  <c r="AD37" i="312"/>
  <c r="AD34" i="312"/>
  <c r="AD33" i="312"/>
  <c r="AD32" i="312"/>
  <c r="W32" i="312"/>
  <c r="E32" i="312"/>
  <c r="AE31" i="312"/>
  <c r="AD31" i="312"/>
  <c r="AE30" i="312"/>
  <c r="AD30" i="312"/>
  <c r="AE29" i="312"/>
  <c r="AD29" i="312"/>
  <c r="AI28" i="312"/>
  <c r="AE28" i="312"/>
  <c r="AD28" i="312"/>
  <c r="W28" i="312"/>
  <c r="E28" i="312"/>
  <c r="AI27" i="312"/>
  <c r="AD27" i="312"/>
  <c r="AD26" i="312"/>
  <c r="AF25" i="312"/>
  <c r="AD25" i="312"/>
  <c r="AF24" i="312"/>
  <c r="AD24" i="312"/>
  <c r="W24" i="312"/>
  <c r="E24" i="312"/>
  <c r="AF23" i="312"/>
  <c r="AE23" i="312"/>
  <c r="AD23" i="312"/>
  <c r="AF22" i="312"/>
  <c r="AE22" i="312"/>
  <c r="AD22" i="312"/>
  <c r="AE21" i="312"/>
  <c r="AD21" i="312"/>
  <c r="AH20" i="312"/>
  <c r="AE20" i="312"/>
  <c r="AD20" i="312"/>
  <c r="W20" i="312"/>
  <c r="E20" i="312"/>
  <c r="AH19" i="312"/>
  <c r="AD19" i="312"/>
  <c r="AH18" i="312"/>
  <c r="AD18" i="312"/>
  <c r="AH17" i="312"/>
  <c r="AD17" i="312"/>
  <c r="AD16" i="312"/>
  <c r="W16" i="312"/>
  <c r="E16" i="312"/>
  <c r="AE15" i="312"/>
  <c r="AD15" i="312"/>
  <c r="AE14" i="312"/>
  <c r="AD14" i="312"/>
  <c r="AG13" i="312"/>
  <c r="AE13" i="312"/>
  <c r="AD13" i="312"/>
  <c r="AG12" i="312"/>
  <c r="AE12" i="312"/>
  <c r="AD12" i="312"/>
  <c r="W12" i="312"/>
  <c r="E12" i="312"/>
  <c r="AG11" i="312"/>
  <c r="AD11" i="312"/>
  <c r="AG10" i="312"/>
  <c r="AD10" i="312"/>
  <c r="AF9" i="312"/>
  <c r="AD9" i="312"/>
  <c r="AF8" i="312"/>
  <c r="AD8" i="312"/>
  <c r="W8" i="312"/>
  <c r="E8" i="312"/>
  <c r="AF7" i="312"/>
  <c r="AE7" i="312"/>
  <c r="AD7" i="312"/>
  <c r="AF6" i="312"/>
  <c r="AE6" i="312"/>
  <c r="AD6" i="312"/>
  <c r="AE5" i="312"/>
  <c r="AD5" i="312"/>
  <c r="AE4" i="312"/>
  <c r="AD4" i="312"/>
  <c r="W4" i="312"/>
  <c r="E4" i="312"/>
  <c r="AD3" i="312"/>
  <c r="AD68" i="332"/>
  <c r="AD67" i="332"/>
  <c r="AD66" i="332"/>
  <c r="W66" i="332"/>
  <c r="E66" i="332"/>
  <c r="AE65" i="332"/>
  <c r="AD65" i="332"/>
  <c r="AE64" i="332"/>
  <c r="AD64" i="332"/>
  <c r="AE63" i="332"/>
  <c r="AD63" i="332"/>
  <c r="AE62" i="332"/>
  <c r="AD62" i="332"/>
  <c r="W62" i="332"/>
  <c r="E62" i="332"/>
  <c r="AD61" i="332"/>
  <c r="AD60" i="332"/>
  <c r="AF59" i="332"/>
  <c r="AD59" i="332"/>
  <c r="AF58" i="332"/>
  <c r="AD58" i="332"/>
  <c r="W58" i="332"/>
  <c r="E58" i="332"/>
  <c r="AF57" i="332"/>
  <c r="AE57" i="332"/>
  <c r="AD57" i="332"/>
  <c r="AF56" i="332"/>
  <c r="AE56" i="332"/>
  <c r="AD56" i="332"/>
  <c r="AE55" i="332"/>
  <c r="AD55" i="332"/>
  <c r="AE54" i="332"/>
  <c r="AD54" i="332"/>
  <c r="W54" i="332"/>
  <c r="E54" i="332"/>
  <c r="AD53" i="332"/>
  <c r="AD52" i="332"/>
  <c r="AD51" i="332"/>
  <c r="AD50" i="332"/>
  <c r="W50" i="332"/>
  <c r="E50" i="332"/>
  <c r="AE49" i="332"/>
  <c r="AD49" i="332"/>
  <c r="AE48" i="332"/>
  <c r="AD48" i="332"/>
  <c r="AG47" i="332"/>
  <c r="AE47" i="332"/>
  <c r="AD47" i="332"/>
  <c r="AG46" i="332"/>
  <c r="AE46" i="332"/>
  <c r="AD46" i="332"/>
  <c r="W46" i="332"/>
  <c r="E46" i="332"/>
  <c r="AG45" i="332"/>
  <c r="AD45" i="332"/>
  <c r="AG44" i="332"/>
  <c r="AD44" i="332"/>
  <c r="AF43" i="332"/>
  <c r="AD43" i="332"/>
  <c r="AF42" i="332"/>
  <c r="AD42" i="332"/>
  <c r="W42" i="332"/>
  <c r="E42" i="332"/>
  <c r="AF41" i="332"/>
  <c r="AE41" i="332"/>
  <c r="AD41" i="332"/>
  <c r="AF40" i="332"/>
  <c r="AE40" i="332"/>
  <c r="AD40" i="332"/>
  <c r="AE39" i="332"/>
  <c r="AD39" i="332"/>
  <c r="AE38" i="332"/>
  <c r="AD38" i="332"/>
  <c r="W38" i="332"/>
  <c r="E38" i="332"/>
  <c r="AD37" i="332"/>
  <c r="AD34" i="332"/>
  <c r="AD33" i="332"/>
  <c r="AD32" i="332"/>
  <c r="W32" i="332"/>
  <c r="E32" i="332"/>
  <c r="AE31" i="332"/>
  <c r="AD31" i="332"/>
  <c r="AE30" i="332"/>
  <c r="AD30" i="332"/>
  <c r="AE29" i="332"/>
  <c r="AD29" i="332"/>
  <c r="AI28" i="332"/>
  <c r="AE28" i="332"/>
  <c r="AD28" i="332"/>
  <c r="W28" i="332"/>
  <c r="E28" i="332"/>
  <c r="AI27" i="332"/>
  <c r="AD27" i="332"/>
  <c r="AD26" i="332"/>
  <c r="AF25" i="332"/>
  <c r="AD25" i="332"/>
  <c r="AF24" i="332"/>
  <c r="AD24" i="332"/>
  <c r="W24" i="332"/>
  <c r="E24" i="332"/>
  <c r="AF23" i="332"/>
  <c r="AE23" i="332"/>
  <c r="AD23" i="332"/>
  <c r="AF22" i="332"/>
  <c r="AE22" i="332"/>
  <c r="AD22" i="332"/>
  <c r="AE21" i="332"/>
  <c r="AD21" i="332"/>
  <c r="AH20" i="332"/>
  <c r="AE20" i="332"/>
  <c r="AD20" i="332"/>
  <c r="W20" i="332"/>
  <c r="E20" i="332"/>
  <c r="AH19" i="332"/>
  <c r="AD19" i="332"/>
  <c r="AH18" i="332"/>
  <c r="AD18" i="332"/>
  <c r="AH17" i="332"/>
  <c r="AD17" i="332"/>
  <c r="AD16" i="332"/>
  <c r="W16" i="332"/>
  <c r="E16" i="332"/>
  <c r="AE15" i="332"/>
  <c r="AD15" i="332"/>
  <c r="AE14" i="332"/>
  <c r="AD14" i="332"/>
  <c r="AG13" i="332"/>
  <c r="AE13" i="332"/>
  <c r="AD13" i="332"/>
  <c r="AG12" i="332"/>
  <c r="AE12" i="332"/>
  <c r="AD12" i="332"/>
  <c r="W12" i="332"/>
  <c r="E12" i="332"/>
  <c r="AG11" i="332"/>
  <c r="AD11" i="332"/>
  <c r="AG10" i="332"/>
  <c r="AD10" i="332"/>
  <c r="AF9" i="332"/>
  <c r="AD9" i="332"/>
  <c r="AF8" i="332"/>
  <c r="AD8" i="332"/>
  <c r="W8" i="332"/>
  <c r="E8" i="332"/>
  <c r="AF7" i="332"/>
  <c r="AE7" i="332"/>
  <c r="AD7" i="332"/>
  <c r="AF6" i="332"/>
  <c r="AE6" i="332"/>
  <c r="AD6" i="332"/>
  <c r="AE5" i="332"/>
  <c r="AD5" i="332"/>
  <c r="AE4" i="332"/>
  <c r="AD4" i="332"/>
  <c r="W4" i="332"/>
  <c r="E4" i="332"/>
  <c r="AD3" i="332"/>
  <c r="AD68" i="372"/>
  <c r="AD67" i="372"/>
  <c r="AD66" i="372"/>
  <c r="W66" i="372"/>
  <c r="E66" i="372"/>
  <c r="AE65" i="372"/>
  <c r="AD65" i="372"/>
  <c r="AE64" i="372"/>
  <c r="AD64" i="372"/>
  <c r="AE63" i="372"/>
  <c r="AD63" i="372"/>
  <c r="AE62" i="372"/>
  <c r="AD62" i="372"/>
  <c r="W62" i="372"/>
  <c r="E62" i="372"/>
  <c r="AD61" i="372"/>
  <c r="AD60" i="372"/>
  <c r="AF59" i="372"/>
  <c r="AD59" i="372"/>
  <c r="AF58" i="372"/>
  <c r="AD58" i="372"/>
  <c r="W58" i="372"/>
  <c r="E58" i="372"/>
  <c r="AF57" i="372"/>
  <c r="AE57" i="372"/>
  <c r="AD57" i="372"/>
  <c r="AF56" i="372"/>
  <c r="AE56" i="372"/>
  <c r="AD56" i="372"/>
  <c r="AE55" i="372"/>
  <c r="AD55" i="372"/>
  <c r="AE54" i="372"/>
  <c r="AD54" i="372"/>
  <c r="W54" i="372"/>
  <c r="E54" i="372"/>
  <c r="AD53" i="372"/>
  <c r="AD52" i="372"/>
  <c r="AD51" i="372"/>
  <c r="AD50" i="372"/>
  <c r="W50" i="372"/>
  <c r="E50" i="372"/>
  <c r="AE49" i="372"/>
  <c r="AD49" i="372"/>
  <c r="AE48" i="372"/>
  <c r="AD48" i="372"/>
  <c r="AG47" i="372"/>
  <c r="AE47" i="372"/>
  <c r="AD47" i="372"/>
  <c r="AG46" i="372"/>
  <c r="AE46" i="372"/>
  <c r="AD46" i="372"/>
  <c r="W46" i="372"/>
  <c r="E46" i="372"/>
  <c r="AG45" i="372"/>
  <c r="AD45" i="372"/>
  <c r="AG44" i="372"/>
  <c r="AD44" i="372"/>
  <c r="AF43" i="372"/>
  <c r="AD43" i="372"/>
  <c r="AF42" i="372"/>
  <c r="AD42" i="372"/>
  <c r="W42" i="372"/>
  <c r="E42" i="372"/>
  <c r="AF41" i="372"/>
  <c r="AE41" i="372"/>
  <c r="AD41" i="372"/>
  <c r="AF40" i="372"/>
  <c r="AE40" i="372"/>
  <c r="AD40" i="372"/>
  <c r="AE39" i="372"/>
  <c r="AD39" i="372"/>
  <c r="AE38" i="372"/>
  <c r="AD38" i="372"/>
  <c r="W38" i="372"/>
  <c r="E38" i="372"/>
  <c r="AD37" i="372"/>
  <c r="AD34" i="372"/>
  <c r="AD33" i="372"/>
  <c r="AD32" i="372"/>
  <c r="W32" i="372"/>
  <c r="E32" i="372"/>
  <c r="AE31" i="372"/>
  <c r="AD31" i="372"/>
  <c r="AE30" i="372"/>
  <c r="AD30" i="372"/>
  <c r="AE29" i="372"/>
  <c r="AD29" i="372"/>
  <c r="AI28" i="372"/>
  <c r="AE28" i="372"/>
  <c r="AD28" i="372"/>
  <c r="W28" i="372"/>
  <c r="E28" i="372"/>
  <c r="AI27" i="372"/>
  <c r="AD27" i="372"/>
  <c r="AD26" i="372"/>
  <c r="AF25" i="372"/>
  <c r="AD25" i="372"/>
  <c r="AF24" i="372"/>
  <c r="AD24" i="372"/>
  <c r="W24" i="372"/>
  <c r="E24" i="372"/>
  <c r="AF23" i="372"/>
  <c r="AE23" i="372"/>
  <c r="AD23" i="372"/>
  <c r="AF22" i="372"/>
  <c r="AE22" i="372"/>
  <c r="AD22" i="372"/>
  <c r="AE21" i="372"/>
  <c r="AD21" i="372"/>
  <c r="AH20" i="372"/>
  <c r="AE20" i="372"/>
  <c r="AD20" i="372"/>
  <c r="W20" i="372"/>
  <c r="E20" i="372"/>
  <c r="AH19" i="372"/>
  <c r="AD19" i="372"/>
  <c r="AH18" i="372"/>
  <c r="AD18" i="372"/>
  <c r="AH17" i="372"/>
  <c r="AD17" i="372"/>
  <c r="AD16" i="372"/>
  <c r="W16" i="372"/>
  <c r="E16" i="372"/>
  <c r="AE15" i="372"/>
  <c r="AD15" i="372"/>
  <c r="AE14" i="372"/>
  <c r="AD14" i="372"/>
  <c r="AG13" i="372"/>
  <c r="AE13" i="372"/>
  <c r="AD13" i="372"/>
  <c r="AG12" i="372"/>
  <c r="AE12" i="372"/>
  <c r="AD12" i="372"/>
  <c r="W12" i="372"/>
  <c r="E12" i="372"/>
  <c r="AG11" i="372"/>
  <c r="AD11" i="372"/>
  <c r="AG10" i="372"/>
  <c r="AD10" i="372"/>
  <c r="AF9" i="372"/>
  <c r="AD9" i="372"/>
  <c r="AF8" i="372"/>
  <c r="AD8" i="372"/>
  <c r="W8" i="372"/>
  <c r="E8" i="372"/>
  <c r="AF7" i="372"/>
  <c r="AE7" i="372"/>
  <c r="AD7" i="372"/>
  <c r="AF6" i="372"/>
  <c r="AE6" i="372"/>
  <c r="AD6" i="372"/>
  <c r="AE5" i="372"/>
  <c r="AD5" i="372"/>
  <c r="AE4" i="372"/>
  <c r="AD4" i="372"/>
  <c r="W4" i="372"/>
  <c r="E4" i="372"/>
  <c r="AD3" i="372"/>
  <c r="AD68" i="380"/>
  <c r="AD67" i="380"/>
  <c r="AD66" i="380"/>
  <c r="W66" i="380"/>
  <c r="E66" i="380"/>
  <c r="AE65" i="380"/>
  <c r="AD65" i="380"/>
  <c r="AE64" i="380"/>
  <c r="AD64" i="380"/>
  <c r="AE63" i="380"/>
  <c r="AD63" i="380"/>
  <c r="AE62" i="380"/>
  <c r="AD62" i="380"/>
  <c r="W62" i="380"/>
  <c r="E62" i="380"/>
  <c r="AD61" i="380"/>
  <c r="AD60" i="380"/>
  <c r="AF59" i="380"/>
  <c r="AD59" i="380"/>
  <c r="AF58" i="380"/>
  <c r="AD58" i="380"/>
  <c r="W58" i="380"/>
  <c r="E58" i="380"/>
  <c r="AF57" i="380"/>
  <c r="AE57" i="380"/>
  <c r="AD57" i="380"/>
  <c r="AF56" i="380"/>
  <c r="AE56" i="380"/>
  <c r="AD56" i="380"/>
  <c r="AE55" i="380"/>
  <c r="AD55" i="380"/>
  <c r="AE54" i="380"/>
  <c r="AD54" i="380"/>
  <c r="W54" i="380"/>
  <c r="E54" i="380"/>
  <c r="AD53" i="380"/>
  <c r="AD52" i="380"/>
  <c r="AD51" i="380"/>
  <c r="AD50" i="380"/>
  <c r="W50" i="380"/>
  <c r="E50" i="380"/>
  <c r="AE49" i="380"/>
  <c r="AD49" i="380"/>
  <c r="AE48" i="380"/>
  <c r="AD48" i="380"/>
  <c r="AG47" i="380"/>
  <c r="AE47" i="380"/>
  <c r="AD47" i="380"/>
  <c r="AG46" i="380"/>
  <c r="AE46" i="380"/>
  <c r="AD46" i="380"/>
  <c r="W46" i="380"/>
  <c r="E46" i="380"/>
  <c r="AG45" i="380"/>
  <c r="AD45" i="380"/>
  <c r="AG44" i="380"/>
  <c r="AD44" i="380"/>
  <c r="AF43" i="380"/>
  <c r="AD43" i="380"/>
  <c r="AF42" i="380"/>
  <c r="AD42" i="380"/>
  <c r="W42" i="380"/>
  <c r="E42" i="380"/>
  <c r="AF41" i="380"/>
  <c r="AE41" i="380"/>
  <c r="AD41" i="380"/>
  <c r="AF40" i="380"/>
  <c r="AE40" i="380"/>
  <c r="AD40" i="380"/>
  <c r="AE39" i="380"/>
  <c r="AD39" i="380"/>
  <c r="AE38" i="380"/>
  <c r="AD38" i="380"/>
  <c r="W38" i="380"/>
  <c r="E38" i="380"/>
  <c r="AD37" i="380"/>
  <c r="AD34" i="380"/>
  <c r="AD33" i="380"/>
  <c r="AD32" i="380"/>
  <c r="W32" i="380"/>
  <c r="E32" i="380"/>
  <c r="AE31" i="380"/>
  <c r="AD31" i="380"/>
  <c r="AE30" i="380"/>
  <c r="AD30" i="380"/>
  <c r="AE29" i="380"/>
  <c r="AD29" i="380"/>
  <c r="AI28" i="380"/>
  <c r="AE28" i="380"/>
  <c r="AD28" i="380"/>
  <c r="W28" i="380"/>
  <c r="E28" i="380"/>
  <c r="AI27" i="380"/>
  <c r="AD27" i="380"/>
  <c r="AD26" i="380"/>
  <c r="AF25" i="380"/>
  <c r="AD25" i="380"/>
  <c r="AF24" i="380"/>
  <c r="AD24" i="380"/>
  <c r="W24" i="380"/>
  <c r="E24" i="380"/>
  <c r="AF23" i="380"/>
  <c r="AE23" i="380"/>
  <c r="AD23" i="380"/>
  <c r="AF22" i="380"/>
  <c r="AE22" i="380"/>
  <c r="AD22" i="380"/>
  <c r="AE21" i="380"/>
  <c r="AD21" i="380"/>
  <c r="AH20" i="380"/>
  <c r="AE20" i="380"/>
  <c r="AD20" i="380"/>
  <c r="W20" i="380"/>
  <c r="E20" i="380"/>
  <c r="AH19" i="380"/>
  <c r="AD19" i="380"/>
  <c r="AH18" i="380"/>
  <c r="AD18" i="380"/>
  <c r="AH17" i="380"/>
  <c r="AD17" i="380"/>
  <c r="AD16" i="380"/>
  <c r="W16" i="380"/>
  <c r="E16" i="380"/>
  <c r="AE15" i="380"/>
  <c r="AD15" i="380"/>
  <c r="AE14" i="380"/>
  <c r="AD14" i="380"/>
  <c r="AG13" i="380"/>
  <c r="AE13" i="380"/>
  <c r="AD13" i="380"/>
  <c r="AG12" i="380"/>
  <c r="AE12" i="380"/>
  <c r="AD12" i="380"/>
  <c r="W12" i="380"/>
  <c r="E12" i="380"/>
  <c r="AG11" i="380"/>
  <c r="AD11" i="380"/>
  <c r="AG10" i="380"/>
  <c r="AD10" i="380"/>
  <c r="AF9" i="380"/>
  <c r="AD9" i="380"/>
  <c r="AF8" i="380"/>
  <c r="AD8" i="380"/>
  <c r="W8" i="380"/>
  <c r="E8" i="380"/>
  <c r="AF7" i="380"/>
  <c r="AE7" i="380"/>
  <c r="AD7" i="380"/>
  <c r="AF6" i="380"/>
  <c r="AE6" i="380"/>
  <c r="AD6" i="380"/>
  <c r="AE5" i="380"/>
  <c r="AD5" i="380"/>
  <c r="AE4" i="380"/>
  <c r="AD4" i="380"/>
  <c r="W4" i="380"/>
  <c r="E4" i="380"/>
  <c r="AD3" i="380"/>
  <c r="AD68" i="348"/>
  <c r="AD67" i="348"/>
  <c r="AD66" i="348"/>
  <c r="W66" i="348"/>
  <c r="E66" i="348"/>
  <c r="AE65" i="348"/>
  <c r="AD65" i="348"/>
  <c r="AE64" i="348"/>
  <c r="AD64" i="348"/>
  <c r="AE63" i="348"/>
  <c r="AD63" i="348"/>
  <c r="AE62" i="348"/>
  <c r="AD62" i="348"/>
  <c r="W62" i="348"/>
  <c r="E62" i="348"/>
  <c r="AD61" i="348"/>
  <c r="AD60" i="348"/>
  <c r="AF59" i="348"/>
  <c r="AD59" i="348"/>
  <c r="AF58" i="348"/>
  <c r="AD58" i="348"/>
  <c r="W58" i="348"/>
  <c r="E58" i="348"/>
  <c r="AF57" i="348"/>
  <c r="AE57" i="348"/>
  <c r="AD57" i="348"/>
  <c r="AF56" i="348"/>
  <c r="AE56" i="348"/>
  <c r="AD56" i="348"/>
  <c r="AE55" i="348"/>
  <c r="AD55" i="348"/>
  <c r="AE54" i="348"/>
  <c r="AD54" i="348"/>
  <c r="W54" i="348"/>
  <c r="E54" i="348"/>
  <c r="AD53" i="348"/>
  <c r="AD52" i="348"/>
  <c r="AD51" i="348"/>
  <c r="AD50" i="348"/>
  <c r="W50" i="348"/>
  <c r="E50" i="348"/>
  <c r="AE49" i="348"/>
  <c r="AD49" i="348"/>
  <c r="AE48" i="348"/>
  <c r="AD48" i="348"/>
  <c r="AG47" i="348"/>
  <c r="AE47" i="348"/>
  <c r="AD47" i="348"/>
  <c r="AG46" i="348"/>
  <c r="AE46" i="348"/>
  <c r="AD46" i="348"/>
  <c r="W46" i="348"/>
  <c r="E46" i="348"/>
  <c r="AG45" i="348"/>
  <c r="AD45" i="348"/>
  <c r="AG44" i="348"/>
  <c r="AD44" i="348"/>
  <c r="AF43" i="348"/>
  <c r="AD43" i="348"/>
  <c r="AF42" i="348"/>
  <c r="AD42" i="348"/>
  <c r="W42" i="348"/>
  <c r="E42" i="348"/>
  <c r="AF41" i="348"/>
  <c r="AE41" i="348"/>
  <c r="AD41" i="348"/>
  <c r="AF40" i="348"/>
  <c r="AE40" i="348"/>
  <c r="AD40" i="348"/>
  <c r="AE39" i="348"/>
  <c r="AD39" i="348"/>
  <c r="AE38" i="348"/>
  <c r="AD38" i="348"/>
  <c r="W38" i="348"/>
  <c r="E38" i="348"/>
  <c r="AD37" i="348"/>
  <c r="AD34" i="348"/>
  <c r="AD33" i="348"/>
  <c r="AD32" i="348"/>
  <c r="W32" i="348"/>
  <c r="E32" i="348"/>
  <c r="AE31" i="348"/>
  <c r="AD31" i="348"/>
  <c r="AE30" i="348"/>
  <c r="AD30" i="348"/>
  <c r="AE29" i="348"/>
  <c r="AD29" i="348"/>
  <c r="AI28" i="348"/>
  <c r="AE28" i="348"/>
  <c r="AD28" i="348"/>
  <c r="W28" i="348"/>
  <c r="E28" i="348"/>
  <c r="AI27" i="348"/>
  <c r="AD27" i="348"/>
  <c r="AD26" i="348"/>
  <c r="AF25" i="348"/>
  <c r="AD25" i="348"/>
  <c r="AF24" i="348"/>
  <c r="AD24" i="348"/>
  <c r="W24" i="348"/>
  <c r="E24" i="348"/>
  <c r="AF23" i="348"/>
  <c r="AE23" i="348"/>
  <c r="AD23" i="348"/>
  <c r="AF22" i="348"/>
  <c r="AE22" i="348"/>
  <c r="AD22" i="348"/>
  <c r="AE21" i="348"/>
  <c r="AD21" i="348"/>
  <c r="AH20" i="348"/>
  <c r="AE20" i="348"/>
  <c r="AD20" i="348"/>
  <c r="W20" i="348"/>
  <c r="E20" i="348"/>
  <c r="AH19" i="348"/>
  <c r="AD19" i="348"/>
  <c r="AH18" i="348"/>
  <c r="AD18" i="348"/>
  <c r="AH17" i="348"/>
  <c r="AD17" i="348"/>
  <c r="AD16" i="348"/>
  <c r="W16" i="348"/>
  <c r="E16" i="348"/>
  <c r="AE15" i="348"/>
  <c r="AD15" i="348"/>
  <c r="AE14" i="348"/>
  <c r="AD14" i="348"/>
  <c r="AG13" i="348"/>
  <c r="AE13" i="348"/>
  <c r="AD13" i="348"/>
  <c r="AG12" i="348"/>
  <c r="AE12" i="348"/>
  <c r="AD12" i="348"/>
  <c r="W12" i="348"/>
  <c r="E12" i="348"/>
  <c r="AG11" i="348"/>
  <c r="AD11" i="348"/>
  <c r="AG10" i="348"/>
  <c r="AD10" i="348"/>
  <c r="AF9" i="348"/>
  <c r="AD9" i="348"/>
  <c r="AF8" i="348"/>
  <c r="AD8" i="348"/>
  <c r="W8" i="348"/>
  <c r="E8" i="348"/>
  <c r="AF7" i="348"/>
  <c r="AE7" i="348"/>
  <c r="AD7" i="348"/>
  <c r="AF6" i="348"/>
  <c r="AE6" i="348"/>
  <c r="AD6" i="348"/>
  <c r="AE5" i="348"/>
  <c r="AD5" i="348"/>
  <c r="AE4" i="348"/>
  <c r="AD4" i="348"/>
  <c r="W4" i="348"/>
  <c r="E4" i="348"/>
  <c r="AD3" i="348"/>
  <c r="AD68" i="16"/>
  <c r="AD67" i="16"/>
  <c r="AD66" i="16"/>
  <c r="W66" i="16"/>
  <c r="E66" i="16"/>
  <c r="AE65" i="16"/>
  <c r="AD65" i="16"/>
  <c r="AE64" i="16"/>
  <c r="AD64" i="16"/>
  <c r="AE63" i="16"/>
  <c r="AD63" i="16"/>
  <c r="AE62" i="16"/>
  <c r="AD62" i="16"/>
  <c r="W62" i="16"/>
  <c r="E62" i="16"/>
  <c r="AD61" i="16"/>
  <c r="AD60" i="16"/>
  <c r="AF59" i="16"/>
  <c r="AD59" i="16"/>
  <c r="AF58" i="16"/>
  <c r="AD58" i="16"/>
  <c r="W58" i="16"/>
  <c r="E58" i="16"/>
  <c r="AF57" i="16"/>
  <c r="AE57" i="16"/>
  <c r="AD57" i="16"/>
  <c r="AF56" i="16"/>
  <c r="AE56" i="16"/>
  <c r="AD56" i="16"/>
  <c r="AE55" i="16"/>
  <c r="AD55" i="16"/>
  <c r="AE54" i="16"/>
  <c r="AD54" i="16"/>
  <c r="W54" i="16"/>
  <c r="E54" i="16"/>
  <c r="AD53" i="16"/>
  <c r="AD52" i="16"/>
  <c r="AD51" i="16"/>
  <c r="AD50" i="16"/>
  <c r="W50" i="16"/>
  <c r="E50" i="16"/>
  <c r="AE49" i="16"/>
  <c r="AD49" i="16"/>
  <c r="AE48" i="16"/>
  <c r="AD48" i="16"/>
  <c r="AG47" i="16"/>
  <c r="AE47" i="16"/>
  <c r="AD47" i="16"/>
  <c r="AG46" i="16"/>
  <c r="AE46" i="16"/>
  <c r="AD46" i="16"/>
  <c r="W46" i="16"/>
  <c r="E46" i="16"/>
  <c r="AG45" i="16"/>
  <c r="AD45" i="16"/>
  <c r="AG44" i="16"/>
  <c r="AD44" i="16"/>
  <c r="AF43" i="16"/>
  <c r="AD43" i="16"/>
  <c r="AF42" i="16"/>
  <c r="AD42" i="16"/>
  <c r="W42" i="16"/>
  <c r="E42" i="16"/>
  <c r="AF41" i="16"/>
  <c r="AE41" i="16"/>
  <c r="AD41" i="16"/>
  <c r="AF40" i="16"/>
  <c r="AE40" i="16"/>
  <c r="AD40" i="16"/>
  <c r="AE39" i="16"/>
  <c r="AD39" i="16"/>
  <c r="AE38" i="16"/>
  <c r="AD38" i="16"/>
  <c r="W38" i="16"/>
  <c r="E38" i="16"/>
  <c r="AD37" i="16"/>
  <c r="AD34" i="16"/>
  <c r="AD33" i="16"/>
  <c r="AD32" i="16"/>
  <c r="W32" i="16"/>
  <c r="E32" i="16"/>
  <c r="AE31" i="16"/>
  <c r="AD31" i="16"/>
  <c r="AE30" i="16"/>
  <c r="AD30" i="16"/>
  <c r="AE29" i="16"/>
  <c r="AD29" i="16"/>
  <c r="AI28" i="16"/>
  <c r="AE28" i="16"/>
  <c r="AD28" i="16"/>
  <c r="W28" i="16"/>
  <c r="E28" i="16"/>
  <c r="AI27" i="16"/>
  <c r="AD27" i="16"/>
  <c r="AD26" i="16"/>
  <c r="AF25" i="16"/>
  <c r="AD25" i="16"/>
  <c r="AF24" i="16"/>
  <c r="AD24" i="16"/>
  <c r="W24" i="16"/>
  <c r="E24" i="16"/>
  <c r="AF23" i="16"/>
  <c r="AE23" i="16"/>
  <c r="AD23" i="16"/>
  <c r="AF22" i="16"/>
  <c r="AE22" i="16"/>
  <c r="AD22" i="16"/>
  <c r="AE21" i="16"/>
  <c r="AD21" i="16"/>
  <c r="AH20" i="16"/>
  <c r="AE20" i="16"/>
  <c r="AD20" i="16"/>
  <c r="W20" i="16"/>
  <c r="E20" i="16"/>
  <c r="AH19" i="16"/>
  <c r="AD19" i="16"/>
  <c r="AH18" i="16"/>
  <c r="AD18" i="16"/>
  <c r="AH17" i="16"/>
  <c r="AD17" i="16"/>
  <c r="AD16" i="16"/>
  <c r="W16" i="16"/>
  <c r="E16" i="16"/>
  <c r="AE15" i="16"/>
  <c r="AD15" i="16"/>
  <c r="AE14" i="16"/>
  <c r="AD14" i="16"/>
  <c r="AG13" i="16"/>
  <c r="AE13" i="16"/>
  <c r="AD13" i="16"/>
  <c r="AG12" i="16"/>
  <c r="AE12" i="16"/>
  <c r="AD12" i="16"/>
  <c r="W12" i="16"/>
  <c r="E12" i="16"/>
  <c r="AG11" i="16"/>
  <c r="AD11" i="16"/>
  <c r="AG10" i="16"/>
  <c r="AD10" i="16"/>
  <c r="AF9" i="16"/>
  <c r="AD9" i="16"/>
  <c r="AF8" i="16"/>
  <c r="AD8" i="16"/>
  <c r="W8" i="16"/>
  <c r="E8" i="16"/>
  <c r="AF7" i="16"/>
  <c r="AE7" i="16"/>
  <c r="AD7" i="16"/>
  <c r="AF6" i="16"/>
  <c r="AE6" i="16"/>
  <c r="AD6" i="16"/>
  <c r="AE5" i="16"/>
  <c r="AD5" i="16"/>
  <c r="AE4" i="16"/>
  <c r="AD4" i="16"/>
  <c r="W4" i="16"/>
  <c r="E4" i="16"/>
  <c r="AD3" i="16"/>
  <c r="AD68" i="339"/>
  <c r="AD67" i="339"/>
  <c r="AD66" i="339"/>
  <c r="W66" i="339"/>
  <c r="E66" i="339"/>
  <c r="AE65" i="339"/>
  <c r="AD65" i="339"/>
  <c r="AE64" i="339"/>
  <c r="AD64" i="339"/>
  <c r="AE63" i="339"/>
  <c r="AD63" i="339"/>
  <c r="AE62" i="339"/>
  <c r="AD62" i="339"/>
  <c r="W62" i="339"/>
  <c r="E62" i="339"/>
  <c r="AD61" i="339"/>
  <c r="AD60" i="339"/>
  <c r="AF59" i="339"/>
  <c r="AD59" i="339"/>
  <c r="AF58" i="339"/>
  <c r="AD58" i="339"/>
  <c r="W58" i="339"/>
  <c r="E58" i="339"/>
  <c r="AF57" i="339"/>
  <c r="AE57" i="339"/>
  <c r="AD57" i="339"/>
  <c r="AF56" i="339"/>
  <c r="AE56" i="339"/>
  <c r="AD56" i="339"/>
  <c r="AE55" i="339"/>
  <c r="AD55" i="339"/>
  <c r="AE54" i="339"/>
  <c r="AD54" i="339"/>
  <c r="W54" i="339"/>
  <c r="E54" i="339"/>
  <c r="AD53" i="339"/>
  <c r="AD52" i="339"/>
  <c r="AD51" i="339"/>
  <c r="AD50" i="339"/>
  <c r="W50" i="339"/>
  <c r="E50" i="339"/>
  <c r="AE49" i="339"/>
  <c r="AD49" i="339"/>
  <c r="AE48" i="339"/>
  <c r="AD48" i="339"/>
  <c r="AG47" i="339"/>
  <c r="AE47" i="339"/>
  <c r="AD47" i="339"/>
  <c r="AG46" i="339"/>
  <c r="AE46" i="339"/>
  <c r="AD46" i="339"/>
  <c r="W46" i="339"/>
  <c r="E46" i="339"/>
  <c r="AG45" i="339"/>
  <c r="AD45" i="339"/>
  <c r="AG44" i="339"/>
  <c r="AD44" i="339"/>
  <c r="AF43" i="339"/>
  <c r="AD43" i="339"/>
  <c r="AF42" i="339"/>
  <c r="AD42" i="339"/>
  <c r="W42" i="339"/>
  <c r="E42" i="339"/>
  <c r="AF41" i="339"/>
  <c r="AE41" i="339"/>
  <c r="AD41" i="339"/>
  <c r="AF40" i="339"/>
  <c r="AE40" i="339"/>
  <c r="AD40" i="339"/>
  <c r="AE39" i="339"/>
  <c r="AD39" i="339"/>
  <c r="AE38" i="339"/>
  <c r="AD38" i="339"/>
  <c r="W38" i="339"/>
  <c r="E38" i="339"/>
  <c r="AD37" i="339"/>
  <c r="AD34" i="339"/>
  <c r="AD33" i="339"/>
  <c r="AD32" i="339"/>
  <c r="W32" i="339"/>
  <c r="E32" i="339"/>
  <c r="AE31" i="339"/>
  <c r="AD31" i="339"/>
  <c r="AE30" i="339"/>
  <c r="AD30" i="339"/>
  <c r="AE29" i="339"/>
  <c r="AD29" i="339"/>
  <c r="AI28" i="339"/>
  <c r="AE28" i="339"/>
  <c r="AD28" i="339"/>
  <c r="W28" i="339"/>
  <c r="E28" i="339"/>
  <c r="AI27" i="339"/>
  <c r="AD27" i="339"/>
  <c r="AD26" i="339"/>
  <c r="AF25" i="339"/>
  <c r="AD25" i="339"/>
  <c r="AF24" i="339"/>
  <c r="AD24" i="339"/>
  <c r="W24" i="339"/>
  <c r="E24" i="339"/>
  <c r="AF23" i="339"/>
  <c r="AE23" i="339"/>
  <c r="AD23" i="339"/>
  <c r="AF22" i="339"/>
  <c r="AE22" i="339"/>
  <c r="AD22" i="339"/>
  <c r="AE21" i="339"/>
  <c r="AD21" i="339"/>
  <c r="AH20" i="339"/>
  <c r="AE20" i="339"/>
  <c r="AD20" i="339"/>
  <c r="W20" i="339"/>
  <c r="E20" i="339"/>
  <c r="AH19" i="339"/>
  <c r="AD19" i="339"/>
  <c r="AH18" i="339"/>
  <c r="AD18" i="339"/>
  <c r="AH17" i="339"/>
  <c r="AD17" i="339"/>
  <c r="AD16" i="339"/>
  <c r="W16" i="339"/>
  <c r="E16" i="339"/>
  <c r="AE15" i="339"/>
  <c r="AD15" i="339"/>
  <c r="AE14" i="339"/>
  <c r="AD14" i="339"/>
  <c r="AG13" i="339"/>
  <c r="AE13" i="339"/>
  <c r="AD13" i="339"/>
  <c r="AG12" i="339"/>
  <c r="AE12" i="339"/>
  <c r="AD12" i="339"/>
  <c r="W12" i="339"/>
  <c r="E12" i="339"/>
  <c r="AG11" i="339"/>
  <c r="AD11" i="339"/>
  <c r="AG10" i="339"/>
  <c r="AD10" i="339"/>
  <c r="AF9" i="339"/>
  <c r="AD9" i="339"/>
  <c r="AF8" i="339"/>
  <c r="AD8" i="339"/>
  <c r="W8" i="339"/>
  <c r="E8" i="339"/>
  <c r="AF7" i="339"/>
  <c r="AE7" i="339"/>
  <c r="AD7" i="339"/>
  <c r="AF6" i="339"/>
  <c r="AE6" i="339"/>
  <c r="AD6" i="339"/>
  <c r="AE5" i="339"/>
  <c r="AD5" i="339"/>
  <c r="AE4" i="339"/>
  <c r="AD4" i="339"/>
  <c r="W4" i="339"/>
  <c r="E4" i="339"/>
  <c r="AD3" i="339"/>
  <c r="AD68" i="326"/>
  <c r="AD67" i="326"/>
  <c r="AD66" i="326"/>
  <c r="W66" i="326"/>
  <c r="E66" i="326"/>
  <c r="AE65" i="326"/>
  <c r="AD65" i="326"/>
  <c r="AE64" i="326"/>
  <c r="AD64" i="326"/>
  <c r="AE63" i="326"/>
  <c r="AD63" i="326"/>
  <c r="AE62" i="326"/>
  <c r="AD62" i="326"/>
  <c r="W62" i="326"/>
  <c r="E62" i="326"/>
  <c r="AD61" i="326"/>
  <c r="AD60" i="326"/>
  <c r="AF59" i="326"/>
  <c r="AD59" i="326"/>
  <c r="AF58" i="326"/>
  <c r="AD58" i="326"/>
  <c r="W58" i="326"/>
  <c r="E58" i="326"/>
  <c r="AF57" i="326"/>
  <c r="AE57" i="326"/>
  <c r="AD57" i="326"/>
  <c r="AF56" i="326"/>
  <c r="AE56" i="326"/>
  <c r="AD56" i="326"/>
  <c r="AE55" i="326"/>
  <c r="AD55" i="326"/>
  <c r="AE54" i="326"/>
  <c r="AD54" i="326"/>
  <c r="W54" i="326"/>
  <c r="E54" i="326"/>
  <c r="AD53" i="326"/>
  <c r="AD52" i="326"/>
  <c r="AD51" i="326"/>
  <c r="AD50" i="326"/>
  <c r="W50" i="326"/>
  <c r="E50" i="326"/>
  <c r="AE49" i="326"/>
  <c r="AD49" i="326"/>
  <c r="AE48" i="326"/>
  <c r="AD48" i="326"/>
  <c r="AG47" i="326"/>
  <c r="AE47" i="326"/>
  <c r="AD47" i="326"/>
  <c r="AG46" i="326"/>
  <c r="AE46" i="326"/>
  <c r="AD46" i="326"/>
  <c r="W46" i="326"/>
  <c r="E46" i="326"/>
  <c r="AG45" i="326"/>
  <c r="AD45" i="326"/>
  <c r="AG44" i="326"/>
  <c r="AD44" i="326"/>
  <c r="AF43" i="326"/>
  <c r="AD43" i="326"/>
  <c r="AF42" i="326"/>
  <c r="AD42" i="326"/>
  <c r="W42" i="326"/>
  <c r="E42" i="326"/>
  <c r="AF41" i="326"/>
  <c r="AE41" i="326"/>
  <c r="AD41" i="326"/>
  <c r="AF40" i="326"/>
  <c r="AE40" i="326"/>
  <c r="AD40" i="326"/>
  <c r="AE39" i="326"/>
  <c r="AD39" i="326"/>
  <c r="AE38" i="326"/>
  <c r="AD38" i="326"/>
  <c r="W38" i="326"/>
  <c r="E38" i="326"/>
  <c r="AD37" i="326"/>
  <c r="AD34" i="326"/>
  <c r="AD33" i="326"/>
  <c r="AD32" i="326"/>
  <c r="W32" i="326"/>
  <c r="E32" i="326"/>
  <c r="AE31" i="326"/>
  <c r="AD31" i="326"/>
  <c r="AE30" i="326"/>
  <c r="AD30" i="326"/>
  <c r="AE29" i="326"/>
  <c r="AD29" i="326"/>
  <c r="AI28" i="326"/>
  <c r="AE28" i="326"/>
  <c r="AD28" i="326"/>
  <c r="W28" i="326"/>
  <c r="E28" i="326"/>
  <c r="AI27" i="326"/>
  <c r="AD27" i="326"/>
  <c r="AD26" i="326"/>
  <c r="AF25" i="326"/>
  <c r="AD25" i="326"/>
  <c r="AF24" i="326"/>
  <c r="AD24" i="326"/>
  <c r="W24" i="326"/>
  <c r="E24" i="326"/>
  <c r="AF23" i="326"/>
  <c r="AE23" i="326"/>
  <c r="AD23" i="326"/>
  <c r="AF22" i="326"/>
  <c r="AE22" i="326"/>
  <c r="AD22" i="326"/>
  <c r="AE21" i="326"/>
  <c r="AD21" i="326"/>
  <c r="AH20" i="326"/>
  <c r="AE20" i="326"/>
  <c r="AD20" i="326"/>
  <c r="W20" i="326"/>
  <c r="E20" i="326"/>
  <c r="AH19" i="326"/>
  <c r="AD19" i="326"/>
  <c r="AH18" i="326"/>
  <c r="AD18" i="326"/>
  <c r="AH17" i="326"/>
  <c r="AD17" i="326"/>
  <c r="AD16" i="326"/>
  <c r="W16" i="326"/>
  <c r="E16" i="326"/>
  <c r="AE15" i="326"/>
  <c r="AD15" i="326"/>
  <c r="AE14" i="326"/>
  <c r="AD14" i="326"/>
  <c r="AG13" i="326"/>
  <c r="AE13" i="326"/>
  <c r="AD13" i="326"/>
  <c r="AG12" i="326"/>
  <c r="AE12" i="326"/>
  <c r="AD12" i="326"/>
  <c r="W12" i="326"/>
  <c r="E12" i="326"/>
  <c r="AG11" i="326"/>
  <c r="AD11" i="326"/>
  <c r="AG10" i="326"/>
  <c r="AD10" i="326"/>
  <c r="AF9" i="326"/>
  <c r="AD9" i="326"/>
  <c r="AF8" i="326"/>
  <c r="AD8" i="326"/>
  <c r="W8" i="326"/>
  <c r="E8" i="326"/>
  <c r="AF7" i="326"/>
  <c r="AE7" i="326"/>
  <c r="AD7" i="326"/>
  <c r="AF6" i="326"/>
  <c r="AE6" i="326"/>
  <c r="AD6" i="326"/>
  <c r="AE5" i="326"/>
  <c r="AD5" i="326"/>
  <c r="AE4" i="326"/>
  <c r="AD4" i="326"/>
  <c r="W4" i="326"/>
  <c r="E4" i="326"/>
  <c r="AD3" i="326"/>
  <c r="AD68" i="67"/>
  <c r="AD67" i="67"/>
  <c r="AD66" i="67"/>
  <c r="W66" i="67"/>
  <c r="E66" i="67"/>
  <c r="AE65" i="67"/>
  <c r="AD65" i="67"/>
  <c r="AE64" i="67"/>
  <c r="AD64" i="67"/>
  <c r="AE63" i="67"/>
  <c r="AD63" i="67"/>
  <c r="AE62" i="67"/>
  <c r="AD62" i="67"/>
  <c r="W62" i="67"/>
  <c r="E62" i="67"/>
  <c r="AD61" i="67"/>
  <c r="AD60" i="67"/>
  <c r="AF59" i="67"/>
  <c r="AD59" i="67"/>
  <c r="AF58" i="67"/>
  <c r="AD58" i="67"/>
  <c r="W58" i="67"/>
  <c r="E58" i="67"/>
  <c r="AF57" i="67"/>
  <c r="AE57" i="67"/>
  <c r="AD57" i="67"/>
  <c r="AF56" i="67"/>
  <c r="AE56" i="67"/>
  <c r="AD56" i="67"/>
  <c r="AE55" i="67"/>
  <c r="AD55" i="67"/>
  <c r="AE54" i="67"/>
  <c r="AD54" i="67"/>
  <c r="W54" i="67"/>
  <c r="E54" i="67"/>
  <c r="AD53" i="67"/>
  <c r="AD52" i="67"/>
  <c r="AD51" i="67"/>
  <c r="AD50" i="67"/>
  <c r="W50" i="67"/>
  <c r="E50" i="67"/>
  <c r="AE49" i="67"/>
  <c r="AD49" i="67"/>
  <c r="AE48" i="67"/>
  <c r="AD48" i="67"/>
  <c r="AG47" i="67"/>
  <c r="AE47" i="67"/>
  <c r="AD47" i="67"/>
  <c r="AG46" i="67"/>
  <c r="AE46" i="67"/>
  <c r="AD46" i="67"/>
  <c r="W46" i="67"/>
  <c r="E46" i="67"/>
  <c r="AG45" i="67"/>
  <c r="AD45" i="67"/>
  <c r="AG44" i="67"/>
  <c r="AD44" i="67"/>
  <c r="AF43" i="67"/>
  <c r="AD43" i="67"/>
  <c r="AF42" i="67"/>
  <c r="AD42" i="67"/>
  <c r="W42" i="67"/>
  <c r="E42" i="67"/>
  <c r="AF41" i="67"/>
  <c r="AE41" i="67"/>
  <c r="AD41" i="67"/>
  <c r="AF40" i="67"/>
  <c r="AE40" i="67"/>
  <c r="AD40" i="67"/>
  <c r="AE39" i="67"/>
  <c r="AD39" i="67"/>
  <c r="AE38" i="67"/>
  <c r="AD38" i="67"/>
  <c r="W38" i="67"/>
  <c r="E38" i="67"/>
  <c r="AD37" i="67"/>
  <c r="AD34" i="67"/>
  <c r="AD33" i="67"/>
  <c r="AD32" i="67"/>
  <c r="W32" i="67"/>
  <c r="E32" i="67"/>
  <c r="AE31" i="67"/>
  <c r="AD31" i="67"/>
  <c r="AE30" i="67"/>
  <c r="AD30" i="67"/>
  <c r="AE29" i="67"/>
  <c r="AD29" i="67"/>
  <c r="AI28" i="67"/>
  <c r="AE28" i="67"/>
  <c r="AD28" i="67"/>
  <c r="W28" i="67"/>
  <c r="E28" i="67"/>
  <c r="AI27" i="67"/>
  <c r="AD27" i="67"/>
  <c r="AD26" i="67"/>
  <c r="AF25" i="67"/>
  <c r="AD25" i="67"/>
  <c r="AF24" i="67"/>
  <c r="AD24" i="67"/>
  <c r="W24" i="67"/>
  <c r="E24" i="67"/>
  <c r="AF23" i="67"/>
  <c r="AE23" i="67"/>
  <c r="AD23" i="67"/>
  <c r="AF22" i="67"/>
  <c r="AE22" i="67"/>
  <c r="AD22" i="67"/>
  <c r="AE21" i="67"/>
  <c r="AD21" i="67"/>
  <c r="AH20" i="67"/>
  <c r="AE20" i="67"/>
  <c r="AD20" i="67"/>
  <c r="W20" i="67"/>
  <c r="E20" i="67"/>
  <c r="AH19" i="67"/>
  <c r="AD19" i="67"/>
  <c r="AH18" i="67"/>
  <c r="AD18" i="67"/>
  <c r="AH17" i="67"/>
  <c r="AD17" i="67"/>
  <c r="AD16" i="67"/>
  <c r="W16" i="67"/>
  <c r="E16" i="67"/>
  <c r="AE15" i="67"/>
  <c r="AD15" i="67"/>
  <c r="AE14" i="67"/>
  <c r="AD14" i="67"/>
  <c r="AG13" i="67"/>
  <c r="AE13" i="67"/>
  <c r="AD13" i="67"/>
  <c r="AG12" i="67"/>
  <c r="AE12" i="67"/>
  <c r="AD12" i="67"/>
  <c r="W12" i="67"/>
  <c r="E12" i="67"/>
  <c r="AG11" i="67"/>
  <c r="AD11" i="67"/>
  <c r="AG10" i="67"/>
  <c r="AD10" i="67"/>
  <c r="AF9" i="67"/>
  <c r="AD9" i="67"/>
  <c r="AF8" i="67"/>
  <c r="AD8" i="67"/>
  <c r="W8" i="67"/>
  <c r="E8" i="67"/>
  <c r="AF7" i="67"/>
  <c r="AE7" i="67"/>
  <c r="AD7" i="67"/>
  <c r="AF6" i="67"/>
  <c r="AE6" i="67"/>
  <c r="AD6" i="67"/>
  <c r="AE5" i="67"/>
  <c r="AD5" i="67"/>
  <c r="AE4" i="67"/>
  <c r="AD4" i="67"/>
  <c r="W4" i="67"/>
  <c r="E4" i="67"/>
  <c r="AD3" i="67"/>
  <c r="AD68" i="359"/>
  <c r="AD67" i="359"/>
  <c r="AD66" i="359"/>
  <c r="W66" i="359"/>
  <c r="E66" i="359"/>
  <c r="AE65" i="359"/>
  <c r="AD65" i="359"/>
  <c r="AE64" i="359"/>
  <c r="AD64" i="359"/>
  <c r="AE63" i="359"/>
  <c r="AD63" i="359"/>
  <c r="AE62" i="359"/>
  <c r="AD62" i="359"/>
  <c r="W62" i="359"/>
  <c r="E62" i="359"/>
  <c r="AD61" i="359"/>
  <c r="AD60" i="359"/>
  <c r="AF59" i="359"/>
  <c r="AD59" i="359"/>
  <c r="AF58" i="359"/>
  <c r="AD58" i="359"/>
  <c r="W58" i="359"/>
  <c r="E58" i="359"/>
  <c r="AF57" i="359"/>
  <c r="AE57" i="359"/>
  <c r="AD57" i="359"/>
  <c r="AF56" i="359"/>
  <c r="AE56" i="359"/>
  <c r="AD56" i="359"/>
  <c r="AE55" i="359"/>
  <c r="AD55" i="359"/>
  <c r="AE54" i="359"/>
  <c r="AD54" i="359"/>
  <c r="W54" i="359"/>
  <c r="E54" i="359"/>
  <c r="AD53" i="359"/>
  <c r="AD52" i="359"/>
  <c r="AD51" i="359"/>
  <c r="AD50" i="359"/>
  <c r="W50" i="359"/>
  <c r="E50" i="359"/>
  <c r="AE49" i="359"/>
  <c r="AD49" i="359"/>
  <c r="AE48" i="359"/>
  <c r="AD48" i="359"/>
  <c r="AG47" i="359"/>
  <c r="AE47" i="359"/>
  <c r="AD47" i="359"/>
  <c r="AG46" i="359"/>
  <c r="AE46" i="359"/>
  <c r="AD46" i="359"/>
  <c r="W46" i="359"/>
  <c r="E46" i="359"/>
  <c r="AG45" i="359"/>
  <c r="AD45" i="359"/>
  <c r="AG44" i="359"/>
  <c r="AD44" i="359"/>
  <c r="AF43" i="359"/>
  <c r="AD43" i="359"/>
  <c r="AF42" i="359"/>
  <c r="AD42" i="359"/>
  <c r="W42" i="359"/>
  <c r="E42" i="359"/>
  <c r="AF41" i="359"/>
  <c r="AE41" i="359"/>
  <c r="AD41" i="359"/>
  <c r="AF40" i="359"/>
  <c r="AE40" i="359"/>
  <c r="AD40" i="359"/>
  <c r="AE39" i="359"/>
  <c r="AD39" i="359"/>
  <c r="AE38" i="359"/>
  <c r="AD38" i="359"/>
  <c r="W38" i="359"/>
  <c r="E38" i="359"/>
  <c r="AD37" i="359"/>
  <c r="AD34" i="359"/>
  <c r="AD33" i="359"/>
  <c r="AD32" i="359"/>
  <c r="W32" i="359"/>
  <c r="E32" i="359"/>
  <c r="AE31" i="359"/>
  <c r="AD31" i="359"/>
  <c r="AE30" i="359"/>
  <c r="AD30" i="359"/>
  <c r="AE29" i="359"/>
  <c r="AD29" i="359"/>
  <c r="AI28" i="359"/>
  <c r="AE28" i="359"/>
  <c r="AD28" i="359"/>
  <c r="W28" i="359"/>
  <c r="E28" i="359"/>
  <c r="AI27" i="359"/>
  <c r="AD27" i="359"/>
  <c r="AD26" i="359"/>
  <c r="AF25" i="359"/>
  <c r="AD25" i="359"/>
  <c r="AF24" i="359"/>
  <c r="AD24" i="359"/>
  <c r="W24" i="359"/>
  <c r="E24" i="359"/>
  <c r="AF23" i="359"/>
  <c r="AE23" i="359"/>
  <c r="AD23" i="359"/>
  <c r="AF22" i="359"/>
  <c r="AE22" i="359"/>
  <c r="AD22" i="359"/>
  <c r="AE21" i="359"/>
  <c r="AD21" i="359"/>
  <c r="AH20" i="359"/>
  <c r="AE20" i="359"/>
  <c r="AD20" i="359"/>
  <c r="W20" i="359"/>
  <c r="E20" i="359"/>
  <c r="AH19" i="359"/>
  <c r="AD19" i="359"/>
  <c r="AH18" i="359"/>
  <c r="AD18" i="359"/>
  <c r="AH17" i="359"/>
  <c r="AD17" i="359"/>
  <c r="AD16" i="359"/>
  <c r="W16" i="359"/>
  <c r="E16" i="359"/>
  <c r="AE15" i="359"/>
  <c r="AD15" i="359"/>
  <c r="AE14" i="359"/>
  <c r="AD14" i="359"/>
  <c r="AG13" i="359"/>
  <c r="AE13" i="359"/>
  <c r="AD13" i="359"/>
  <c r="AG12" i="359"/>
  <c r="AE12" i="359"/>
  <c r="AD12" i="359"/>
  <c r="W12" i="359"/>
  <c r="E12" i="359"/>
  <c r="AG11" i="359"/>
  <c r="AD11" i="359"/>
  <c r="AG10" i="359"/>
  <c r="AD10" i="359"/>
  <c r="AF9" i="359"/>
  <c r="AD9" i="359"/>
  <c r="AF8" i="359"/>
  <c r="AD8" i="359"/>
  <c r="W8" i="359"/>
  <c r="E8" i="359"/>
  <c r="AF7" i="359"/>
  <c r="AE7" i="359"/>
  <c r="AD7" i="359"/>
  <c r="AF6" i="359"/>
  <c r="AE6" i="359"/>
  <c r="AD6" i="359"/>
  <c r="AE5" i="359"/>
  <c r="AD5" i="359"/>
  <c r="AE4" i="359"/>
  <c r="AD4" i="359"/>
  <c r="W4" i="359"/>
  <c r="E4" i="359"/>
  <c r="AD3" i="359"/>
  <c r="AD68" i="79"/>
  <c r="AD67" i="79"/>
  <c r="AD66" i="79"/>
  <c r="W66" i="79"/>
  <c r="E66" i="79"/>
  <c r="AE65" i="79"/>
  <c r="AD65" i="79"/>
  <c r="AE64" i="79"/>
  <c r="AD64" i="79"/>
  <c r="AE63" i="79"/>
  <c r="AD63" i="79"/>
  <c r="AE62" i="79"/>
  <c r="AD62" i="79"/>
  <c r="W62" i="79"/>
  <c r="E62" i="79"/>
  <c r="AD61" i="79"/>
  <c r="AD60" i="79"/>
  <c r="AF59" i="79"/>
  <c r="AD59" i="79"/>
  <c r="AF58" i="79"/>
  <c r="AD58" i="79"/>
  <c r="W58" i="79"/>
  <c r="E58" i="79"/>
  <c r="AF57" i="79"/>
  <c r="AE57" i="79"/>
  <c r="AD57" i="79"/>
  <c r="AF56" i="79"/>
  <c r="AE56" i="79"/>
  <c r="AD56" i="79"/>
  <c r="AE55" i="79"/>
  <c r="AD55" i="79"/>
  <c r="AE54" i="79"/>
  <c r="AD54" i="79"/>
  <c r="W54" i="79"/>
  <c r="E54" i="79"/>
  <c r="AD53" i="79"/>
  <c r="AD52" i="79"/>
  <c r="AD51" i="79"/>
  <c r="AD50" i="79"/>
  <c r="W50" i="79"/>
  <c r="E50" i="79"/>
  <c r="AE49" i="79"/>
  <c r="AD49" i="79"/>
  <c r="AE48" i="79"/>
  <c r="AD48" i="79"/>
  <c r="AG47" i="79"/>
  <c r="AE47" i="79"/>
  <c r="AD47" i="79"/>
  <c r="AG46" i="79"/>
  <c r="AE46" i="79"/>
  <c r="AD46" i="79"/>
  <c r="W46" i="79"/>
  <c r="E46" i="79"/>
  <c r="AG45" i="79"/>
  <c r="AD45" i="79"/>
  <c r="AG44" i="79"/>
  <c r="AD44" i="79"/>
  <c r="AF43" i="79"/>
  <c r="AD43" i="79"/>
  <c r="AF42" i="79"/>
  <c r="AD42" i="79"/>
  <c r="W42" i="79"/>
  <c r="E42" i="79"/>
  <c r="AF41" i="79"/>
  <c r="AE41" i="79"/>
  <c r="AD41" i="79"/>
  <c r="AF40" i="79"/>
  <c r="AE40" i="79"/>
  <c r="AD40" i="79"/>
  <c r="AE39" i="79"/>
  <c r="AD39" i="79"/>
  <c r="AE38" i="79"/>
  <c r="AD38" i="79"/>
  <c r="W38" i="79"/>
  <c r="E38" i="79"/>
  <c r="AD37" i="79"/>
  <c r="AD34" i="79"/>
  <c r="AD33" i="79"/>
  <c r="AD32" i="79"/>
  <c r="W32" i="79"/>
  <c r="E32" i="79"/>
  <c r="AE31" i="79"/>
  <c r="AD31" i="79"/>
  <c r="AE30" i="79"/>
  <c r="AD30" i="79"/>
  <c r="AE29" i="79"/>
  <c r="AD29" i="79"/>
  <c r="AI28" i="79"/>
  <c r="AE28" i="79"/>
  <c r="AD28" i="79"/>
  <c r="W28" i="79"/>
  <c r="E28" i="79"/>
  <c r="AI27" i="79"/>
  <c r="AD27" i="79"/>
  <c r="AD26" i="79"/>
  <c r="AF25" i="79"/>
  <c r="AD25" i="79"/>
  <c r="AF24" i="79"/>
  <c r="AD24" i="79"/>
  <c r="W24" i="79"/>
  <c r="E24" i="79"/>
  <c r="AF23" i="79"/>
  <c r="AE23" i="79"/>
  <c r="AD23" i="79"/>
  <c r="AF22" i="79"/>
  <c r="AE22" i="79"/>
  <c r="AD22" i="79"/>
  <c r="AE21" i="79"/>
  <c r="AD21" i="79"/>
  <c r="AH20" i="79"/>
  <c r="AE20" i="79"/>
  <c r="AD20" i="79"/>
  <c r="W20" i="79"/>
  <c r="E20" i="79"/>
  <c r="AH19" i="79"/>
  <c r="AD19" i="79"/>
  <c r="AH18" i="79"/>
  <c r="AD18" i="79"/>
  <c r="AH17" i="79"/>
  <c r="AD17" i="79"/>
  <c r="AD16" i="79"/>
  <c r="W16" i="79"/>
  <c r="E16" i="79"/>
  <c r="AE15" i="79"/>
  <c r="AD15" i="79"/>
  <c r="AE14" i="79"/>
  <c r="AD14" i="79"/>
  <c r="AG13" i="79"/>
  <c r="AE13" i="79"/>
  <c r="AD13" i="79"/>
  <c r="AG12" i="79"/>
  <c r="AE12" i="79"/>
  <c r="AD12" i="79"/>
  <c r="W12" i="79"/>
  <c r="E12" i="79"/>
  <c r="AG11" i="79"/>
  <c r="AD11" i="79"/>
  <c r="AG10" i="79"/>
  <c r="AD10" i="79"/>
  <c r="AF9" i="79"/>
  <c r="AD9" i="79"/>
  <c r="AF8" i="79"/>
  <c r="AD8" i="79"/>
  <c r="W8" i="79"/>
  <c r="E8" i="79"/>
  <c r="AF7" i="79"/>
  <c r="AE7" i="79"/>
  <c r="AD7" i="79"/>
  <c r="AF6" i="79"/>
  <c r="AE6" i="79"/>
  <c r="AD6" i="79"/>
  <c r="AE5" i="79"/>
  <c r="AD5" i="79"/>
  <c r="AE4" i="79"/>
  <c r="AD4" i="79"/>
  <c r="W4" i="79"/>
  <c r="E4" i="79"/>
  <c r="AD3" i="79"/>
  <c r="AD68" i="385"/>
  <c r="AD67" i="385"/>
  <c r="AD66" i="385"/>
  <c r="W66" i="385"/>
  <c r="E66" i="385"/>
  <c r="AE65" i="385"/>
  <c r="AD65" i="385"/>
  <c r="AE64" i="385"/>
  <c r="AD64" i="385"/>
  <c r="AE63" i="385"/>
  <c r="AD63" i="385"/>
  <c r="AE62" i="385"/>
  <c r="AD62" i="385"/>
  <c r="W62" i="385"/>
  <c r="E62" i="385"/>
  <c r="AD61" i="385"/>
  <c r="AD60" i="385"/>
  <c r="AF59" i="385"/>
  <c r="AD59" i="385"/>
  <c r="AF58" i="385"/>
  <c r="AD58" i="385"/>
  <c r="W58" i="385"/>
  <c r="E58" i="385"/>
  <c r="AF57" i="385"/>
  <c r="AE57" i="385"/>
  <c r="AD57" i="385"/>
  <c r="AF56" i="385"/>
  <c r="AE56" i="385"/>
  <c r="AD56" i="385"/>
  <c r="AE55" i="385"/>
  <c r="AD55" i="385"/>
  <c r="AE54" i="385"/>
  <c r="AD54" i="385"/>
  <c r="W54" i="385"/>
  <c r="E54" i="385"/>
  <c r="AD53" i="385"/>
  <c r="AD52" i="385"/>
  <c r="AD51" i="385"/>
  <c r="AD50" i="385"/>
  <c r="W50" i="385"/>
  <c r="E50" i="385"/>
  <c r="AE49" i="385"/>
  <c r="AD49" i="385"/>
  <c r="AE48" i="385"/>
  <c r="AD48" i="385"/>
  <c r="AG47" i="385"/>
  <c r="AE47" i="385"/>
  <c r="AD47" i="385"/>
  <c r="AG46" i="385"/>
  <c r="AE46" i="385"/>
  <c r="AD46" i="385"/>
  <c r="W46" i="385"/>
  <c r="E46" i="385"/>
  <c r="AG45" i="385"/>
  <c r="AD45" i="385"/>
  <c r="AG44" i="385"/>
  <c r="AD44" i="385"/>
  <c r="AF43" i="385"/>
  <c r="AD43" i="385"/>
  <c r="AF42" i="385"/>
  <c r="AD42" i="385"/>
  <c r="W42" i="385"/>
  <c r="E42" i="385"/>
  <c r="AF41" i="385"/>
  <c r="AE41" i="385"/>
  <c r="AD41" i="385"/>
  <c r="AF40" i="385"/>
  <c r="AE40" i="385"/>
  <c r="AD40" i="385"/>
  <c r="AE39" i="385"/>
  <c r="AD39" i="385"/>
  <c r="AE38" i="385"/>
  <c r="AD38" i="385"/>
  <c r="W38" i="385"/>
  <c r="E38" i="385"/>
  <c r="AD37" i="385"/>
  <c r="AD34" i="385"/>
  <c r="AD33" i="385"/>
  <c r="AD32" i="385"/>
  <c r="W32" i="385"/>
  <c r="E32" i="385"/>
  <c r="AE31" i="385"/>
  <c r="AD31" i="385"/>
  <c r="AE30" i="385"/>
  <c r="AD30" i="385"/>
  <c r="AE29" i="385"/>
  <c r="AD29" i="385"/>
  <c r="AI28" i="385"/>
  <c r="AE28" i="385"/>
  <c r="AD28" i="385"/>
  <c r="W28" i="385"/>
  <c r="E28" i="385"/>
  <c r="AI27" i="385"/>
  <c r="AD27" i="385"/>
  <c r="AD26" i="385"/>
  <c r="AF25" i="385"/>
  <c r="AD25" i="385"/>
  <c r="AF24" i="385"/>
  <c r="AD24" i="385"/>
  <c r="W24" i="385"/>
  <c r="E24" i="385"/>
  <c r="AF23" i="385"/>
  <c r="AE23" i="385"/>
  <c r="AD23" i="385"/>
  <c r="AF22" i="385"/>
  <c r="AE22" i="385"/>
  <c r="AD22" i="385"/>
  <c r="AE21" i="385"/>
  <c r="AD21" i="385"/>
  <c r="AH20" i="385"/>
  <c r="AE20" i="385"/>
  <c r="AD20" i="385"/>
  <c r="W20" i="385"/>
  <c r="E20" i="385"/>
  <c r="AH19" i="385"/>
  <c r="AD19" i="385"/>
  <c r="AH18" i="385"/>
  <c r="AD18" i="385"/>
  <c r="AH17" i="385"/>
  <c r="AD17" i="385"/>
  <c r="AD16" i="385"/>
  <c r="W16" i="385"/>
  <c r="E16" i="385"/>
  <c r="AE15" i="385"/>
  <c r="AD15" i="385"/>
  <c r="AE14" i="385"/>
  <c r="AD14" i="385"/>
  <c r="AG13" i="385"/>
  <c r="AE13" i="385"/>
  <c r="AD13" i="385"/>
  <c r="AG12" i="385"/>
  <c r="AE12" i="385"/>
  <c r="AD12" i="385"/>
  <c r="W12" i="385"/>
  <c r="E12" i="385"/>
  <c r="AG11" i="385"/>
  <c r="AD11" i="385"/>
  <c r="AG10" i="385"/>
  <c r="AD10" i="385"/>
  <c r="AF9" i="385"/>
  <c r="AD9" i="385"/>
  <c r="AF8" i="385"/>
  <c r="AD8" i="385"/>
  <c r="W8" i="385"/>
  <c r="E8" i="385"/>
  <c r="AF7" i="385"/>
  <c r="AE7" i="385"/>
  <c r="AD7" i="385"/>
  <c r="AF6" i="385"/>
  <c r="AE6" i="385"/>
  <c r="AD6" i="385"/>
  <c r="AE5" i="385"/>
  <c r="AD5" i="385"/>
  <c r="AE4" i="385"/>
  <c r="AD4" i="385"/>
  <c r="W4" i="385"/>
  <c r="E4" i="385"/>
  <c r="AD3" i="385"/>
  <c r="AD68" i="464"/>
  <c r="AD67" i="464"/>
  <c r="AD66" i="464"/>
  <c r="W66" i="464"/>
  <c r="E66" i="464"/>
  <c r="AE65" i="464"/>
  <c r="AD65" i="464"/>
  <c r="AE64" i="464"/>
  <c r="AD64" i="464"/>
  <c r="AE63" i="464"/>
  <c r="AD63" i="464"/>
  <c r="AE62" i="464"/>
  <c r="AD62" i="464"/>
  <c r="W62" i="464"/>
  <c r="E62" i="464"/>
  <c r="AD61" i="464"/>
  <c r="AD60" i="464"/>
  <c r="AF59" i="464"/>
  <c r="AD59" i="464"/>
  <c r="AF58" i="464"/>
  <c r="AD58" i="464"/>
  <c r="W58" i="464"/>
  <c r="E58" i="464"/>
  <c r="AF57" i="464"/>
  <c r="AE57" i="464"/>
  <c r="AD57" i="464"/>
  <c r="AF56" i="464"/>
  <c r="AE56" i="464"/>
  <c r="AD56" i="464"/>
  <c r="AE55" i="464"/>
  <c r="AD55" i="464"/>
  <c r="AE54" i="464"/>
  <c r="AD54" i="464"/>
  <c r="W54" i="464"/>
  <c r="E54" i="464"/>
  <c r="AD53" i="464"/>
  <c r="AD52" i="464"/>
  <c r="AD51" i="464"/>
  <c r="AD50" i="464"/>
  <c r="W50" i="464"/>
  <c r="E50" i="464"/>
  <c r="AE49" i="464"/>
  <c r="AD49" i="464"/>
  <c r="AE48" i="464"/>
  <c r="AD48" i="464"/>
  <c r="AG47" i="464"/>
  <c r="AE47" i="464"/>
  <c r="AD47" i="464"/>
  <c r="AG46" i="464"/>
  <c r="AE46" i="464"/>
  <c r="AD46" i="464"/>
  <c r="W46" i="464"/>
  <c r="E46" i="464"/>
  <c r="AG45" i="464"/>
  <c r="AD45" i="464"/>
  <c r="AG44" i="464"/>
  <c r="AD44" i="464"/>
  <c r="AF43" i="464"/>
  <c r="AD43" i="464"/>
  <c r="AF42" i="464"/>
  <c r="AD42" i="464"/>
  <c r="W42" i="464"/>
  <c r="E42" i="464"/>
  <c r="AF41" i="464"/>
  <c r="AE41" i="464"/>
  <c r="AD41" i="464"/>
  <c r="AF40" i="464"/>
  <c r="AE40" i="464"/>
  <c r="AD40" i="464"/>
  <c r="AE39" i="464"/>
  <c r="AD39" i="464"/>
  <c r="AE38" i="464"/>
  <c r="AD38" i="464"/>
  <c r="W38" i="464"/>
  <c r="E38" i="464"/>
  <c r="AD37" i="464"/>
  <c r="AD34" i="464"/>
  <c r="AD33" i="464"/>
  <c r="AD32" i="464"/>
  <c r="W32" i="464"/>
  <c r="E32" i="464"/>
  <c r="AE31" i="464"/>
  <c r="AD31" i="464"/>
  <c r="AE30" i="464"/>
  <c r="AD30" i="464"/>
  <c r="AE29" i="464"/>
  <c r="AD29" i="464"/>
  <c r="AI28" i="464"/>
  <c r="AE28" i="464"/>
  <c r="AD28" i="464"/>
  <c r="W28" i="464"/>
  <c r="E28" i="464"/>
  <c r="AI27" i="464"/>
  <c r="AD27" i="464"/>
  <c r="AD26" i="464"/>
  <c r="AF25" i="464"/>
  <c r="AD25" i="464"/>
  <c r="AF24" i="464"/>
  <c r="AD24" i="464"/>
  <c r="W24" i="464"/>
  <c r="E24" i="464"/>
  <c r="AF23" i="464"/>
  <c r="AE23" i="464"/>
  <c r="AD23" i="464"/>
  <c r="AF22" i="464"/>
  <c r="AE22" i="464"/>
  <c r="AD22" i="464"/>
  <c r="AE21" i="464"/>
  <c r="AD21" i="464"/>
  <c r="AH20" i="464"/>
  <c r="AE20" i="464"/>
  <c r="AD20" i="464"/>
  <c r="W20" i="464"/>
  <c r="E20" i="464"/>
  <c r="AH19" i="464"/>
  <c r="AD19" i="464"/>
  <c r="AH18" i="464"/>
  <c r="AD18" i="464"/>
  <c r="AH17" i="464"/>
  <c r="AD17" i="464"/>
  <c r="AD16" i="464"/>
  <c r="W16" i="464"/>
  <c r="E16" i="464"/>
  <c r="AE15" i="464"/>
  <c r="AD15" i="464"/>
  <c r="AE14" i="464"/>
  <c r="AD14" i="464"/>
  <c r="AG13" i="464"/>
  <c r="AE13" i="464"/>
  <c r="AD13" i="464"/>
  <c r="AG12" i="464"/>
  <c r="AE12" i="464"/>
  <c r="AD12" i="464"/>
  <c r="W12" i="464"/>
  <c r="E12" i="464"/>
  <c r="AG11" i="464"/>
  <c r="AD11" i="464"/>
  <c r="AG10" i="464"/>
  <c r="AD10" i="464"/>
  <c r="AF9" i="464"/>
  <c r="AD9" i="464"/>
  <c r="AF8" i="464"/>
  <c r="AD8" i="464"/>
  <c r="W8" i="464"/>
  <c r="E8" i="464"/>
  <c r="AF7" i="464"/>
  <c r="AE7" i="464"/>
  <c r="AD7" i="464"/>
  <c r="AF6" i="464"/>
  <c r="AE6" i="464"/>
  <c r="AD6" i="464"/>
  <c r="AE5" i="464"/>
  <c r="AD5" i="464"/>
  <c r="AE4" i="464"/>
  <c r="AD4" i="464"/>
  <c r="W4" i="464"/>
  <c r="E4" i="464"/>
  <c r="AD3" i="464"/>
  <c r="AD68" i="317"/>
  <c r="AD67" i="317"/>
  <c r="AD66" i="317"/>
  <c r="W66" i="317"/>
  <c r="E66" i="317"/>
  <c r="AE65" i="317"/>
  <c r="AD65" i="317"/>
  <c r="AE64" i="317"/>
  <c r="AD64" i="317"/>
  <c r="AE63" i="317"/>
  <c r="AD63" i="317"/>
  <c r="AE62" i="317"/>
  <c r="AD62" i="317"/>
  <c r="W62" i="317"/>
  <c r="E62" i="317"/>
  <c r="AD61" i="317"/>
  <c r="AD60" i="317"/>
  <c r="AF59" i="317"/>
  <c r="AD59" i="317"/>
  <c r="AF58" i="317"/>
  <c r="AD58" i="317"/>
  <c r="W58" i="317"/>
  <c r="E58" i="317"/>
  <c r="AF57" i="317"/>
  <c r="AE57" i="317"/>
  <c r="AD57" i="317"/>
  <c r="AF56" i="317"/>
  <c r="AE56" i="317"/>
  <c r="AD56" i="317"/>
  <c r="AE55" i="317"/>
  <c r="AD55" i="317"/>
  <c r="AE54" i="317"/>
  <c r="AD54" i="317"/>
  <c r="W54" i="317"/>
  <c r="E54" i="317"/>
  <c r="AD53" i="317"/>
  <c r="AD52" i="317"/>
  <c r="AD51" i="317"/>
  <c r="AD50" i="317"/>
  <c r="W50" i="317"/>
  <c r="E50" i="317"/>
  <c r="AE49" i="317"/>
  <c r="AD49" i="317"/>
  <c r="AE48" i="317"/>
  <c r="AD48" i="317"/>
  <c r="AG47" i="317"/>
  <c r="AE47" i="317"/>
  <c r="AD47" i="317"/>
  <c r="AG46" i="317"/>
  <c r="AE46" i="317"/>
  <c r="AD46" i="317"/>
  <c r="W46" i="317"/>
  <c r="E46" i="317"/>
  <c r="AG45" i="317"/>
  <c r="AD45" i="317"/>
  <c r="AG44" i="317"/>
  <c r="AD44" i="317"/>
  <c r="AF43" i="317"/>
  <c r="AD43" i="317"/>
  <c r="AF42" i="317"/>
  <c r="AD42" i="317"/>
  <c r="W42" i="317"/>
  <c r="E42" i="317"/>
  <c r="AF41" i="317"/>
  <c r="AE41" i="317"/>
  <c r="AD41" i="317"/>
  <c r="AF40" i="317"/>
  <c r="AE40" i="317"/>
  <c r="AD40" i="317"/>
  <c r="AE39" i="317"/>
  <c r="AD39" i="317"/>
  <c r="AE38" i="317"/>
  <c r="AD38" i="317"/>
  <c r="W38" i="317"/>
  <c r="E38" i="317"/>
  <c r="AD37" i="317"/>
  <c r="AD34" i="317"/>
  <c r="AD33" i="317"/>
  <c r="AD32" i="317"/>
  <c r="W32" i="317"/>
  <c r="E32" i="317"/>
  <c r="AE31" i="317"/>
  <c r="AD31" i="317"/>
  <c r="AE30" i="317"/>
  <c r="AD30" i="317"/>
  <c r="AE29" i="317"/>
  <c r="AD29" i="317"/>
  <c r="AI28" i="317"/>
  <c r="AE28" i="317"/>
  <c r="AD28" i="317"/>
  <c r="W28" i="317"/>
  <c r="E28" i="317"/>
  <c r="AI27" i="317"/>
  <c r="AD27" i="317"/>
  <c r="AD26" i="317"/>
  <c r="AF25" i="317"/>
  <c r="AD25" i="317"/>
  <c r="AF24" i="317"/>
  <c r="AD24" i="317"/>
  <c r="W24" i="317"/>
  <c r="E24" i="317"/>
  <c r="AF23" i="317"/>
  <c r="AE23" i="317"/>
  <c r="AD23" i="317"/>
  <c r="AF22" i="317"/>
  <c r="AE22" i="317"/>
  <c r="AD22" i="317"/>
  <c r="AE21" i="317"/>
  <c r="AD21" i="317"/>
  <c r="AH20" i="317"/>
  <c r="AE20" i="317"/>
  <c r="AD20" i="317"/>
  <c r="W20" i="317"/>
  <c r="E20" i="317"/>
  <c r="AH19" i="317"/>
  <c r="AD19" i="317"/>
  <c r="AH18" i="317"/>
  <c r="AD18" i="317"/>
  <c r="AH17" i="317"/>
  <c r="AD17" i="317"/>
  <c r="AD16" i="317"/>
  <c r="W16" i="317"/>
  <c r="E16" i="317"/>
  <c r="AE15" i="317"/>
  <c r="AD15" i="317"/>
  <c r="AE14" i="317"/>
  <c r="AD14" i="317"/>
  <c r="AG13" i="317"/>
  <c r="AE13" i="317"/>
  <c r="AD13" i="317"/>
  <c r="AG12" i="317"/>
  <c r="AE12" i="317"/>
  <c r="AD12" i="317"/>
  <c r="W12" i="317"/>
  <c r="E12" i="317"/>
  <c r="AG11" i="317"/>
  <c r="AD11" i="317"/>
  <c r="AG10" i="317"/>
  <c r="AD10" i="317"/>
  <c r="AF9" i="317"/>
  <c r="AD9" i="317"/>
  <c r="AF8" i="317"/>
  <c r="AD8" i="317"/>
  <c r="W8" i="317"/>
  <c r="E8" i="317"/>
  <c r="AF7" i="317"/>
  <c r="AE7" i="317"/>
  <c r="AD7" i="317"/>
  <c r="AF6" i="317"/>
  <c r="AE6" i="317"/>
  <c r="AD6" i="317"/>
  <c r="AE5" i="317"/>
  <c r="AD5" i="317"/>
  <c r="AE4" i="317"/>
  <c r="AD4" i="317"/>
  <c r="W4" i="317"/>
  <c r="E4" i="317"/>
  <c r="AD3" i="317"/>
  <c r="AD68" i="438"/>
  <c r="AD67" i="438"/>
  <c r="AD66" i="438"/>
  <c r="W66" i="438"/>
  <c r="E66" i="438"/>
  <c r="AE65" i="438"/>
  <c r="AD65" i="438"/>
  <c r="AE64" i="438"/>
  <c r="AD64" i="438"/>
  <c r="AE63" i="438"/>
  <c r="AD63" i="438"/>
  <c r="AE62" i="438"/>
  <c r="AD62" i="438"/>
  <c r="W62" i="438"/>
  <c r="E62" i="438"/>
  <c r="AD61" i="438"/>
  <c r="AD60" i="438"/>
  <c r="AF59" i="438"/>
  <c r="AD59" i="438"/>
  <c r="AF58" i="438"/>
  <c r="AD58" i="438"/>
  <c r="W58" i="438"/>
  <c r="E58" i="438"/>
  <c r="AF57" i="438"/>
  <c r="AE57" i="438"/>
  <c r="AD57" i="438"/>
  <c r="AF56" i="438"/>
  <c r="AE56" i="438"/>
  <c r="AD56" i="438"/>
  <c r="AE55" i="438"/>
  <c r="AD55" i="438"/>
  <c r="AE54" i="438"/>
  <c r="AD54" i="438"/>
  <c r="W54" i="438"/>
  <c r="E54" i="438"/>
  <c r="AD53" i="438"/>
  <c r="AD52" i="438"/>
  <c r="AD51" i="438"/>
  <c r="AD50" i="438"/>
  <c r="W50" i="438"/>
  <c r="E50" i="438"/>
  <c r="AE49" i="438"/>
  <c r="AD49" i="438"/>
  <c r="AE48" i="438"/>
  <c r="AD48" i="438"/>
  <c r="AG47" i="438"/>
  <c r="AE47" i="438"/>
  <c r="AD47" i="438"/>
  <c r="AG46" i="438"/>
  <c r="AE46" i="438"/>
  <c r="AD46" i="438"/>
  <c r="W46" i="438"/>
  <c r="E46" i="438"/>
  <c r="AG45" i="438"/>
  <c r="AD45" i="438"/>
  <c r="AG44" i="438"/>
  <c r="AD44" i="438"/>
  <c r="AF43" i="438"/>
  <c r="AD43" i="438"/>
  <c r="AF42" i="438"/>
  <c r="AD42" i="438"/>
  <c r="W42" i="438"/>
  <c r="E42" i="438"/>
  <c r="AF41" i="438"/>
  <c r="AE41" i="438"/>
  <c r="AD41" i="438"/>
  <c r="AF40" i="438"/>
  <c r="AE40" i="438"/>
  <c r="AD40" i="438"/>
  <c r="AE39" i="438"/>
  <c r="AD39" i="438"/>
  <c r="AE38" i="438"/>
  <c r="AD38" i="438"/>
  <c r="W38" i="438"/>
  <c r="E38" i="438"/>
  <c r="AD37" i="438"/>
  <c r="AD34" i="438"/>
  <c r="AD33" i="438"/>
  <c r="AD32" i="438"/>
  <c r="W32" i="438"/>
  <c r="E32" i="438"/>
  <c r="AE31" i="438"/>
  <c r="AD31" i="438"/>
  <c r="AE30" i="438"/>
  <c r="AD30" i="438"/>
  <c r="AE29" i="438"/>
  <c r="AD29" i="438"/>
  <c r="AI28" i="438"/>
  <c r="AE28" i="438"/>
  <c r="AD28" i="438"/>
  <c r="W28" i="438"/>
  <c r="E28" i="438"/>
  <c r="AI27" i="438"/>
  <c r="AD27" i="438"/>
  <c r="AD26" i="438"/>
  <c r="AF25" i="438"/>
  <c r="AD25" i="438"/>
  <c r="AF24" i="438"/>
  <c r="AD24" i="438"/>
  <c r="W24" i="438"/>
  <c r="E24" i="438"/>
  <c r="AF23" i="438"/>
  <c r="AE23" i="438"/>
  <c r="AD23" i="438"/>
  <c r="AF22" i="438"/>
  <c r="AE22" i="438"/>
  <c r="AD22" i="438"/>
  <c r="AE21" i="438"/>
  <c r="AD21" i="438"/>
  <c r="AH20" i="438"/>
  <c r="AE20" i="438"/>
  <c r="AD20" i="438"/>
  <c r="W20" i="438"/>
  <c r="E20" i="438"/>
  <c r="AH19" i="438"/>
  <c r="AD19" i="438"/>
  <c r="AH18" i="438"/>
  <c r="AD18" i="438"/>
  <c r="AH17" i="438"/>
  <c r="AD17" i="438"/>
  <c r="AD16" i="438"/>
  <c r="W16" i="438"/>
  <c r="E16" i="438"/>
  <c r="AE15" i="438"/>
  <c r="AD15" i="438"/>
  <c r="AE14" i="438"/>
  <c r="AD14" i="438"/>
  <c r="AG13" i="438"/>
  <c r="AE13" i="438"/>
  <c r="AD13" i="438"/>
  <c r="AG12" i="438"/>
  <c r="AE12" i="438"/>
  <c r="AD12" i="438"/>
  <c r="W12" i="438"/>
  <c r="E12" i="438"/>
  <c r="AG11" i="438"/>
  <c r="AD11" i="438"/>
  <c r="AG10" i="438"/>
  <c r="AD10" i="438"/>
  <c r="AF9" i="438"/>
  <c r="AD9" i="438"/>
  <c r="AF8" i="438"/>
  <c r="AD8" i="438"/>
  <c r="W8" i="438"/>
  <c r="E8" i="438"/>
  <c r="AF7" i="438"/>
  <c r="AE7" i="438"/>
  <c r="AD7" i="438"/>
  <c r="AF6" i="438"/>
  <c r="AE6" i="438"/>
  <c r="AD6" i="438"/>
  <c r="AE5" i="438"/>
  <c r="AD5" i="438"/>
  <c r="AE4" i="438"/>
  <c r="AD4" i="438"/>
  <c r="W4" i="438"/>
  <c r="E4" i="438"/>
  <c r="AD3" i="438"/>
  <c r="AD68" i="62"/>
  <c r="AD67" i="62"/>
  <c r="AD66" i="62"/>
  <c r="W66" i="62"/>
  <c r="E66" i="62"/>
  <c r="AE65" i="62"/>
  <c r="AD65" i="62"/>
  <c r="AE64" i="62"/>
  <c r="AD64" i="62"/>
  <c r="AE63" i="62"/>
  <c r="AD63" i="62"/>
  <c r="AE62" i="62"/>
  <c r="AD62" i="62"/>
  <c r="W62" i="62"/>
  <c r="E62" i="62"/>
  <c r="AD61" i="62"/>
  <c r="AD60" i="62"/>
  <c r="AF59" i="62"/>
  <c r="AD59" i="62"/>
  <c r="AF58" i="62"/>
  <c r="AD58" i="62"/>
  <c r="W58" i="62"/>
  <c r="E58" i="62"/>
  <c r="AF57" i="62"/>
  <c r="AE57" i="62"/>
  <c r="AD57" i="62"/>
  <c r="AF56" i="62"/>
  <c r="AE56" i="62"/>
  <c r="AD56" i="62"/>
  <c r="AE55" i="62"/>
  <c r="AD55" i="62"/>
  <c r="AE54" i="62"/>
  <c r="AD54" i="62"/>
  <c r="W54" i="62"/>
  <c r="E54" i="62"/>
  <c r="AD53" i="62"/>
  <c r="AD52" i="62"/>
  <c r="AD51" i="62"/>
  <c r="AD50" i="62"/>
  <c r="W50" i="62"/>
  <c r="E50" i="62"/>
  <c r="AE49" i="62"/>
  <c r="AD49" i="62"/>
  <c r="AE48" i="62"/>
  <c r="AD48" i="62"/>
  <c r="AG47" i="62"/>
  <c r="AE47" i="62"/>
  <c r="AD47" i="62"/>
  <c r="AG46" i="62"/>
  <c r="AE46" i="62"/>
  <c r="AD46" i="62"/>
  <c r="W46" i="62"/>
  <c r="E46" i="62"/>
  <c r="AG45" i="62"/>
  <c r="AD45" i="62"/>
  <c r="AG44" i="62"/>
  <c r="AD44" i="62"/>
  <c r="AF43" i="62"/>
  <c r="AD43" i="62"/>
  <c r="AF42" i="62"/>
  <c r="AD42" i="62"/>
  <c r="W42" i="62"/>
  <c r="E42" i="62"/>
  <c r="AF41" i="62"/>
  <c r="AE41" i="62"/>
  <c r="AD41" i="62"/>
  <c r="AF40" i="62"/>
  <c r="AE40" i="62"/>
  <c r="AD40" i="62"/>
  <c r="AE39" i="62"/>
  <c r="AD39" i="62"/>
  <c r="AE38" i="62"/>
  <c r="AD38" i="62"/>
  <c r="W38" i="62"/>
  <c r="E38" i="62"/>
  <c r="AD37" i="62"/>
  <c r="AD34" i="62"/>
  <c r="AD33" i="62"/>
  <c r="AD32" i="62"/>
  <c r="W32" i="62"/>
  <c r="E32" i="62"/>
  <c r="AE31" i="62"/>
  <c r="AD31" i="62"/>
  <c r="AE30" i="62"/>
  <c r="AD30" i="62"/>
  <c r="AE29" i="62"/>
  <c r="AD29" i="62"/>
  <c r="AI28" i="62"/>
  <c r="AE28" i="62"/>
  <c r="AD28" i="62"/>
  <c r="W28" i="62"/>
  <c r="E28" i="62"/>
  <c r="AI27" i="62"/>
  <c r="AD27" i="62"/>
  <c r="AD26" i="62"/>
  <c r="AF25" i="62"/>
  <c r="AD25" i="62"/>
  <c r="AF24" i="62"/>
  <c r="AD24" i="62"/>
  <c r="W24" i="62"/>
  <c r="E24" i="62"/>
  <c r="AF23" i="62"/>
  <c r="AE23" i="62"/>
  <c r="AD23" i="62"/>
  <c r="AF22" i="62"/>
  <c r="AE22" i="62"/>
  <c r="AD22" i="62"/>
  <c r="AE21" i="62"/>
  <c r="AD21" i="62"/>
  <c r="AH20" i="62"/>
  <c r="AE20" i="62"/>
  <c r="AD20" i="62"/>
  <c r="W20" i="62"/>
  <c r="E20" i="62"/>
  <c r="AH19" i="62"/>
  <c r="AD19" i="62"/>
  <c r="AH18" i="62"/>
  <c r="AD18" i="62"/>
  <c r="AH17" i="62"/>
  <c r="AD17" i="62"/>
  <c r="AD16" i="62"/>
  <c r="W16" i="62"/>
  <c r="E16" i="62"/>
  <c r="AE15" i="62"/>
  <c r="AD15" i="62"/>
  <c r="AE14" i="62"/>
  <c r="AD14" i="62"/>
  <c r="AG13" i="62"/>
  <c r="AE13" i="62"/>
  <c r="AD13" i="62"/>
  <c r="AG12" i="62"/>
  <c r="AE12" i="62"/>
  <c r="AD12" i="62"/>
  <c r="W12" i="62"/>
  <c r="E12" i="62"/>
  <c r="AG11" i="62"/>
  <c r="AD11" i="62"/>
  <c r="AG10" i="62"/>
  <c r="AD10" i="62"/>
  <c r="AF9" i="62"/>
  <c r="AD9" i="62"/>
  <c r="AF8" i="62"/>
  <c r="AD8" i="62"/>
  <c r="W8" i="62"/>
  <c r="E8" i="62"/>
  <c r="AF7" i="62"/>
  <c r="AE7" i="62"/>
  <c r="AD7" i="62"/>
  <c r="AF6" i="62"/>
  <c r="AE6" i="62"/>
  <c r="AD6" i="62"/>
  <c r="AE5" i="62"/>
  <c r="AD5" i="62"/>
  <c r="AE4" i="62"/>
  <c r="AD4" i="62"/>
  <c r="W4" i="62"/>
  <c r="E4" i="62"/>
  <c r="AD3" i="62"/>
  <c r="AD68" i="396"/>
  <c r="AD67" i="396"/>
  <c r="AD66" i="396"/>
  <c r="W66" i="396"/>
  <c r="E66" i="396"/>
  <c r="AE65" i="396"/>
  <c r="AD65" i="396"/>
  <c r="AE64" i="396"/>
  <c r="AD64" i="396"/>
  <c r="AE63" i="396"/>
  <c r="AD63" i="396"/>
  <c r="AE62" i="396"/>
  <c r="AD62" i="396"/>
  <c r="W62" i="396"/>
  <c r="E62" i="396"/>
  <c r="AD61" i="396"/>
  <c r="AD60" i="396"/>
  <c r="AF59" i="396"/>
  <c r="AD59" i="396"/>
  <c r="AF58" i="396"/>
  <c r="AD58" i="396"/>
  <c r="W58" i="396"/>
  <c r="E58" i="396"/>
  <c r="AF57" i="396"/>
  <c r="AE57" i="396"/>
  <c r="AD57" i="396"/>
  <c r="AF56" i="396"/>
  <c r="AE56" i="396"/>
  <c r="AD56" i="396"/>
  <c r="AE55" i="396"/>
  <c r="AD55" i="396"/>
  <c r="AE54" i="396"/>
  <c r="AD54" i="396"/>
  <c r="W54" i="396"/>
  <c r="E54" i="396"/>
  <c r="AD53" i="396"/>
  <c r="AD52" i="396"/>
  <c r="AD51" i="396"/>
  <c r="AD50" i="396"/>
  <c r="W50" i="396"/>
  <c r="E50" i="396"/>
  <c r="AE49" i="396"/>
  <c r="AD49" i="396"/>
  <c r="AE48" i="396"/>
  <c r="AD48" i="396"/>
  <c r="AG47" i="396"/>
  <c r="AE47" i="396"/>
  <c r="AD47" i="396"/>
  <c r="AG46" i="396"/>
  <c r="AE46" i="396"/>
  <c r="AD46" i="396"/>
  <c r="W46" i="396"/>
  <c r="E46" i="396"/>
  <c r="AG45" i="396"/>
  <c r="AD45" i="396"/>
  <c r="AG44" i="396"/>
  <c r="AD44" i="396"/>
  <c r="AF43" i="396"/>
  <c r="AD43" i="396"/>
  <c r="AF42" i="396"/>
  <c r="AD42" i="396"/>
  <c r="W42" i="396"/>
  <c r="E42" i="396"/>
  <c r="AF41" i="396"/>
  <c r="AE41" i="396"/>
  <c r="AD41" i="396"/>
  <c r="AF40" i="396"/>
  <c r="AE40" i="396"/>
  <c r="AD40" i="396"/>
  <c r="AE39" i="396"/>
  <c r="AD39" i="396"/>
  <c r="AE38" i="396"/>
  <c r="AD38" i="396"/>
  <c r="W38" i="396"/>
  <c r="E38" i="396"/>
  <c r="AD37" i="396"/>
  <c r="AD34" i="396"/>
  <c r="AD33" i="396"/>
  <c r="AD32" i="396"/>
  <c r="W32" i="396"/>
  <c r="E32" i="396"/>
  <c r="AE31" i="396"/>
  <c r="AD31" i="396"/>
  <c r="AE30" i="396"/>
  <c r="AD30" i="396"/>
  <c r="AE29" i="396"/>
  <c r="AD29" i="396"/>
  <c r="AI28" i="396"/>
  <c r="AE28" i="396"/>
  <c r="AD28" i="396"/>
  <c r="W28" i="396"/>
  <c r="E28" i="396"/>
  <c r="AI27" i="396"/>
  <c r="AD27" i="396"/>
  <c r="AD26" i="396"/>
  <c r="AF25" i="396"/>
  <c r="AD25" i="396"/>
  <c r="AF24" i="396"/>
  <c r="AD24" i="396"/>
  <c r="W24" i="396"/>
  <c r="E24" i="396"/>
  <c r="AF23" i="396"/>
  <c r="AE23" i="396"/>
  <c r="AD23" i="396"/>
  <c r="AF22" i="396"/>
  <c r="AE22" i="396"/>
  <c r="AD22" i="396"/>
  <c r="AE21" i="396"/>
  <c r="AD21" i="396"/>
  <c r="AH20" i="396"/>
  <c r="AE20" i="396"/>
  <c r="AD20" i="396"/>
  <c r="W20" i="396"/>
  <c r="E20" i="396"/>
  <c r="AH19" i="396"/>
  <c r="AD19" i="396"/>
  <c r="AH18" i="396"/>
  <c r="AD18" i="396"/>
  <c r="AH17" i="396"/>
  <c r="AD17" i="396"/>
  <c r="AD16" i="396"/>
  <c r="W16" i="396"/>
  <c r="E16" i="396"/>
  <c r="AE15" i="396"/>
  <c r="AD15" i="396"/>
  <c r="AE14" i="396"/>
  <c r="AD14" i="396"/>
  <c r="AG13" i="396"/>
  <c r="AE13" i="396"/>
  <c r="AD13" i="396"/>
  <c r="AG12" i="396"/>
  <c r="AE12" i="396"/>
  <c r="AD12" i="396"/>
  <c r="W12" i="396"/>
  <c r="E12" i="396"/>
  <c r="AG11" i="396"/>
  <c r="AD11" i="396"/>
  <c r="AG10" i="396"/>
  <c r="AD10" i="396"/>
  <c r="AF9" i="396"/>
  <c r="AD9" i="396"/>
  <c r="AF8" i="396"/>
  <c r="AD8" i="396"/>
  <c r="W8" i="396"/>
  <c r="E8" i="396"/>
  <c r="AF7" i="396"/>
  <c r="AE7" i="396"/>
  <c r="AD7" i="396"/>
  <c r="AF6" i="396"/>
  <c r="AE6" i="396"/>
  <c r="AD6" i="396"/>
  <c r="AE5" i="396"/>
  <c r="AD5" i="396"/>
  <c r="AE4" i="396"/>
  <c r="AD4" i="396"/>
  <c r="W4" i="396"/>
  <c r="E4" i="396"/>
  <c r="AD3" i="396"/>
  <c r="AD68" i="90"/>
  <c r="AD67" i="90"/>
  <c r="AD66" i="90"/>
  <c r="W66" i="90"/>
  <c r="E66" i="90"/>
  <c r="AE65" i="90"/>
  <c r="AD65" i="90"/>
  <c r="AE64" i="90"/>
  <c r="AD64" i="90"/>
  <c r="AE63" i="90"/>
  <c r="AD63" i="90"/>
  <c r="AE62" i="90"/>
  <c r="AD62" i="90"/>
  <c r="W62" i="90"/>
  <c r="E62" i="90"/>
  <c r="AD61" i="90"/>
  <c r="AD60" i="90"/>
  <c r="AF59" i="90"/>
  <c r="AD59" i="90"/>
  <c r="AF58" i="90"/>
  <c r="AD58" i="90"/>
  <c r="W58" i="90"/>
  <c r="E58" i="90"/>
  <c r="AF57" i="90"/>
  <c r="AE57" i="90"/>
  <c r="AD57" i="90"/>
  <c r="AF56" i="90"/>
  <c r="AE56" i="90"/>
  <c r="AD56" i="90"/>
  <c r="AE55" i="90"/>
  <c r="AD55" i="90"/>
  <c r="AE54" i="90"/>
  <c r="AD54" i="90"/>
  <c r="W54" i="90"/>
  <c r="E54" i="90"/>
  <c r="AD53" i="90"/>
  <c r="AD52" i="90"/>
  <c r="AD51" i="90"/>
  <c r="AD50" i="90"/>
  <c r="W50" i="90"/>
  <c r="E50" i="90"/>
  <c r="AE49" i="90"/>
  <c r="AD49" i="90"/>
  <c r="AE48" i="90"/>
  <c r="AD48" i="90"/>
  <c r="AG47" i="90"/>
  <c r="AE47" i="90"/>
  <c r="AD47" i="90"/>
  <c r="AG46" i="90"/>
  <c r="AE46" i="90"/>
  <c r="AD46" i="90"/>
  <c r="W46" i="90"/>
  <c r="E46" i="90"/>
  <c r="AG45" i="90"/>
  <c r="AD45" i="90"/>
  <c r="AG44" i="90"/>
  <c r="AD44" i="90"/>
  <c r="AF43" i="90"/>
  <c r="AD43" i="90"/>
  <c r="AF42" i="90"/>
  <c r="AD42" i="90"/>
  <c r="W42" i="90"/>
  <c r="E42" i="90"/>
  <c r="AF41" i="90"/>
  <c r="AE41" i="90"/>
  <c r="AD41" i="90"/>
  <c r="AF40" i="90"/>
  <c r="AE40" i="90"/>
  <c r="AD40" i="90"/>
  <c r="AE39" i="90"/>
  <c r="AD39" i="90"/>
  <c r="AE38" i="90"/>
  <c r="AD38" i="90"/>
  <c r="W38" i="90"/>
  <c r="E38" i="90"/>
  <c r="AD37" i="90"/>
  <c r="AD34" i="90"/>
  <c r="AD33" i="90"/>
  <c r="AD32" i="90"/>
  <c r="W32" i="90"/>
  <c r="E32" i="90"/>
  <c r="AE31" i="90"/>
  <c r="AD31" i="90"/>
  <c r="AE30" i="90"/>
  <c r="AD30" i="90"/>
  <c r="AE29" i="90"/>
  <c r="AD29" i="90"/>
  <c r="AI28" i="90"/>
  <c r="AE28" i="90"/>
  <c r="AD28" i="90"/>
  <c r="W28" i="90"/>
  <c r="E28" i="90"/>
  <c r="AI27" i="90"/>
  <c r="AD27" i="90"/>
  <c r="AD26" i="90"/>
  <c r="AF25" i="90"/>
  <c r="AD25" i="90"/>
  <c r="AF24" i="90"/>
  <c r="AD24" i="90"/>
  <c r="W24" i="90"/>
  <c r="E24" i="90"/>
  <c r="AF23" i="90"/>
  <c r="AE23" i="90"/>
  <c r="AD23" i="90"/>
  <c r="AF22" i="90"/>
  <c r="AE22" i="90"/>
  <c r="AD22" i="90"/>
  <c r="AE21" i="90"/>
  <c r="AD21" i="90"/>
  <c r="AH20" i="90"/>
  <c r="AE20" i="90"/>
  <c r="AD20" i="90"/>
  <c r="W20" i="90"/>
  <c r="E20" i="90"/>
  <c r="AH19" i="90"/>
  <c r="AD19" i="90"/>
  <c r="AH18" i="90"/>
  <c r="AD18" i="90"/>
  <c r="AH17" i="90"/>
  <c r="AD17" i="90"/>
  <c r="AD16" i="90"/>
  <c r="W16" i="90"/>
  <c r="E16" i="90"/>
  <c r="AE15" i="90"/>
  <c r="AD15" i="90"/>
  <c r="AE14" i="90"/>
  <c r="AD14" i="90"/>
  <c r="AG13" i="90"/>
  <c r="AE13" i="90"/>
  <c r="AD13" i="90"/>
  <c r="AG12" i="90"/>
  <c r="AE12" i="90"/>
  <c r="AD12" i="90"/>
  <c r="W12" i="90"/>
  <c r="E12" i="90"/>
  <c r="AG11" i="90"/>
  <c r="AD11" i="90"/>
  <c r="AG10" i="90"/>
  <c r="AD10" i="90"/>
  <c r="AF9" i="90"/>
  <c r="AD9" i="90"/>
  <c r="AF8" i="90"/>
  <c r="AD8" i="90"/>
  <c r="W8" i="90"/>
  <c r="E8" i="90"/>
  <c r="AF7" i="90"/>
  <c r="AE7" i="90"/>
  <c r="AD7" i="90"/>
  <c r="AF6" i="90"/>
  <c r="AE6" i="90"/>
  <c r="AD6" i="90"/>
  <c r="AE5" i="90"/>
  <c r="AD5" i="90"/>
  <c r="AE4" i="90"/>
  <c r="AD4" i="90"/>
  <c r="W4" i="90"/>
  <c r="E4" i="90"/>
  <c r="AD3" i="90"/>
  <c r="AD68" i="23"/>
  <c r="AD67" i="23"/>
  <c r="AD66" i="23"/>
  <c r="W66" i="23"/>
  <c r="E66" i="23"/>
  <c r="AE65" i="23"/>
  <c r="AD65" i="23"/>
  <c r="AE64" i="23"/>
  <c r="AD64" i="23"/>
  <c r="AE63" i="23"/>
  <c r="AD63" i="23"/>
  <c r="AE62" i="23"/>
  <c r="AD62" i="23"/>
  <c r="W62" i="23"/>
  <c r="E62" i="23"/>
  <c r="AD61" i="23"/>
  <c r="AD60" i="23"/>
  <c r="AF59" i="23"/>
  <c r="AD59" i="23"/>
  <c r="AF58" i="23"/>
  <c r="AD58" i="23"/>
  <c r="W58" i="23"/>
  <c r="E58" i="23"/>
  <c r="AF57" i="23"/>
  <c r="AE57" i="23"/>
  <c r="AD57" i="23"/>
  <c r="AF56" i="23"/>
  <c r="AE56" i="23"/>
  <c r="AD56" i="23"/>
  <c r="AE55" i="23"/>
  <c r="AD55" i="23"/>
  <c r="AE54" i="23"/>
  <c r="AD54" i="23"/>
  <c r="W54" i="23"/>
  <c r="E54" i="23"/>
  <c r="AD53" i="23"/>
  <c r="AD52" i="23"/>
  <c r="AD51" i="23"/>
  <c r="AD50" i="23"/>
  <c r="W50" i="23"/>
  <c r="E50" i="23"/>
  <c r="AE49" i="23"/>
  <c r="AD49" i="23"/>
  <c r="AE48" i="23"/>
  <c r="AD48" i="23"/>
  <c r="AG47" i="23"/>
  <c r="AE47" i="23"/>
  <c r="AD47" i="23"/>
  <c r="AG46" i="23"/>
  <c r="AE46" i="23"/>
  <c r="AD46" i="23"/>
  <c r="W46" i="23"/>
  <c r="E46" i="23"/>
  <c r="AG45" i="23"/>
  <c r="AD45" i="23"/>
  <c r="AG44" i="23"/>
  <c r="AD44" i="23"/>
  <c r="AF43" i="23"/>
  <c r="AD43" i="23"/>
  <c r="AF42" i="23"/>
  <c r="AD42" i="23"/>
  <c r="W42" i="23"/>
  <c r="E42" i="23"/>
  <c r="AF41" i="23"/>
  <c r="AE41" i="23"/>
  <c r="AD41" i="23"/>
  <c r="AF40" i="23"/>
  <c r="AE40" i="23"/>
  <c r="AD40" i="23"/>
  <c r="AE39" i="23"/>
  <c r="AD39" i="23"/>
  <c r="AE38" i="23"/>
  <c r="AD38" i="23"/>
  <c r="W38" i="23"/>
  <c r="E38" i="23"/>
  <c r="AD37" i="23"/>
  <c r="AD34" i="23"/>
  <c r="AD33" i="23"/>
  <c r="AD32" i="23"/>
  <c r="W32" i="23"/>
  <c r="E32" i="23"/>
  <c r="AE31" i="23"/>
  <c r="AD31" i="23"/>
  <c r="AE30" i="23"/>
  <c r="AD30" i="23"/>
  <c r="AE29" i="23"/>
  <c r="AD29" i="23"/>
  <c r="AI28" i="23"/>
  <c r="AE28" i="23"/>
  <c r="AD28" i="23"/>
  <c r="W28" i="23"/>
  <c r="E28" i="23"/>
  <c r="AI27" i="23"/>
  <c r="AD27" i="23"/>
  <c r="AD26" i="23"/>
  <c r="AF25" i="23"/>
  <c r="AD25" i="23"/>
  <c r="AF24" i="23"/>
  <c r="AD24" i="23"/>
  <c r="W24" i="23"/>
  <c r="E24" i="23"/>
  <c r="AF23" i="23"/>
  <c r="AE23" i="23"/>
  <c r="AD23" i="23"/>
  <c r="AF22" i="23"/>
  <c r="AE22" i="23"/>
  <c r="AD22" i="23"/>
  <c r="AE21" i="23"/>
  <c r="AD21" i="23"/>
  <c r="AH20" i="23"/>
  <c r="AE20" i="23"/>
  <c r="AD20" i="23"/>
  <c r="W20" i="23"/>
  <c r="E20" i="23"/>
  <c r="AH19" i="23"/>
  <c r="AD19" i="23"/>
  <c r="AH18" i="23"/>
  <c r="AD18" i="23"/>
  <c r="AH17" i="23"/>
  <c r="AD17" i="23"/>
  <c r="AD16" i="23"/>
  <c r="W16" i="23"/>
  <c r="E16" i="23"/>
  <c r="AE15" i="23"/>
  <c r="AD15" i="23"/>
  <c r="AE14" i="23"/>
  <c r="AD14" i="23"/>
  <c r="AG13" i="23"/>
  <c r="AE13" i="23"/>
  <c r="AD13" i="23"/>
  <c r="AG12" i="23"/>
  <c r="AE12" i="23"/>
  <c r="AD12" i="23"/>
  <c r="W12" i="23"/>
  <c r="E12" i="23"/>
  <c r="AG11" i="23"/>
  <c r="AD11" i="23"/>
  <c r="AG10" i="23"/>
  <c r="AD10" i="23"/>
  <c r="AF9" i="23"/>
  <c r="AD9" i="23"/>
  <c r="AF8" i="23"/>
  <c r="AD8" i="23"/>
  <c r="W8" i="23"/>
  <c r="E8" i="23"/>
  <c r="AF7" i="23"/>
  <c r="AE7" i="23"/>
  <c r="AD7" i="23"/>
  <c r="AF6" i="23"/>
  <c r="AE6" i="23"/>
  <c r="AD6" i="23"/>
  <c r="AE5" i="23"/>
  <c r="AD5" i="23"/>
  <c r="AE4" i="23"/>
  <c r="AD4" i="23"/>
  <c r="W4" i="23"/>
  <c r="E4" i="23"/>
  <c r="AD3" i="23"/>
  <c r="AD68" i="189"/>
  <c r="AD67" i="189"/>
  <c r="AD66" i="189"/>
  <c r="W66" i="189"/>
  <c r="E66" i="189"/>
  <c r="AE65" i="189"/>
  <c r="AD65" i="189"/>
  <c r="AE64" i="189"/>
  <c r="AD64" i="189"/>
  <c r="AE63" i="189"/>
  <c r="AD63" i="189"/>
  <c r="AE62" i="189"/>
  <c r="AD62" i="189"/>
  <c r="W62" i="189"/>
  <c r="E62" i="189"/>
  <c r="AD61" i="189"/>
  <c r="AD60" i="189"/>
  <c r="AF59" i="189"/>
  <c r="AD59" i="189"/>
  <c r="AF58" i="189"/>
  <c r="AD58" i="189"/>
  <c r="W58" i="189"/>
  <c r="E58" i="189"/>
  <c r="AF57" i="189"/>
  <c r="AE57" i="189"/>
  <c r="AD57" i="189"/>
  <c r="AF56" i="189"/>
  <c r="AE56" i="189"/>
  <c r="AD56" i="189"/>
  <c r="AE55" i="189"/>
  <c r="AD55" i="189"/>
  <c r="AE54" i="189"/>
  <c r="AD54" i="189"/>
  <c r="W54" i="189"/>
  <c r="E54" i="189"/>
  <c r="AD53" i="189"/>
  <c r="AD52" i="189"/>
  <c r="AD51" i="189"/>
  <c r="AD50" i="189"/>
  <c r="W50" i="189"/>
  <c r="E50" i="189"/>
  <c r="AE49" i="189"/>
  <c r="AD49" i="189"/>
  <c r="AE48" i="189"/>
  <c r="AD48" i="189"/>
  <c r="AG47" i="189"/>
  <c r="AE47" i="189"/>
  <c r="AD47" i="189"/>
  <c r="AG46" i="189"/>
  <c r="AE46" i="189"/>
  <c r="AD46" i="189"/>
  <c r="W46" i="189"/>
  <c r="E46" i="189"/>
  <c r="AG45" i="189"/>
  <c r="AD45" i="189"/>
  <c r="AG44" i="189"/>
  <c r="AD44" i="189"/>
  <c r="AF43" i="189"/>
  <c r="AD43" i="189"/>
  <c r="AF42" i="189"/>
  <c r="AD42" i="189"/>
  <c r="W42" i="189"/>
  <c r="E42" i="189"/>
  <c r="AF41" i="189"/>
  <c r="AE41" i="189"/>
  <c r="AD41" i="189"/>
  <c r="AF40" i="189"/>
  <c r="AE40" i="189"/>
  <c r="AD40" i="189"/>
  <c r="AE39" i="189"/>
  <c r="AD39" i="189"/>
  <c r="AE38" i="189"/>
  <c r="AD38" i="189"/>
  <c r="W38" i="189"/>
  <c r="E38" i="189"/>
  <c r="AD37" i="189"/>
  <c r="AD34" i="189"/>
  <c r="AD33" i="189"/>
  <c r="AD32" i="189"/>
  <c r="W32" i="189"/>
  <c r="E32" i="189"/>
  <c r="AE31" i="189"/>
  <c r="AD31" i="189"/>
  <c r="AE30" i="189"/>
  <c r="AD30" i="189"/>
  <c r="AE29" i="189"/>
  <c r="AD29" i="189"/>
  <c r="AI28" i="189"/>
  <c r="AE28" i="189"/>
  <c r="AD28" i="189"/>
  <c r="W28" i="189"/>
  <c r="E28" i="189"/>
  <c r="AI27" i="189"/>
  <c r="AD27" i="189"/>
  <c r="AD26" i="189"/>
  <c r="AF25" i="189"/>
  <c r="AD25" i="189"/>
  <c r="AF24" i="189"/>
  <c r="AD24" i="189"/>
  <c r="W24" i="189"/>
  <c r="E24" i="189"/>
  <c r="AF23" i="189"/>
  <c r="AE23" i="189"/>
  <c r="AD23" i="189"/>
  <c r="AF22" i="189"/>
  <c r="AE22" i="189"/>
  <c r="AD22" i="189"/>
  <c r="AE21" i="189"/>
  <c r="AD21" i="189"/>
  <c r="AH20" i="189"/>
  <c r="AE20" i="189"/>
  <c r="AD20" i="189"/>
  <c r="W20" i="189"/>
  <c r="E20" i="189"/>
  <c r="AH19" i="189"/>
  <c r="AD19" i="189"/>
  <c r="AH18" i="189"/>
  <c r="AD18" i="189"/>
  <c r="AH17" i="189"/>
  <c r="AD17" i="189"/>
  <c r="AD16" i="189"/>
  <c r="W16" i="189"/>
  <c r="E16" i="189"/>
  <c r="AE15" i="189"/>
  <c r="AD15" i="189"/>
  <c r="AE14" i="189"/>
  <c r="AD14" i="189"/>
  <c r="AG13" i="189"/>
  <c r="AE13" i="189"/>
  <c r="AD13" i="189"/>
  <c r="AG12" i="189"/>
  <c r="AE12" i="189"/>
  <c r="AD12" i="189"/>
  <c r="W12" i="189"/>
  <c r="E12" i="189"/>
  <c r="AG11" i="189"/>
  <c r="AD11" i="189"/>
  <c r="AG10" i="189"/>
  <c r="AD10" i="189"/>
  <c r="AF9" i="189"/>
  <c r="AD9" i="189"/>
  <c r="AF8" i="189"/>
  <c r="AD8" i="189"/>
  <c r="W8" i="189"/>
  <c r="E8" i="189"/>
  <c r="AF7" i="189"/>
  <c r="AE7" i="189"/>
  <c r="AD7" i="189"/>
  <c r="AF6" i="189"/>
  <c r="AE6" i="189"/>
  <c r="AD6" i="189"/>
  <c r="AE5" i="189"/>
  <c r="AD5" i="189"/>
  <c r="AE4" i="189"/>
  <c r="AD4" i="189"/>
  <c r="W4" i="189"/>
  <c r="E4" i="189"/>
  <c r="AD3" i="189"/>
  <c r="AD68" i="382"/>
  <c r="AD67" i="382"/>
  <c r="AD66" i="382"/>
  <c r="W66" i="382"/>
  <c r="E66" i="382"/>
  <c r="AE65" i="382"/>
  <c r="AD65" i="382"/>
  <c r="AE64" i="382"/>
  <c r="AD64" i="382"/>
  <c r="AE63" i="382"/>
  <c r="AD63" i="382"/>
  <c r="AE62" i="382"/>
  <c r="AD62" i="382"/>
  <c r="W62" i="382"/>
  <c r="E62" i="382"/>
  <c r="AD61" i="382"/>
  <c r="AD60" i="382"/>
  <c r="AF59" i="382"/>
  <c r="AD59" i="382"/>
  <c r="AF58" i="382"/>
  <c r="AD58" i="382"/>
  <c r="W58" i="382"/>
  <c r="E58" i="382"/>
  <c r="AF57" i="382"/>
  <c r="AE57" i="382"/>
  <c r="AD57" i="382"/>
  <c r="AF56" i="382"/>
  <c r="AE56" i="382"/>
  <c r="AD56" i="382"/>
  <c r="AE55" i="382"/>
  <c r="AD55" i="382"/>
  <c r="AE54" i="382"/>
  <c r="AD54" i="382"/>
  <c r="W54" i="382"/>
  <c r="E54" i="382"/>
  <c r="AD53" i="382"/>
  <c r="AD52" i="382"/>
  <c r="AD51" i="382"/>
  <c r="AD50" i="382"/>
  <c r="W50" i="382"/>
  <c r="E50" i="382"/>
  <c r="AE49" i="382"/>
  <c r="AD49" i="382"/>
  <c r="AE48" i="382"/>
  <c r="AD48" i="382"/>
  <c r="AG47" i="382"/>
  <c r="AE47" i="382"/>
  <c r="AD47" i="382"/>
  <c r="AG46" i="382"/>
  <c r="AE46" i="382"/>
  <c r="AD46" i="382"/>
  <c r="W46" i="382"/>
  <c r="E46" i="382"/>
  <c r="AG45" i="382"/>
  <c r="AD45" i="382"/>
  <c r="AG44" i="382"/>
  <c r="AD44" i="382"/>
  <c r="AF43" i="382"/>
  <c r="AD43" i="382"/>
  <c r="AF42" i="382"/>
  <c r="AD42" i="382"/>
  <c r="W42" i="382"/>
  <c r="E42" i="382"/>
  <c r="AF41" i="382"/>
  <c r="AE41" i="382"/>
  <c r="AD41" i="382"/>
  <c r="AF40" i="382"/>
  <c r="AE40" i="382"/>
  <c r="AD40" i="382"/>
  <c r="AE39" i="382"/>
  <c r="AD39" i="382"/>
  <c r="AE38" i="382"/>
  <c r="AD38" i="382"/>
  <c r="W38" i="382"/>
  <c r="E38" i="382"/>
  <c r="AD37" i="382"/>
  <c r="AD34" i="382"/>
  <c r="AD33" i="382"/>
  <c r="AD32" i="382"/>
  <c r="W32" i="382"/>
  <c r="E32" i="382"/>
  <c r="AE31" i="382"/>
  <c r="AD31" i="382"/>
  <c r="AE30" i="382"/>
  <c r="AD30" i="382"/>
  <c r="AE29" i="382"/>
  <c r="AD29" i="382"/>
  <c r="AI28" i="382"/>
  <c r="AE28" i="382"/>
  <c r="AD28" i="382"/>
  <c r="W28" i="382"/>
  <c r="E28" i="382"/>
  <c r="AI27" i="382"/>
  <c r="AD27" i="382"/>
  <c r="AD26" i="382"/>
  <c r="AF25" i="382"/>
  <c r="AD25" i="382"/>
  <c r="AF24" i="382"/>
  <c r="AD24" i="382"/>
  <c r="W24" i="382"/>
  <c r="E24" i="382"/>
  <c r="AF23" i="382"/>
  <c r="AE23" i="382"/>
  <c r="AD23" i="382"/>
  <c r="AF22" i="382"/>
  <c r="AE22" i="382"/>
  <c r="AD22" i="382"/>
  <c r="AE21" i="382"/>
  <c r="AD21" i="382"/>
  <c r="AH20" i="382"/>
  <c r="AE20" i="382"/>
  <c r="AD20" i="382"/>
  <c r="W20" i="382"/>
  <c r="E20" i="382"/>
  <c r="AH19" i="382"/>
  <c r="AD19" i="382"/>
  <c r="AH18" i="382"/>
  <c r="AD18" i="382"/>
  <c r="AH17" i="382"/>
  <c r="AD17" i="382"/>
  <c r="AD16" i="382"/>
  <c r="W16" i="382"/>
  <c r="E16" i="382"/>
  <c r="AE15" i="382"/>
  <c r="AD15" i="382"/>
  <c r="AE14" i="382"/>
  <c r="AD14" i="382"/>
  <c r="AG13" i="382"/>
  <c r="AE13" i="382"/>
  <c r="AD13" i="382"/>
  <c r="AG12" i="382"/>
  <c r="AE12" i="382"/>
  <c r="AD12" i="382"/>
  <c r="W12" i="382"/>
  <c r="E12" i="382"/>
  <c r="AG11" i="382"/>
  <c r="AD11" i="382"/>
  <c r="AG10" i="382"/>
  <c r="AD10" i="382"/>
  <c r="AF9" i="382"/>
  <c r="AD9" i="382"/>
  <c r="AF8" i="382"/>
  <c r="AD8" i="382"/>
  <c r="W8" i="382"/>
  <c r="E8" i="382"/>
  <c r="AF7" i="382"/>
  <c r="AE7" i="382"/>
  <c r="AD7" i="382"/>
  <c r="AF6" i="382"/>
  <c r="AE6" i="382"/>
  <c r="AD6" i="382"/>
  <c r="AE5" i="382"/>
  <c r="AD5" i="382"/>
  <c r="AE4" i="382"/>
  <c r="AD4" i="382"/>
  <c r="W4" i="382"/>
  <c r="E4" i="382"/>
  <c r="AD3" i="382"/>
  <c r="AD68" i="251"/>
  <c r="AD67" i="251"/>
  <c r="AD66" i="251"/>
  <c r="W66" i="251"/>
  <c r="E66" i="251"/>
  <c r="AE65" i="251"/>
  <c r="AD65" i="251"/>
  <c r="AE64" i="251"/>
  <c r="AD64" i="251"/>
  <c r="AE63" i="251"/>
  <c r="AD63" i="251"/>
  <c r="AE62" i="251"/>
  <c r="AD62" i="251"/>
  <c r="W62" i="251"/>
  <c r="E62" i="251"/>
  <c r="AD61" i="251"/>
  <c r="AD60" i="251"/>
  <c r="AF59" i="251"/>
  <c r="AD59" i="251"/>
  <c r="AF58" i="251"/>
  <c r="AD58" i="251"/>
  <c r="W58" i="251"/>
  <c r="E58" i="251"/>
  <c r="AF57" i="251"/>
  <c r="AE57" i="251"/>
  <c r="AD57" i="251"/>
  <c r="AF56" i="251"/>
  <c r="AE56" i="251"/>
  <c r="AD56" i="251"/>
  <c r="AE55" i="251"/>
  <c r="AD55" i="251"/>
  <c r="AE54" i="251"/>
  <c r="AD54" i="251"/>
  <c r="W54" i="251"/>
  <c r="E54" i="251"/>
  <c r="AD53" i="251"/>
  <c r="AD52" i="251"/>
  <c r="AD51" i="251"/>
  <c r="AD50" i="251"/>
  <c r="W50" i="251"/>
  <c r="E50" i="251"/>
  <c r="AE49" i="251"/>
  <c r="AD49" i="251"/>
  <c r="AE48" i="251"/>
  <c r="AD48" i="251"/>
  <c r="AG47" i="251"/>
  <c r="AE47" i="251"/>
  <c r="AD47" i="251"/>
  <c r="AG46" i="251"/>
  <c r="AE46" i="251"/>
  <c r="AD46" i="251"/>
  <c r="W46" i="251"/>
  <c r="E46" i="251"/>
  <c r="AG45" i="251"/>
  <c r="AD45" i="251"/>
  <c r="AG44" i="251"/>
  <c r="AD44" i="251"/>
  <c r="AF43" i="251"/>
  <c r="AD43" i="251"/>
  <c r="AF42" i="251"/>
  <c r="AD42" i="251"/>
  <c r="W42" i="251"/>
  <c r="E42" i="251"/>
  <c r="AF41" i="251"/>
  <c r="AE41" i="251"/>
  <c r="AD41" i="251"/>
  <c r="AF40" i="251"/>
  <c r="AE40" i="251"/>
  <c r="AD40" i="251"/>
  <c r="AE39" i="251"/>
  <c r="AD39" i="251"/>
  <c r="AE38" i="251"/>
  <c r="AD38" i="251"/>
  <c r="W38" i="251"/>
  <c r="E38" i="251"/>
  <c r="AD37" i="251"/>
  <c r="AD34" i="251"/>
  <c r="AD33" i="251"/>
  <c r="AD32" i="251"/>
  <c r="W32" i="251"/>
  <c r="E32" i="251"/>
  <c r="AE31" i="251"/>
  <c r="AD31" i="251"/>
  <c r="AE30" i="251"/>
  <c r="AD30" i="251"/>
  <c r="AE29" i="251"/>
  <c r="AD29" i="251"/>
  <c r="AI28" i="251"/>
  <c r="AE28" i="251"/>
  <c r="AD28" i="251"/>
  <c r="W28" i="251"/>
  <c r="E28" i="251"/>
  <c r="AI27" i="251"/>
  <c r="AD27" i="251"/>
  <c r="AD26" i="251"/>
  <c r="AF25" i="251"/>
  <c r="AD25" i="251"/>
  <c r="AF24" i="251"/>
  <c r="AD24" i="251"/>
  <c r="W24" i="251"/>
  <c r="E24" i="251"/>
  <c r="AF23" i="251"/>
  <c r="AE23" i="251"/>
  <c r="AD23" i="251"/>
  <c r="AF22" i="251"/>
  <c r="AE22" i="251"/>
  <c r="AD22" i="251"/>
  <c r="AE21" i="251"/>
  <c r="AD21" i="251"/>
  <c r="AH20" i="251"/>
  <c r="AE20" i="251"/>
  <c r="AD20" i="251"/>
  <c r="W20" i="251"/>
  <c r="E20" i="251"/>
  <c r="AH19" i="251"/>
  <c r="AD19" i="251"/>
  <c r="AH18" i="251"/>
  <c r="AD18" i="251"/>
  <c r="AH17" i="251"/>
  <c r="AD17" i="251"/>
  <c r="AD16" i="251"/>
  <c r="W16" i="251"/>
  <c r="E16" i="251"/>
  <c r="AE15" i="251"/>
  <c r="AD15" i="251"/>
  <c r="AE14" i="251"/>
  <c r="AD14" i="251"/>
  <c r="AG13" i="251"/>
  <c r="AE13" i="251"/>
  <c r="AD13" i="251"/>
  <c r="AG12" i="251"/>
  <c r="AE12" i="251"/>
  <c r="AD12" i="251"/>
  <c r="W12" i="251"/>
  <c r="E12" i="251"/>
  <c r="AG11" i="251"/>
  <c r="AD11" i="251"/>
  <c r="AG10" i="251"/>
  <c r="AD10" i="251"/>
  <c r="AF9" i="251"/>
  <c r="AD9" i="251"/>
  <c r="AF8" i="251"/>
  <c r="AD8" i="251"/>
  <c r="W8" i="251"/>
  <c r="E8" i="251"/>
  <c r="AF7" i="251"/>
  <c r="AE7" i="251"/>
  <c r="AD7" i="251"/>
  <c r="AF6" i="251"/>
  <c r="AE6" i="251"/>
  <c r="AD6" i="251"/>
  <c r="AE5" i="251"/>
  <c r="AD5" i="251"/>
  <c r="AE4" i="251"/>
  <c r="AD4" i="251"/>
  <c r="W4" i="251"/>
  <c r="E4" i="251"/>
  <c r="AD3" i="251"/>
  <c r="AD68" i="231"/>
  <c r="AD67" i="231"/>
  <c r="AD66" i="231"/>
  <c r="W66" i="231"/>
  <c r="E66" i="231"/>
  <c r="AE65" i="231"/>
  <c r="AD65" i="231"/>
  <c r="AE64" i="231"/>
  <c r="AD64" i="231"/>
  <c r="AE63" i="231"/>
  <c r="AD63" i="231"/>
  <c r="AE62" i="231"/>
  <c r="AD62" i="231"/>
  <c r="W62" i="231"/>
  <c r="E62" i="231"/>
  <c r="AD61" i="231"/>
  <c r="AD60" i="231"/>
  <c r="AF59" i="231"/>
  <c r="AD59" i="231"/>
  <c r="AF58" i="231"/>
  <c r="AD58" i="231"/>
  <c r="W58" i="231"/>
  <c r="E58" i="231"/>
  <c r="AF57" i="231"/>
  <c r="AE57" i="231"/>
  <c r="AD57" i="231"/>
  <c r="AF56" i="231"/>
  <c r="AE56" i="231"/>
  <c r="AD56" i="231"/>
  <c r="AE55" i="231"/>
  <c r="AD55" i="231"/>
  <c r="AE54" i="231"/>
  <c r="AD54" i="231"/>
  <c r="W54" i="231"/>
  <c r="E54" i="231"/>
  <c r="AD53" i="231"/>
  <c r="AD52" i="231"/>
  <c r="AD51" i="231"/>
  <c r="AD50" i="231"/>
  <c r="W50" i="231"/>
  <c r="E50" i="231"/>
  <c r="AE49" i="231"/>
  <c r="AD49" i="231"/>
  <c r="AE48" i="231"/>
  <c r="AD48" i="231"/>
  <c r="AG47" i="231"/>
  <c r="AE47" i="231"/>
  <c r="AD47" i="231"/>
  <c r="AG46" i="231"/>
  <c r="AE46" i="231"/>
  <c r="AD46" i="231"/>
  <c r="W46" i="231"/>
  <c r="E46" i="231"/>
  <c r="AG45" i="231"/>
  <c r="AD45" i="231"/>
  <c r="AG44" i="231"/>
  <c r="AD44" i="231"/>
  <c r="AF43" i="231"/>
  <c r="AD43" i="231"/>
  <c r="AF42" i="231"/>
  <c r="AD42" i="231"/>
  <c r="W42" i="231"/>
  <c r="E42" i="231"/>
  <c r="AF41" i="231"/>
  <c r="AE41" i="231"/>
  <c r="AD41" i="231"/>
  <c r="AF40" i="231"/>
  <c r="AE40" i="231"/>
  <c r="AD40" i="231"/>
  <c r="AE39" i="231"/>
  <c r="AD39" i="231"/>
  <c r="AE38" i="231"/>
  <c r="AD38" i="231"/>
  <c r="W38" i="231"/>
  <c r="E38" i="231"/>
  <c r="AD37" i="231"/>
  <c r="AD34" i="231"/>
  <c r="AD33" i="231"/>
  <c r="AD32" i="231"/>
  <c r="W32" i="231"/>
  <c r="E32" i="231"/>
  <c r="AE31" i="231"/>
  <c r="AD31" i="231"/>
  <c r="AE30" i="231"/>
  <c r="AD30" i="231"/>
  <c r="AE29" i="231"/>
  <c r="AD29" i="231"/>
  <c r="AI28" i="231"/>
  <c r="AE28" i="231"/>
  <c r="AD28" i="231"/>
  <c r="W28" i="231"/>
  <c r="E28" i="231"/>
  <c r="AI27" i="231"/>
  <c r="AD27" i="231"/>
  <c r="AD26" i="231"/>
  <c r="AF25" i="231"/>
  <c r="AD25" i="231"/>
  <c r="AF24" i="231"/>
  <c r="AD24" i="231"/>
  <c r="W24" i="231"/>
  <c r="E24" i="231"/>
  <c r="AF23" i="231"/>
  <c r="AE23" i="231"/>
  <c r="AD23" i="231"/>
  <c r="AF22" i="231"/>
  <c r="AE22" i="231"/>
  <c r="AD22" i="231"/>
  <c r="AE21" i="231"/>
  <c r="AD21" i="231"/>
  <c r="AH20" i="231"/>
  <c r="AE20" i="231"/>
  <c r="AD20" i="231"/>
  <c r="W20" i="231"/>
  <c r="E20" i="231"/>
  <c r="AH19" i="231"/>
  <c r="AD19" i="231"/>
  <c r="AH18" i="231"/>
  <c r="AD18" i="231"/>
  <c r="AH17" i="231"/>
  <c r="AD17" i="231"/>
  <c r="AD16" i="231"/>
  <c r="W16" i="231"/>
  <c r="E16" i="231"/>
  <c r="AE15" i="231"/>
  <c r="AD15" i="231"/>
  <c r="AE14" i="231"/>
  <c r="AD14" i="231"/>
  <c r="AG13" i="231"/>
  <c r="AE13" i="231"/>
  <c r="AD13" i="231"/>
  <c r="AG12" i="231"/>
  <c r="AE12" i="231"/>
  <c r="AD12" i="231"/>
  <c r="W12" i="231"/>
  <c r="E12" i="231"/>
  <c r="AG11" i="231"/>
  <c r="AD11" i="231"/>
  <c r="AG10" i="231"/>
  <c r="AD10" i="231"/>
  <c r="AF9" i="231"/>
  <c r="AD9" i="231"/>
  <c r="AF8" i="231"/>
  <c r="AD8" i="231"/>
  <c r="W8" i="231"/>
  <c r="E8" i="231"/>
  <c r="AF7" i="231"/>
  <c r="AE7" i="231"/>
  <c r="AD7" i="231"/>
  <c r="AF6" i="231"/>
  <c r="AE6" i="231"/>
  <c r="AD6" i="231"/>
  <c r="AE5" i="231"/>
  <c r="AD5" i="231"/>
  <c r="AE4" i="231"/>
  <c r="AD4" i="231"/>
  <c r="W4" i="231"/>
  <c r="E4" i="231"/>
  <c r="AD3" i="231"/>
  <c r="AD68" i="435"/>
  <c r="AD67" i="435"/>
  <c r="AD66" i="435"/>
  <c r="W66" i="435"/>
  <c r="E66" i="435"/>
  <c r="AE65" i="435"/>
  <c r="AD65" i="435"/>
  <c r="AE64" i="435"/>
  <c r="AD64" i="435"/>
  <c r="AE63" i="435"/>
  <c r="AD63" i="435"/>
  <c r="AE62" i="435"/>
  <c r="AD62" i="435"/>
  <c r="W62" i="435"/>
  <c r="E62" i="435"/>
  <c r="AD61" i="435"/>
  <c r="AD60" i="435"/>
  <c r="AF59" i="435"/>
  <c r="AD59" i="435"/>
  <c r="AF58" i="435"/>
  <c r="AD58" i="435"/>
  <c r="W58" i="435"/>
  <c r="E58" i="435"/>
  <c r="AF57" i="435"/>
  <c r="AE57" i="435"/>
  <c r="AD57" i="435"/>
  <c r="AF56" i="435"/>
  <c r="AE56" i="435"/>
  <c r="AD56" i="435"/>
  <c r="AE55" i="435"/>
  <c r="AD55" i="435"/>
  <c r="AE54" i="435"/>
  <c r="AD54" i="435"/>
  <c r="W54" i="435"/>
  <c r="E54" i="435"/>
  <c r="AD53" i="435"/>
  <c r="AD52" i="435"/>
  <c r="AD51" i="435"/>
  <c r="AD50" i="435"/>
  <c r="W50" i="435"/>
  <c r="E50" i="435"/>
  <c r="AE49" i="435"/>
  <c r="AD49" i="435"/>
  <c r="AE48" i="435"/>
  <c r="AD48" i="435"/>
  <c r="AG47" i="435"/>
  <c r="AE47" i="435"/>
  <c r="AD47" i="435"/>
  <c r="AG46" i="435"/>
  <c r="AE46" i="435"/>
  <c r="AD46" i="435"/>
  <c r="W46" i="435"/>
  <c r="E46" i="435"/>
  <c r="AG45" i="435"/>
  <c r="AD45" i="435"/>
  <c r="AG44" i="435"/>
  <c r="AD44" i="435"/>
  <c r="AF43" i="435"/>
  <c r="AD43" i="435"/>
  <c r="AF42" i="435"/>
  <c r="AD42" i="435"/>
  <c r="W42" i="435"/>
  <c r="E42" i="435"/>
  <c r="AF41" i="435"/>
  <c r="AE41" i="435"/>
  <c r="AD41" i="435"/>
  <c r="AF40" i="435"/>
  <c r="AE40" i="435"/>
  <c r="AD40" i="435"/>
  <c r="AE39" i="435"/>
  <c r="AD39" i="435"/>
  <c r="AE38" i="435"/>
  <c r="AD38" i="435"/>
  <c r="W38" i="435"/>
  <c r="E38" i="435"/>
  <c r="AD37" i="435"/>
  <c r="AD34" i="435"/>
  <c r="AD33" i="435"/>
  <c r="AD32" i="435"/>
  <c r="W32" i="435"/>
  <c r="E32" i="435"/>
  <c r="AE31" i="435"/>
  <c r="AD31" i="435"/>
  <c r="AE30" i="435"/>
  <c r="AD30" i="435"/>
  <c r="AE29" i="435"/>
  <c r="AD29" i="435"/>
  <c r="AI28" i="435"/>
  <c r="AE28" i="435"/>
  <c r="AD28" i="435"/>
  <c r="W28" i="435"/>
  <c r="E28" i="435"/>
  <c r="AI27" i="435"/>
  <c r="AD27" i="435"/>
  <c r="AD26" i="435"/>
  <c r="AF25" i="435"/>
  <c r="AD25" i="435"/>
  <c r="AF24" i="435"/>
  <c r="AD24" i="435"/>
  <c r="W24" i="435"/>
  <c r="E24" i="435"/>
  <c r="AF23" i="435"/>
  <c r="AE23" i="435"/>
  <c r="AD23" i="435"/>
  <c r="AF22" i="435"/>
  <c r="AE22" i="435"/>
  <c r="AD22" i="435"/>
  <c r="AE21" i="435"/>
  <c r="AD21" i="435"/>
  <c r="AH20" i="435"/>
  <c r="AE20" i="435"/>
  <c r="AD20" i="435"/>
  <c r="W20" i="435"/>
  <c r="E20" i="435"/>
  <c r="AH19" i="435"/>
  <c r="AD19" i="435"/>
  <c r="AH18" i="435"/>
  <c r="AD18" i="435"/>
  <c r="AH17" i="435"/>
  <c r="AD17" i="435"/>
  <c r="AD16" i="435"/>
  <c r="W16" i="435"/>
  <c r="E16" i="435"/>
  <c r="AE15" i="435"/>
  <c r="AD15" i="435"/>
  <c r="AE14" i="435"/>
  <c r="AD14" i="435"/>
  <c r="AG13" i="435"/>
  <c r="AE13" i="435"/>
  <c r="AD13" i="435"/>
  <c r="AG12" i="435"/>
  <c r="AE12" i="435"/>
  <c r="AD12" i="435"/>
  <c r="W12" i="435"/>
  <c r="E12" i="435"/>
  <c r="AG11" i="435"/>
  <c r="AD11" i="435"/>
  <c r="AG10" i="435"/>
  <c r="AD10" i="435"/>
  <c r="AF9" i="435"/>
  <c r="AD9" i="435"/>
  <c r="AF8" i="435"/>
  <c r="AD8" i="435"/>
  <c r="W8" i="435"/>
  <c r="E8" i="435"/>
  <c r="AF7" i="435"/>
  <c r="AE7" i="435"/>
  <c r="AD7" i="435"/>
  <c r="AF6" i="435"/>
  <c r="AE6" i="435"/>
  <c r="AD6" i="435"/>
  <c r="AE5" i="435"/>
  <c r="AD5" i="435"/>
  <c r="AE4" i="435"/>
  <c r="AD4" i="435"/>
  <c r="W4" i="435"/>
  <c r="E4" i="435"/>
  <c r="AD3" i="435"/>
  <c r="AD68" i="318"/>
  <c r="AD67" i="318"/>
  <c r="AD66" i="318"/>
  <c r="W66" i="318"/>
  <c r="E66" i="318"/>
  <c r="AE65" i="318"/>
  <c r="AD65" i="318"/>
  <c r="AE64" i="318"/>
  <c r="AD64" i="318"/>
  <c r="AE63" i="318"/>
  <c r="AD63" i="318"/>
  <c r="AE62" i="318"/>
  <c r="AD62" i="318"/>
  <c r="W62" i="318"/>
  <c r="E62" i="318"/>
  <c r="AD61" i="318"/>
  <c r="AD60" i="318"/>
  <c r="AF59" i="318"/>
  <c r="AD59" i="318"/>
  <c r="AF58" i="318"/>
  <c r="AD58" i="318"/>
  <c r="W58" i="318"/>
  <c r="E58" i="318"/>
  <c r="AF57" i="318"/>
  <c r="AE57" i="318"/>
  <c r="AD57" i="318"/>
  <c r="AF56" i="318"/>
  <c r="AE56" i="318"/>
  <c r="AD56" i="318"/>
  <c r="AE55" i="318"/>
  <c r="AD55" i="318"/>
  <c r="AE54" i="318"/>
  <c r="AD54" i="318"/>
  <c r="W54" i="318"/>
  <c r="E54" i="318"/>
  <c r="AD53" i="318"/>
  <c r="AD52" i="318"/>
  <c r="AD51" i="318"/>
  <c r="AD50" i="318"/>
  <c r="W50" i="318"/>
  <c r="E50" i="318"/>
  <c r="AE49" i="318"/>
  <c r="AD49" i="318"/>
  <c r="AE48" i="318"/>
  <c r="AD48" i="318"/>
  <c r="AG47" i="318"/>
  <c r="AE47" i="318"/>
  <c r="AD47" i="318"/>
  <c r="AG46" i="318"/>
  <c r="AE46" i="318"/>
  <c r="AD46" i="318"/>
  <c r="W46" i="318"/>
  <c r="E46" i="318"/>
  <c r="AG45" i="318"/>
  <c r="AD45" i="318"/>
  <c r="AG44" i="318"/>
  <c r="AD44" i="318"/>
  <c r="AF43" i="318"/>
  <c r="AD43" i="318"/>
  <c r="AF42" i="318"/>
  <c r="AD42" i="318"/>
  <c r="W42" i="318"/>
  <c r="E42" i="318"/>
  <c r="AF41" i="318"/>
  <c r="AE41" i="318"/>
  <c r="AD41" i="318"/>
  <c r="AF40" i="318"/>
  <c r="AE40" i="318"/>
  <c r="AD40" i="318"/>
  <c r="AE39" i="318"/>
  <c r="AD39" i="318"/>
  <c r="AE38" i="318"/>
  <c r="AD38" i="318"/>
  <c r="W38" i="318"/>
  <c r="E38" i="318"/>
  <c r="AD37" i="318"/>
  <c r="AD34" i="318"/>
  <c r="AD33" i="318"/>
  <c r="AD32" i="318"/>
  <c r="W32" i="318"/>
  <c r="E32" i="318"/>
  <c r="AE31" i="318"/>
  <c r="AD31" i="318"/>
  <c r="AE30" i="318"/>
  <c r="AD30" i="318"/>
  <c r="AE29" i="318"/>
  <c r="AD29" i="318"/>
  <c r="AI28" i="318"/>
  <c r="AE28" i="318"/>
  <c r="AD28" i="318"/>
  <c r="W28" i="318"/>
  <c r="E28" i="318"/>
  <c r="AI27" i="318"/>
  <c r="AD27" i="318"/>
  <c r="AD26" i="318"/>
  <c r="AF25" i="318"/>
  <c r="AD25" i="318"/>
  <c r="AF24" i="318"/>
  <c r="AD24" i="318"/>
  <c r="W24" i="318"/>
  <c r="E24" i="318"/>
  <c r="AF23" i="318"/>
  <c r="AE23" i="318"/>
  <c r="AD23" i="318"/>
  <c r="AF22" i="318"/>
  <c r="AE22" i="318"/>
  <c r="AD22" i="318"/>
  <c r="AE21" i="318"/>
  <c r="AD21" i="318"/>
  <c r="AH20" i="318"/>
  <c r="AE20" i="318"/>
  <c r="AD20" i="318"/>
  <c r="W20" i="318"/>
  <c r="E20" i="318"/>
  <c r="AH19" i="318"/>
  <c r="AD19" i="318"/>
  <c r="AH18" i="318"/>
  <c r="AD18" i="318"/>
  <c r="AH17" i="318"/>
  <c r="AD17" i="318"/>
  <c r="AD16" i="318"/>
  <c r="W16" i="318"/>
  <c r="E16" i="318"/>
  <c r="AE15" i="318"/>
  <c r="AD15" i="318"/>
  <c r="AE14" i="318"/>
  <c r="AD14" i="318"/>
  <c r="AG13" i="318"/>
  <c r="AE13" i="318"/>
  <c r="AD13" i="318"/>
  <c r="AG12" i="318"/>
  <c r="AE12" i="318"/>
  <c r="AD12" i="318"/>
  <c r="W12" i="318"/>
  <c r="E12" i="318"/>
  <c r="AG11" i="318"/>
  <c r="AD11" i="318"/>
  <c r="AG10" i="318"/>
  <c r="AD10" i="318"/>
  <c r="AF9" i="318"/>
  <c r="AD9" i="318"/>
  <c r="AF8" i="318"/>
  <c r="AD8" i="318"/>
  <c r="W8" i="318"/>
  <c r="E8" i="318"/>
  <c r="AF7" i="318"/>
  <c r="AE7" i="318"/>
  <c r="AD7" i="318"/>
  <c r="AF6" i="318"/>
  <c r="AE6" i="318"/>
  <c r="AD6" i="318"/>
  <c r="AE5" i="318"/>
  <c r="AD5" i="318"/>
  <c r="AE4" i="318"/>
  <c r="AD4" i="318"/>
  <c r="W4" i="318"/>
  <c r="E4" i="318"/>
  <c r="AD3" i="318"/>
  <c r="AD68" i="413"/>
  <c r="AD67" i="413"/>
  <c r="AD66" i="413"/>
  <c r="W66" i="413"/>
  <c r="E66" i="413"/>
  <c r="AE65" i="413"/>
  <c r="AD65" i="413"/>
  <c r="AE64" i="413"/>
  <c r="AD64" i="413"/>
  <c r="AE63" i="413"/>
  <c r="AD63" i="413"/>
  <c r="AE62" i="413"/>
  <c r="AD62" i="413"/>
  <c r="W62" i="413"/>
  <c r="E62" i="413"/>
  <c r="AD61" i="413"/>
  <c r="AD60" i="413"/>
  <c r="AF59" i="413"/>
  <c r="AD59" i="413"/>
  <c r="AF58" i="413"/>
  <c r="AD58" i="413"/>
  <c r="W58" i="413"/>
  <c r="E58" i="413"/>
  <c r="AF57" i="413"/>
  <c r="AE57" i="413"/>
  <c r="AD57" i="413"/>
  <c r="AF56" i="413"/>
  <c r="AE56" i="413"/>
  <c r="AD56" i="413"/>
  <c r="AE55" i="413"/>
  <c r="AD55" i="413"/>
  <c r="AE54" i="413"/>
  <c r="AD54" i="413"/>
  <c r="W54" i="413"/>
  <c r="E54" i="413"/>
  <c r="AD53" i="413"/>
  <c r="AD52" i="413"/>
  <c r="AD51" i="413"/>
  <c r="AD50" i="413"/>
  <c r="W50" i="413"/>
  <c r="E50" i="413"/>
  <c r="AE49" i="413"/>
  <c r="AD49" i="413"/>
  <c r="AE48" i="413"/>
  <c r="AD48" i="413"/>
  <c r="AG47" i="413"/>
  <c r="AE47" i="413"/>
  <c r="AD47" i="413"/>
  <c r="AG46" i="413"/>
  <c r="AE46" i="413"/>
  <c r="AD46" i="413"/>
  <c r="W46" i="413"/>
  <c r="E46" i="413"/>
  <c r="AG45" i="413"/>
  <c r="AD45" i="413"/>
  <c r="AG44" i="413"/>
  <c r="AD44" i="413"/>
  <c r="AF43" i="413"/>
  <c r="AD43" i="413"/>
  <c r="AF42" i="413"/>
  <c r="AD42" i="413"/>
  <c r="W42" i="413"/>
  <c r="E42" i="413"/>
  <c r="AF41" i="413"/>
  <c r="AE41" i="413"/>
  <c r="AD41" i="413"/>
  <c r="AF40" i="413"/>
  <c r="AE40" i="413"/>
  <c r="AD40" i="413"/>
  <c r="AE39" i="413"/>
  <c r="AD39" i="413"/>
  <c r="AE38" i="413"/>
  <c r="AD38" i="413"/>
  <c r="W38" i="413"/>
  <c r="E38" i="413"/>
  <c r="AD37" i="413"/>
  <c r="AD34" i="413"/>
  <c r="AD33" i="413"/>
  <c r="AD32" i="413"/>
  <c r="W32" i="413"/>
  <c r="E32" i="413"/>
  <c r="AE31" i="413"/>
  <c r="AD31" i="413"/>
  <c r="AE30" i="413"/>
  <c r="AD30" i="413"/>
  <c r="AE29" i="413"/>
  <c r="AD29" i="413"/>
  <c r="AI28" i="413"/>
  <c r="AE28" i="413"/>
  <c r="AD28" i="413"/>
  <c r="W28" i="413"/>
  <c r="E28" i="413"/>
  <c r="AI27" i="413"/>
  <c r="AD27" i="413"/>
  <c r="AD26" i="413"/>
  <c r="AF25" i="413"/>
  <c r="AD25" i="413"/>
  <c r="AF24" i="413"/>
  <c r="AD24" i="413"/>
  <c r="W24" i="413"/>
  <c r="E24" i="413"/>
  <c r="AF23" i="413"/>
  <c r="AE23" i="413"/>
  <c r="AD23" i="413"/>
  <c r="AF22" i="413"/>
  <c r="AE22" i="413"/>
  <c r="AD22" i="413"/>
  <c r="AE21" i="413"/>
  <c r="AD21" i="413"/>
  <c r="AH20" i="413"/>
  <c r="AE20" i="413"/>
  <c r="AD20" i="413"/>
  <c r="W20" i="413"/>
  <c r="E20" i="413"/>
  <c r="AH19" i="413"/>
  <c r="AD19" i="413"/>
  <c r="AH18" i="413"/>
  <c r="AD18" i="413"/>
  <c r="AH17" i="413"/>
  <c r="AD17" i="413"/>
  <c r="AD16" i="413"/>
  <c r="W16" i="413"/>
  <c r="E16" i="413"/>
  <c r="AE15" i="413"/>
  <c r="AD15" i="413"/>
  <c r="AE14" i="413"/>
  <c r="AD14" i="413"/>
  <c r="AG13" i="413"/>
  <c r="AE13" i="413"/>
  <c r="AD13" i="413"/>
  <c r="AG12" i="413"/>
  <c r="AE12" i="413"/>
  <c r="AD12" i="413"/>
  <c r="W12" i="413"/>
  <c r="E12" i="413"/>
  <c r="AG11" i="413"/>
  <c r="AD11" i="413"/>
  <c r="AG10" i="413"/>
  <c r="AD10" i="413"/>
  <c r="AF9" i="413"/>
  <c r="AD9" i="413"/>
  <c r="AF8" i="413"/>
  <c r="AD8" i="413"/>
  <c r="W8" i="413"/>
  <c r="E8" i="413"/>
  <c r="AF7" i="413"/>
  <c r="AE7" i="413"/>
  <c r="AD7" i="413"/>
  <c r="AF6" i="413"/>
  <c r="AE6" i="413"/>
  <c r="AD6" i="413"/>
  <c r="AE5" i="413"/>
  <c r="AD5" i="413"/>
  <c r="AE4" i="413"/>
  <c r="AD4" i="413"/>
  <c r="W4" i="413"/>
  <c r="E4" i="413"/>
  <c r="AD3" i="413"/>
  <c r="AD68" i="20"/>
  <c r="AD67" i="20"/>
  <c r="AD66" i="20"/>
  <c r="W66" i="20"/>
  <c r="E66" i="20"/>
  <c r="AE65" i="20"/>
  <c r="AD65" i="20"/>
  <c r="AE64" i="20"/>
  <c r="AD64" i="20"/>
  <c r="AE63" i="20"/>
  <c r="AD63" i="20"/>
  <c r="AE62" i="20"/>
  <c r="AD62" i="20"/>
  <c r="W62" i="20"/>
  <c r="E62" i="20"/>
  <c r="AD61" i="20"/>
  <c r="AD60" i="20"/>
  <c r="AF59" i="20"/>
  <c r="AD59" i="20"/>
  <c r="AF58" i="20"/>
  <c r="AD58" i="20"/>
  <c r="W58" i="20"/>
  <c r="E58" i="20"/>
  <c r="AF57" i="20"/>
  <c r="AE57" i="20"/>
  <c r="AD57" i="20"/>
  <c r="AF56" i="20"/>
  <c r="AE56" i="20"/>
  <c r="AD56" i="20"/>
  <c r="AE55" i="20"/>
  <c r="AD55" i="20"/>
  <c r="AE54" i="20"/>
  <c r="AD54" i="20"/>
  <c r="W54" i="20"/>
  <c r="E54" i="20"/>
  <c r="AD53" i="20"/>
  <c r="AD52" i="20"/>
  <c r="AD51" i="20"/>
  <c r="AD50" i="20"/>
  <c r="W50" i="20"/>
  <c r="E50" i="20"/>
  <c r="AE49" i="20"/>
  <c r="AD49" i="20"/>
  <c r="AE48" i="20"/>
  <c r="AD48" i="20"/>
  <c r="AG47" i="20"/>
  <c r="AE47" i="20"/>
  <c r="AD47" i="20"/>
  <c r="AG46" i="20"/>
  <c r="AE46" i="20"/>
  <c r="AD46" i="20"/>
  <c r="W46" i="20"/>
  <c r="E46" i="20"/>
  <c r="AG45" i="20"/>
  <c r="AD45" i="20"/>
  <c r="AG44" i="20"/>
  <c r="AD44" i="20"/>
  <c r="AF43" i="20"/>
  <c r="AD43" i="20"/>
  <c r="AF42" i="20"/>
  <c r="AD42" i="20"/>
  <c r="W42" i="20"/>
  <c r="E42" i="20"/>
  <c r="AF41" i="20"/>
  <c r="AE41" i="20"/>
  <c r="AD41" i="20"/>
  <c r="AF40" i="20"/>
  <c r="AE40" i="20"/>
  <c r="AD40" i="20"/>
  <c r="AE39" i="20"/>
  <c r="AD39" i="20"/>
  <c r="AE38" i="20"/>
  <c r="AD38" i="20"/>
  <c r="W38" i="20"/>
  <c r="E38" i="20"/>
  <c r="AD37" i="20"/>
  <c r="AD34" i="20"/>
  <c r="AD33" i="20"/>
  <c r="AD32" i="20"/>
  <c r="W32" i="20"/>
  <c r="E32" i="20"/>
  <c r="AE31" i="20"/>
  <c r="AD31" i="20"/>
  <c r="AE30" i="20"/>
  <c r="AD30" i="20"/>
  <c r="AE29" i="20"/>
  <c r="AD29" i="20"/>
  <c r="AI28" i="20"/>
  <c r="AE28" i="20"/>
  <c r="AD28" i="20"/>
  <c r="W28" i="20"/>
  <c r="E28" i="20"/>
  <c r="AI27" i="20"/>
  <c r="AD27" i="20"/>
  <c r="AD26" i="20"/>
  <c r="AF25" i="20"/>
  <c r="AD25" i="20"/>
  <c r="AF24" i="20"/>
  <c r="AD24" i="20"/>
  <c r="W24" i="20"/>
  <c r="E24" i="20"/>
  <c r="AF23" i="20"/>
  <c r="AE23" i="20"/>
  <c r="AD23" i="20"/>
  <c r="AF22" i="20"/>
  <c r="AE22" i="20"/>
  <c r="AD22" i="20"/>
  <c r="AE21" i="20"/>
  <c r="AD21" i="20"/>
  <c r="AH20" i="20"/>
  <c r="AE20" i="20"/>
  <c r="AD20" i="20"/>
  <c r="W20" i="20"/>
  <c r="E20" i="20"/>
  <c r="AH19" i="20"/>
  <c r="AD19" i="20"/>
  <c r="AH18" i="20"/>
  <c r="AD18" i="20"/>
  <c r="AH17" i="20"/>
  <c r="AD17" i="20"/>
  <c r="AD16" i="20"/>
  <c r="W16" i="20"/>
  <c r="E16" i="20"/>
  <c r="AE15" i="20"/>
  <c r="AD15" i="20"/>
  <c r="AE14" i="20"/>
  <c r="AD14" i="20"/>
  <c r="AG13" i="20"/>
  <c r="AE13" i="20"/>
  <c r="AD13" i="20"/>
  <c r="AG12" i="20"/>
  <c r="AE12" i="20"/>
  <c r="AD12" i="20"/>
  <c r="W12" i="20"/>
  <c r="E12" i="20"/>
  <c r="AG11" i="20"/>
  <c r="AD11" i="20"/>
  <c r="AG10" i="20"/>
  <c r="AD10" i="20"/>
  <c r="AF9" i="20"/>
  <c r="AD9" i="20"/>
  <c r="AF8" i="20"/>
  <c r="AD8" i="20"/>
  <c r="W8" i="20"/>
  <c r="E8" i="20"/>
  <c r="AF7" i="20"/>
  <c r="AE7" i="20"/>
  <c r="AD7" i="20"/>
  <c r="AF6" i="20"/>
  <c r="AE6" i="20"/>
  <c r="AD6" i="20"/>
  <c r="AE5" i="20"/>
  <c r="AD5" i="20"/>
  <c r="AE4" i="20"/>
  <c r="AD4" i="20"/>
  <c r="W4" i="20"/>
  <c r="E4" i="20"/>
  <c r="AD3" i="20"/>
  <c r="AD68" i="54"/>
  <c r="AD67" i="54"/>
  <c r="AD66" i="54"/>
  <c r="W66" i="54"/>
  <c r="E66" i="54"/>
  <c r="AE65" i="54"/>
  <c r="AD65" i="54"/>
  <c r="AE64" i="54"/>
  <c r="AD64" i="54"/>
  <c r="AE63" i="54"/>
  <c r="AD63" i="54"/>
  <c r="AE62" i="54"/>
  <c r="AD62" i="54"/>
  <c r="W62" i="54"/>
  <c r="E62" i="54"/>
  <c r="AD61" i="54"/>
  <c r="AD60" i="54"/>
  <c r="AF59" i="54"/>
  <c r="AD59" i="54"/>
  <c r="AF58" i="54"/>
  <c r="AD58" i="54"/>
  <c r="W58" i="54"/>
  <c r="E58" i="54"/>
  <c r="AF57" i="54"/>
  <c r="AE57" i="54"/>
  <c r="AD57" i="54"/>
  <c r="AF56" i="54"/>
  <c r="AE56" i="54"/>
  <c r="AD56" i="54"/>
  <c r="AE55" i="54"/>
  <c r="AD55" i="54"/>
  <c r="AE54" i="54"/>
  <c r="AD54" i="54"/>
  <c r="W54" i="54"/>
  <c r="E54" i="54"/>
  <c r="AD53" i="54"/>
  <c r="AD52" i="54"/>
  <c r="AD51" i="54"/>
  <c r="AD50" i="54"/>
  <c r="W50" i="54"/>
  <c r="E50" i="54"/>
  <c r="AE49" i="54"/>
  <c r="AD49" i="54"/>
  <c r="AE48" i="54"/>
  <c r="AD48" i="54"/>
  <c r="AG47" i="54"/>
  <c r="AE47" i="54"/>
  <c r="AD47" i="54"/>
  <c r="AG46" i="54"/>
  <c r="AE46" i="54"/>
  <c r="AD46" i="54"/>
  <c r="W46" i="54"/>
  <c r="E46" i="54"/>
  <c r="AG45" i="54"/>
  <c r="AD45" i="54"/>
  <c r="AG44" i="54"/>
  <c r="AD44" i="54"/>
  <c r="AF43" i="54"/>
  <c r="AD43" i="54"/>
  <c r="AF42" i="54"/>
  <c r="AD42" i="54"/>
  <c r="W42" i="54"/>
  <c r="E42" i="54"/>
  <c r="AF41" i="54"/>
  <c r="AE41" i="54"/>
  <c r="AD41" i="54"/>
  <c r="AF40" i="54"/>
  <c r="AE40" i="54"/>
  <c r="AD40" i="54"/>
  <c r="AE39" i="54"/>
  <c r="AD39" i="54"/>
  <c r="AE38" i="54"/>
  <c r="AD38" i="54"/>
  <c r="W38" i="54"/>
  <c r="E38" i="54"/>
  <c r="AD37" i="54"/>
  <c r="AD34" i="54"/>
  <c r="AD33" i="54"/>
  <c r="AD32" i="54"/>
  <c r="W32" i="54"/>
  <c r="E32" i="54"/>
  <c r="AE31" i="54"/>
  <c r="AD31" i="54"/>
  <c r="AE30" i="54"/>
  <c r="AD30" i="54"/>
  <c r="AE29" i="54"/>
  <c r="AD29" i="54"/>
  <c r="AI28" i="54"/>
  <c r="AE28" i="54"/>
  <c r="AD28" i="54"/>
  <c r="W28" i="54"/>
  <c r="E28" i="54"/>
  <c r="AI27" i="54"/>
  <c r="AD27" i="54"/>
  <c r="AD26" i="54"/>
  <c r="AF25" i="54"/>
  <c r="AD25" i="54"/>
  <c r="AF24" i="54"/>
  <c r="AD24" i="54"/>
  <c r="W24" i="54"/>
  <c r="E24" i="54"/>
  <c r="AF23" i="54"/>
  <c r="AE23" i="54"/>
  <c r="AD23" i="54"/>
  <c r="AF22" i="54"/>
  <c r="AE22" i="54"/>
  <c r="AD22" i="54"/>
  <c r="AE21" i="54"/>
  <c r="AD21" i="54"/>
  <c r="AH20" i="54"/>
  <c r="AE20" i="54"/>
  <c r="AD20" i="54"/>
  <c r="W20" i="54"/>
  <c r="E20" i="54"/>
  <c r="AH19" i="54"/>
  <c r="AD19" i="54"/>
  <c r="AH18" i="54"/>
  <c r="AD18" i="54"/>
  <c r="AH17" i="54"/>
  <c r="AD17" i="54"/>
  <c r="AD16" i="54"/>
  <c r="W16" i="54"/>
  <c r="E16" i="54"/>
  <c r="AE15" i="54"/>
  <c r="AD15" i="54"/>
  <c r="AE14" i="54"/>
  <c r="AD14" i="54"/>
  <c r="AG13" i="54"/>
  <c r="AE13" i="54"/>
  <c r="AD13" i="54"/>
  <c r="AG12" i="54"/>
  <c r="AE12" i="54"/>
  <c r="AD12" i="54"/>
  <c r="W12" i="54"/>
  <c r="E12" i="54"/>
  <c r="AG11" i="54"/>
  <c r="AD11" i="54"/>
  <c r="AG10" i="54"/>
  <c r="AD10" i="54"/>
  <c r="AF9" i="54"/>
  <c r="AD9" i="54"/>
  <c r="AF8" i="54"/>
  <c r="AD8" i="54"/>
  <c r="W8" i="54"/>
  <c r="E8" i="54"/>
  <c r="AF7" i="54"/>
  <c r="AE7" i="54"/>
  <c r="AD7" i="54"/>
  <c r="AF6" i="54"/>
  <c r="AE6" i="54"/>
  <c r="AD6" i="54"/>
  <c r="AE5" i="54"/>
  <c r="AD5" i="54"/>
  <c r="AE4" i="54"/>
  <c r="AD4" i="54"/>
  <c r="W4" i="54"/>
  <c r="E4" i="54"/>
  <c r="AD3" i="54"/>
  <c r="AD68" i="387"/>
  <c r="AD67" i="387"/>
  <c r="AD66" i="387"/>
  <c r="W66" i="387"/>
  <c r="E66" i="387"/>
  <c r="AE65" i="387"/>
  <c r="AD65" i="387"/>
  <c r="AE64" i="387"/>
  <c r="AD64" i="387"/>
  <c r="AE63" i="387"/>
  <c r="AD63" i="387"/>
  <c r="AE62" i="387"/>
  <c r="AD62" i="387"/>
  <c r="W62" i="387"/>
  <c r="E62" i="387"/>
  <c r="AD61" i="387"/>
  <c r="AD60" i="387"/>
  <c r="AF59" i="387"/>
  <c r="AD59" i="387"/>
  <c r="AF58" i="387"/>
  <c r="AD58" i="387"/>
  <c r="W58" i="387"/>
  <c r="E58" i="387"/>
  <c r="AF57" i="387"/>
  <c r="AE57" i="387"/>
  <c r="AD57" i="387"/>
  <c r="AF56" i="387"/>
  <c r="AE56" i="387"/>
  <c r="AD56" i="387"/>
  <c r="AE55" i="387"/>
  <c r="AD55" i="387"/>
  <c r="AE54" i="387"/>
  <c r="AD54" i="387"/>
  <c r="W54" i="387"/>
  <c r="E54" i="387"/>
  <c r="AD53" i="387"/>
  <c r="AD52" i="387"/>
  <c r="AD51" i="387"/>
  <c r="AD50" i="387"/>
  <c r="W50" i="387"/>
  <c r="E50" i="387"/>
  <c r="AE49" i="387"/>
  <c r="AD49" i="387"/>
  <c r="AE48" i="387"/>
  <c r="AD48" i="387"/>
  <c r="AG47" i="387"/>
  <c r="AE47" i="387"/>
  <c r="AD47" i="387"/>
  <c r="AG46" i="387"/>
  <c r="AE46" i="387"/>
  <c r="AD46" i="387"/>
  <c r="W46" i="387"/>
  <c r="E46" i="387"/>
  <c r="AG45" i="387"/>
  <c r="AD45" i="387"/>
  <c r="AG44" i="387"/>
  <c r="AD44" i="387"/>
  <c r="AF43" i="387"/>
  <c r="AD43" i="387"/>
  <c r="AF42" i="387"/>
  <c r="AD42" i="387"/>
  <c r="W42" i="387"/>
  <c r="E42" i="387"/>
  <c r="AF41" i="387"/>
  <c r="AE41" i="387"/>
  <c r="AD41" i="387"/>
  <c r="AF40" i="387"/>
  <c r="AE40" i="387"/>
  <c r="AD40" i="387"/>
  <c r="AE39" i="387"/>
  <c r="AD39" i="387"/>
  <c r="AE38" i="387"/>
  <c r="AD38" i="387"/>
  <c r="W38" i="387"/>
  <c r="E38" i="387"/>
  <c r="AD37" i="387"/>
  <c r="AD34" i="387"/>
  <c r="AD33" i="387"/>
  <c r="AD32" i="387"/>
  <c r="W32" i="387"/>
  <c r="E32" i="387"/>
  <c r="AE31" i="387"/>
  <c r="AD31" i="387"/>
  <c r="AE30" i="387"/>
  <c r="AD30" i="387"/>
  <c r="AE29" i="387"/>
  <c r="AD29" i="387"/>
  <c r="AI28" i="387"/>
  <c r="AE28" i="387"/>
  <c r="AD28" i="387"/>
  <c r="W28" i="387"/>
  <c r="E28" i="387"/>
  <c r="AI27" i="387"/>
  <c r="AD27" i="387"/>
  <c r="AD26" i="387"/>
  <c r="AF25" i="387"/>
  <c r="AD25" i="387"/>
  <c r="AF24" i="387"/>
  <c r="AD24" i="387"/>
  <c r="W24" i="387"/>
  <c r="E24" i="387"/>
  <c r="AF23" i="387"/>
  <c r="AE23" i="387"/>
  <c r="AD23" i="387"/>
  <c r="AF22" i="387"/>
  <c r="AE22" i="387"/>
  <c r="AD22" i="387"/>
  <c r="AE21" i="387"/>
  <c r="AD21" i="387"/>
  <c r="AH20" i="387"/>
  <c r="AE20" i="387"/>
  <c r="AD20" i="387"/>
  <c r="W20" i="387"/>
  <c r="E20" i="387"/>
  <c r="AH19" i="387"/>
  <c r="AD19" i="387"/>
  <c r="AH18" i="387"/>
  <c r="AD18" i="387"/>
  <c r="AH17" i="387"/>
  <c r="AD17" i="387"/>
  <c r="AD16" i="387"/>
  <c r="W16" i="387"/>
  <c r="E16" i="387"/>
  <c r="AE15" i="387"/>
  <c r="AD15" i="387"/>
  <c r="AE14" i="387"/>
  <c r="AD14" i="387"/>
  <c r="AG13" i="387"/>
  <c r="AE13" i="387"/>
  <c r="AD13" i="387"/>
  <c r="AG12" i="387"/>
  <c r="AE12" i="387"/>
  <c r="AD12" i="387"/>
  <c r="W12" i="387"/>
  <c r="E12" i="387"/>
  <c r="AG11" i="387"/>
  <c r="AD11" i="387"/>
  <c r="AG10" i="387"/>
  <c r="AD10" i="387"/>
  <c r="AF9" i="387"/>
  <c r="AD9" i="387"/>
  <c r="AF8" i="387"/>
  <c r="AD8" i="387"/>
  <c r="W8" i="387"/>
  <c r="E8" i="387"/>
  <c r="AF7" i="387"/>
  <c r="AE7" i="387"/>
  <c r="AD7" i="387"/>
  <c r="AF6" i="387"/>
  <c r="AE6" i="387"/>
  <c r="AD6" i="387"/>
  <c r="AE5" i="387"/>
  <c r="AD5" i="387"/>
  <c r="AE4" i="387"/>
  <c r="AD4" i="387"/>
  <c r="W4" i="387"/>
  <c r="E4" i="387"/>
  <c r="AD3" i="387"/>
  <c r="AD68" i="114"/>
  <c r="AD67" i="114"/>
  <c r="AD66" i="114"/>
  <c r="W66" i="114"/>
  <c r="E66" i="114"/>
  <c r="AE65" i="114"/>
  <c r="AD65" i="114"/>
  <c r="AE64" i="114"/>
  <c r="AD64" i="114"/>
  <c r="AE63" i="114"/>
  <c r="AD63" i="114"/>
  <c r="AE62" i="114"/>
  <c r="AD62" i="114"/>
  <c r="W62" i="114"/>
  <c r="E62" i="114"/>
  <c r="AD61" i="114"/>
  <c r="AD60" i="114"/>
  <c r="AF59" i="114"/>
  <c r="AD59" i="114"/>
  <c r="AF58" i="114"/>
  <c r="AD58" i="114"/>
  <c r="W58" i="114"/>
  <c r="E58" i="114"/>
  <c r="AF57" i="114"/>
  <c r="AE57" i="114"/>
  <c r="AD57" i="114"/>
  <c r="AF56" i="114"/>
  <c r="AE56" i="114"/>
  <c r="AD56" i="114"/>
  <c r="AE55" i="114"/>
  <c r="AD55" i="114"/>
  <c r="AE54" i="114"/>
  <c r="AD54" i="114"/>
  <c r="W54" i="114"/>
  <c r="E54" i="114"/>
  <c r="AD53" i="114"/>
  <c r="AD52" i="114"/>
  <c r="AD51" i="114"/>
  <c r="AD50" i="114"/>
  <c r="W50" i="114"/>
  <c r="E50" i="114"/>
  <c r="AE49" i="114"/>
  <c r="AD49" i="114"/>
  <c r="AE48" i="114"/>
  <c r="AD48" i="114"/>
  <c r="AG47" i="114"/>
  <c r="AE47" i="114"/>
  <c r="AD47" i="114"/>
  <c r="AG46" i="114"/>
  <c r="AE46" i="114"/>
  <c r="AD46" i="114"/>
  <c r="W46" i="114"/>
  <c r="E46" i="114"/>
  <c r="AG45" i="114"/>
  <c r="AD45" i="114"/>
  <c r="AG44" i="114"/>
  <c r="AD44" i="114"/>
  <c r="AF43" i="114"/>
  <c r="AD43" i="114"/>
  <c r="AF42" i="114"/>
  <c r="AD42" i="114"/>
  <c r="W42" i="114"/>
  <c r="E42" i="114"/>
  <c r="AF41" i="114"/>
  <c r="AE41" i="114"/>
  <c r="AD41" i="114"/>
  <c r="AF40" i="114"/>
  <c r="AE40" i="114"/>
  <c r="AD40" i="114"/>
  <c r="AE39" i="114"/>
  <c r="AD39" i="114"/>
  <c r="AE38" i="114"/>
  <c r="AD38" i="114"/>
  <c r="W38" i="114"/>
  <c r="E38" i="114"/>
  <c r="AD37" i="114"/>
  <c r="AD34" i="114"/>
  <c r="AD33" i="114"/>
  <c r="AD32" i="114"/>
  <c r="W32" i="114"/>
  <c r="E32" i="114"/>
  <c r="AE31" i="114"/>
  <c r="AD31" i="114"/>
  <c r="AE30" i="114"/>
  <c r="AD30" i="114"/>
  <c r="AE29" i="114"/>
  <c r="AD29" i="114"/>
  <c r="AI28" i="114"/>
  <c r="AE28" i="114"/>
  <c r="AD28" i="114"/>
  <c r="W28" i="114"/>
  <c r="E28" i="114"/>
  <c r="AI27" i="114"/>
  <c r="AD27" i="114"/>
  <c r="AD26" i="114"/>
  <c r="AF25" i="114"/>
  <c r="AD25" i="114"/>
  <c r="AF24" i="114"/>
  <c r="AD24" i="114"/>
  <c r="W24" i="114"/>
  <c r="E24" i="114"/>
  <c r="AF23" i="114"/>
  <c r="AE23" i="114"/>
  <c r="AD23" i="114"/>
  <c r="AF22" i="114"/>
  <c r="AE22" i="114"/>
  <c r="AD22" i="114"/>
  <c r="AE21" i="114"/>
  <c r="AD21" i="114"/>
  <c r="AH20" i="114"/>
  <c r="AE20" i="114"/>
  <c r="AD20" i="114"/>
  <c r="W20" i="114"/>
  <c r="E20" i="114"/>
  <c r="AH19" i="114"/>
  <c r="AD19" i="114"/>
  <c r="AH18" i="114"/>
  <c r="AD18" i="114"/>
  <c r="AH17" i="114"/>
  <c r="AD17" i="114"/>
  <c r="AD16" i="114"/>
  <c r="W16" i="114"/>
  <c r="E16" i="114"/>
  <c r="AE15" i="114"/>
  <c r="AD15" i="114"/>
  <c r="AE14" i="114"/>
  <c r="AD14" i="114"/>
  <c r="AG13" i="114"/>
  <c r="AE13" i="114"/>
  <c r="AD13" i="114"/>
  <c r="AG12" i="114"/>
  <c r="AE12" i="114"/>
  <c r="AD12" i="114"/>
  <c r="W12" i="114"/>
  <c r="E12" i="114"/>
  <c r="AG11" i="114"/>
  <c r="AD11" i="114"/>
  <c r="AG10" i="114"/>
  <c r="AD10" i="114"/>
  <c r="AF9" i="114"/>
  <c r="AD9" i="114"/>
  <c r="AF8" i="114"/>
  <c r="AD8" i="114"/>
  <c r="W8" i="114"/>
  <c r="E8" i="114"/>
  <c r="AF7" i="114"/>
  <c r="AE7" i="114"/>
  <c r="AD7" i="114"/>
  <c r="AF6" i="114"/>
  <c r="AE6" i="114"/>
  <c r="AD6" i="114"/>
  <c r="AE5" i="114"/>
  <c r="AD5" i="114"/>
  <c r="AE4" i="114"/>
  <c r="AD4" i="114"/>
  <c r="W4" i="114"/>
  <c r="E4" i="114"/>
  <c r="AD3" i="114"/>
  <c r="AD68" i="99"/>
  <c r="AD67" i="99"/>
  <c r="AD66" i="99"/>
  <c r="W66" i="99"/>
  <c r="E66" i="99"/>
  <c r="AE65" i="99"/>
  <c r="AD65" i="99"/>
  <c r="AE64" i="99"/>
  <c r="AD64" i="99"/>
  <c r="AE63" i="99"/>
  <c r="AD63" i="99"/>
  <c r="AE62" i="99"/>
  <c r="AD62" i="99"/>
  <c r="W62" i="99"/>
  <c r="E62" i="99"/>
  <c r="AD61" i="99"/>
  <c r="AD60" i="99"/>
  <c r="AF59" i="99"/>
  <c r="AD59" i="99"/>
  <c r="AF58" i="99"/>
  <c r="AD58" i="99"/>
  <c r="W58" i="99"/>
  <c r="E58" i="99"/>
  <c r="AF57" i="99"/>
  <c r="AE57" i="99"/>
  <c r="AD57" i="99"/>
  <c r="AF56" i="99"/>
  <c r="AE56" i="99"/>
  <c r="AD56" i="99"/>
  <c r="AE55" i="99"/>
  <c r="AD55" i="99"/>
  <c r="AE54" i="99"/>
  <c r="AD54" i="99"/>
  <c r="W54" i="99"/>
  <c r="E54" i="99"/>
  <c r="AD53" i="99"/>
  <c r="AD52" i="99"/>
  <c r="AD51" i="99"/>
  <c r="AD50" i="99"/>
  <c r="W50" i="99"/>
  <c r="E50" i="99"/>
  <c r="AE49" i="99"/>
  <c r="AD49" i="99"/>
  <c r="AE48" i="99"/>
  <c r="AD48" i="99"/>
  <c r="AG47" i="99"/>
  <c r="AE47" i="99"/>
  <c r="AD47" i="99"/>
  <c r="AG46" i="99"/>
  <c r="AE46" i="99"/>
  <c r="AD46" i="99"/>
  <c r="W46" i="99"/>
  <c r="E46" i="99"/>
  <c r="AG45" i="99"/>
  <c r="AD45" i="99"/>
  <c r="AG44" i="99"/>
  <c r="AD44" i="99"/>
  <c r="AF43" i="99"/>
  <c r="AD43" i="99"/>
  <c r="AF42" i="99"/>
  <c r="AD42" i="99"/>
  <c r="W42" i="99"/>
  <c r="E42" i="99"/>
  <c r="AF41" i="99"/>
  <c r="AE41" i="99"/>
  <c r="AD41" i="99"/>
  <c r="AF40" i="99"/>
  <c r="AE40" i="99"/>
  <c r="AD40" i="99"/>
  <c r="AE39" i="99"/>
  <c r="AD39" i="99"/>
  <c r="AE38" i="99"/>
  <c r="AD38" i="99"/>
  <c r="W38" i="99"/>
  <c r="E38" i="99"/>
  <c r="AD37" i="99"/>
  <c r="AD34" i="99"/>
  <c r="AD33" i="99"/>
  <c r="AD32" i="99"/>
  <c r="W32" i="99"/>
  <c r="E32" i="99"/>
  <c r="AE31" i="99"/>
  <c r="AD31" i="99"/>
  <c r="AE30" i="99"/>
  <c r="AD30" i="99"/>
  <c r="AE29" i="99"/>
  <c r="AD29" i="99"/>
  <c r="AI28" i="99"/>
  <c r="AE28" i="99"/>
  <c r="AD28" i="99"/>
  <c r="W28" i="99"/>
  <c r="E28" i="99"/>
  <c r="AI27" i="99"/>
  <c r="AD27" i="99"/>
  <c r="AD26" i="99"/>
  <c r="AF25" i="99"/>
  <c r="AD25" i="99"/>
  <c r="AF24" i="99"/>
  <c r="AD24" i="99"/>
  <c r="W24" i="99"/>
  <c r="E24" i="99"/>
  <c r="AF23" i="99"/>
  <c r="AE23" i="99"/>
  <c r="AD23" i="99"/>
  <c r="AF22" i="99"/>
  <c r="AE22" i="99"/>
  <c r="AD22" i="99"/>
  <c r="AE21" i="99"/>
  <c r="AD21" i="99"/>
  <c r="AH20" i="99"/>
  <c r="AE20" i="99"/>
  <c r="AD20" i="99"/>
  <c r="W20" i="99"/>
  <c r="E20" i="99"/>
  <c r="AH19" i="99"/>
  <c r="AD19" i="99"/>
  <c r="AH18" i="99"/>
  <c r="AD18" i="99"/>
  <c r="AH17" i="99"/>
  <c r="AD17" i="99"/>
  <c r="AD16" i="99"/>
  <c r="W16" i="99"/>
  <c r="E16" i="99"/>
  <c r="AE15" i="99"/>
  <c r="AD15" i="99"/>
  <c r="AE14" i="99"/>
  <c r="AD14" i="99"/>
  <c r="AG13" i="99"/>
  <c r="AE13" i="99"/>
  <c r="AD13" i="99"/>
  <c r="AG12" i="99"/>
  <c r="AE12" i="99"/>
  <c r="AD12" i="99"/>
  <c r="W12" i="99"/>
  <c r="E12" i="99"/>
  <c r="AG11" i="99"/>
  <c r="AD11" i="99"/>
  <c r="AG10" i="99"/>
  <c r="AD10" i="99"/>
  <c r="AF9" i="99"/>
  <c r="AD9" i="99"/>
  <c r="AF8" i="99"/>
  <c r="AD8" i="99"/>
  <c r="W8" i="99"/>
  <c r="E8" i="99"/>
  <c r="AF7" i="99"/>
  <c r="AE7" i="99"/>
  <c r="AD7" i="99"/>
  <c r="AF6" i="99"/>
  <c r="AE6" i="99"/>
  <c r="AD6" i="99"/>
  <c r="AE5" i="99"/>
  <c r="AD5" i="99"/>
  <c r="AE4" i="99"/>
  <c r="AD4" i="99"/>
  <c r="W4" i="99"/>
  <c r="E4" i="99"/>
  <c r="AD3" i="99"/>
  <c r="AD68" i="261"/>
  <c r="AD67" i="261"/>
  <c r="AD66" i="261"/>
  <c r="W66" i="261"/>
  <c r="E66" i="261"/>
  <c r="AE65" i="261"/>
  <c r="AD65" i="261"/>
  <c r="AE64" i="261"/>
  <c r="AD64" i="261"/>
  <c r="AE63" i="261"/>
  <c r="AD63" i="261"/>
  <c r="AE62" i="261"/>
  <c r="AD62" i="261"/>
  <c r="W62" i="261"/>
  <c r="E62" i="261"/>
  <c r="AD61" i="261"/>
  <c r="AD60" i="261"/>
  <c r="AF59" i="261"/>
  <c r="AD59" i="261"/>
  <c r="AF58" i="261"/>
  <c r="AD58" i="261"/>
  <c r="W58" i="261"/>
  <c r="E58" i="261"/>
  <c r="AF57" i="261"/>
  <c r="AE57" i="261"/>
  <c r="AD57" i="261"/>
  <c r="AF56" i="261"/>
  <c r="AE56" i="261"/>
  <c r="AD56" i="261"/>
  <c r="AE55" i="261"/>
  <c r="AD55" i="261"/>
  <c r="AE54" i="261"/>
  <c r="AD54" i="261"/>
  <c r="W54" i="261"/>
  <c r="E54" i="261"/>
  <c r="AD53" i="261"/>
  <c r="AD52" i="261"/>
  <c r="AD51" i="261"/>
  <c r="AD50" i="261"/>
  <c r="W50" i="261"/>
  <c r="E50" i="261"/>
  <c r="AE49" i="261"/>
  <c r="AD49" i="261"/>
  <c r="AE48" i="261"/>
  <c r="AD48" i="261"/>
  <c r="AG47" i="261"/>
  <c r="AE47" i="261"/>
  <c r="AD47" i="261"/>
  <c r="AG46" i="261"/>
  <c r="AE46" i="261"/>
  <c r="AD46" i="261"/>
  <c r="W46" i="261"/>
  <c r="E46" i="261"/>
  <c r="AG45" i="261"/>
  <c r="AD45" i="261"/>
  <c r="AG44" i="261"/>
  <c r="AD44" i="261"/>
  <c r="AF43" i="261"/>
  <c r="AD43" i="261"/>
  <c r="AF42" i="261"/>
  <c r="AD42" i="261"/>
  <c r="W42" i="261"/>
  <c r="E42" i="261"/>
  <c r="AF41" i="261"/>
  <c r="AE41" i="261"/>
  <c r="AD41" i="261"/>
  <c r="AF40" i="261"/>
  <c r="AE40" i="261"/>
  <c r="AD40" i="261"/>
  <c r="AE39" i="261"/>
  <c r="AD39" i="261"/>
  <c r="AE38" i="261"/>
  <c r="AD38" i="261"/>
  <c r="W38" i="261"/>
  <c r="E38" i="261"/>
  <c r="AD37" i="261"/>
  <c r="AD34" i="261"/>
  <c r="AD33" i="261"/>
  <c r="AD32" i="261"/>
  <c r="W32" i="261"/>
  <c r="E32" i="261"/>
  <c r="AE31" i="261"/>
  <c r="AD31" i="261"/>
  <c r="AE30" i="261"/>
  <c r="AD30" i="261"/>
  <c r="AE29" i="261"/>
  <c r="AD29" i="261"/>
  <c r="AI28" i="261"/>
  <c r="AE28" i="261"/>
  <c r="AD28" i="261"/>
  <c r="W28" i="261"/>
  <c r="E28" i="261"/>
  <c r="AI27" i="261"/>
  <c r="AD27" i="261"/>
  <c r="AD26" i="261"/>
  <c r="AF25" i="261"/>
  <c r="AD25" i="261"/>
  <c r="AF24" i="261"/>
  <c r="AD24" i="261"/>
  <c r="W24" i="261"/>
  <c r="E24" i="261"/>
  <c r="AF23" i="261"/>
  <c r="AE23" i="261"/>
  <c r="AD23" i="261"/>
  <c r="AF22" i="261"/>
  <c r="AE22" i="261"/>
  <c r="AD22" i="261"/>
  <c r="AE21" i="261"/>
  <c r="AD21" i="261"/>
  <c r="AH20" i="261"/>
  <c r="AE20" i="261"/>
  <c r="AD20" i="261"/>
  <c r="W20" i="261"/>
  <c r="E20" i="261"/>
  <c r="AH19" i="261"/>
  <c r="AD19" i="261"/>
  <c r="AH18" i="261"/>
  <c r="AD18" i="261"/>
  <c r="AH17" i="261"/>
  <c r="AD17" i="261"/>
  <c r="AD16" i="261"/>
  <c r="W16" i="261"/>
  <c r="E16" i="261"/>
  <c r="AE15" i="261"/>
  <c r="AD15" i="261"/>
  <c r="AE14" i="261"/>
  <c r="AD14" i="261"/>
  <c r="AG13" i="261"/>
  <c r="AE13" i="261"/>
  <c r="AD13" i="261"/>
  <c r="AG12" i="261"/>
  <c r="AE12" i="261"/>
  <c r="AD12" i="261"/>
  <c r="W12" i="261"/>
  <c r="E12" i="261"/>
  <c r="AG11" i="261"/>
  <c r="AD11" i="261"/>
  <c r="AG10" i="261"/>
  <c r="AD10" i="261"/>
  <c r="AF9" i="261"/>
  <c r="AD9" i="261"/>
  <c r="AF8" i="261"/>
  <c r="AD8" i="261"/>
  <c r="W8" i="261"/>
  <c r="E8" i="261"/>
  <c r="AF7" i="261"/>
  <c r="AE7" i="261"/>
  <c r="AD7" i="261"/>
  <c r="AF6" i="261"/>
  <c r="AE6" i="261"/>
  <c r="AD6" i="261"/>
  <c r="AE5" i="261"/>
  <c r="AD5" i="261"/>
  <c r="AE4" i="261"/>
  <c r="AD4" i="261"/>
  <c r="W4" i="261"/>
  <c r="E4" i="261"/>
  <c r="AD3" i="261"/>
  <c r="AD68" i="97"/>
  <c r="AD67" i="97"/>
  <c r="AD66" i="97"/>
  <c r="W66" i="97"/>
  <c r="E66" i="97"/>
  <c r="AE65" i="97"/>
  <c r="AD65" i="97"/>
  <c r="AE64" i="97"/>
  <c r="AD64" i="97"/>
  <c r="AE63" i="97"/>
  <c r="AD63" i="97"/>
  <c r="AE62" i="97"/>
  <c r="AD62" i="97"/>
  <c r="W62" i="97"/>
  <c r="E62" i="97"/>
  <c r="AD61" i="97"/>
  <c r="AD60" i="97"/>
  <c r="AF59" i="97"/>
  <c r="AD59" i="97"/>
  <c r="AF58" i="97"/>
  <c r="AD58" i="97"/>
  <c r="W58" i="97"/>
  <c r="E58" i="97"/>
  <c r="AF57" i="97"/>
  <c r="AE57" i="97"/>
  <c r="AD57" i="97"/>
  <c r="AF56" i="97"/>
  <c r="AE56" i="97"/>
  <c r="AD56" i="97"/>
  <c r="AE55" i="97"/>
  <c r="AD55" i="97"/>
  <c r="AE54" i="97"/>
  <c r="AD54" i="97"/>
  <c r="W54" i="97"/>
  <c r="E54" i="97"/>
  <c r="AD53" i="97"/>
  <c r="AD52" i="97"/>
  <c r="AD51" i="97"/>
  <c r="AD50" i="97"/>
  <c r="W50" i="97"/>
  <c r="E50" i="97"/>
  <c r="AE49" i="97"/>
  <c r="AD49" i="97"/>
  <c r="AE48" i="97"/>
  <c r="AD48" i="97"/>
  <c r="AG47" i="97"/>
  <c r="AE47" i="97"/>
  <c r="AD47" i="97"/>
  <c r="AG46" i="97"/>
  <c r="AE46" i="97"/>
  <c r="AD46" i="97"/>
  <c r="W46" i="97"/>
  <c r="E46" i="97"/>
  <c r="AG45" i="97"/>
  <c r="AD45" i="97"/>
  <c r="AG44" i="97"/>
  <c r="AD44" i="97"/>
  <c r="AF43" i="97"/>
  <c r="AD43" i="97"/>
  <c r="AF42" i="97"/>
  <c r="AD42" i="97"/>
  <c r="W42" i="97"/>
  <c r="E42" i="97"/>
  <c r="AF41" i="97"/>
  <c r="AE41" i="97"/>
  <c r="AD41" i="97"/>
  <c r="AF40" i="97"/>
  <c r="AE40" i="97"/>
  <c r="AD40" i="97"/>
  <c r="AE39" i="97"/>
  <c r="AD39" i="97"/>
  <c r="AE38" i="97"/>
  <c r="AD38" i="97"/>
  <c r="W38" i="97"/>
  <c r="E38" i="97"/>
  <c r="AD37" i="97"/>
  <c r="AD34" i="97"/>
  <c r="AD33" i="97"/>
  <c r="AD32" i="97"/>
  <c r="W32" i="97"/>
  <c r="E32" i="97"/>
  <c r="AE31" i="97"/>
  <c r="AD31" i="97"/>
  <c r="AE30" i="97"/>
  <c r="AD30" i="97"/>
  <c r="AE29" i="97"/>
  <c r="AD29" i="97"/>
  <c r="AI28" i="97"/>
  <c r="AE28" i="97"/>
  <c r="AD28" i="97"/>
  <c r="W28" i="97"/>
  <c r="E28" i="97"/>
  <c r="AI27" i="97"/>
  <c r="AD27" i="97"/>
  <c r="AD26" i="97"/>
  <c r="AF25" i="97"/>
  <c r="AD25" i="97"/>
  <c r="AF24" i="97"/>
  <c r="AD24" i="97"/>
  <c r="W24" i="97"/>
  <c r="E24" i="97"/>
  <c r="AF23" i="97"/>
  <c r="AE23" i="97"/>
  <c r="AD23" i="97"/>
  <c r="AF22" i="97"/>
  <c r="AE22" i="97"/>
  <c r="AD22" i="97"/>
  <c r="AE21" i="97"/>
  <c r="AD21" i="97"/>
  <c r="AH20" i="97"/>
  <c r="AE20" i="97"/>
  <c r="AD20" i="97"/>
  <c r="W20" i="97"/>
  <c r="E20" i="97"/>
  <c r="AH19" i="97"/>
  <c r="AD19" i="97"/>
  <c r="AH18" i="97"/>
  <c r="AD18" i="97"/>
  <c r="AH17" i="97"/>
  <c r="AD17" i="97"/>
  <c r="AD16" i="97"/>
  <c r="W16" i="97"/>
  <c r="E16" i="97"/>
  <c r="AE15" i="97"/>
  <c r="AD15" i="97"/>
  <c r="AE14" i="97"/>
  <c r="AD14" i="97"/>
  <c r="AG13" i="97"/>
  <c r="AE13" i="97"/>
  <c r="AD13" i="97"/>
  <c r="AG12" i="97"/>
  <c r="AE12" i="97"/>
  <c r="AD12" i="97"/>
  <c r="W12" i="97"/>
  <c r="E12" i="97"/>
  <c r="AG11" i="97"/>
  <c r="AD11" i="97"/>
  <c r="AG10" i="97"/>
  <c r="AD10" i="97"/>
  <c r="AF9" i="97"/>
  <c r="AD9" i="97"/>
  <c r="AF8" i="97"/>
  <c r="AD8" i="97"/>
  <c r="W8" i="97"/>
  <c r="E8" i="97"/>
  <c r="AF7" i="97"/>
  <c r="AE7" i="97"/>
  <c r="AD7" i="97"/>
  <c r="AF6" i="97"/>
  <c r="AE6" i="97"/>
  <c r="AD6" i="97"/>
  <c r="AE5" i="97"/>
  <c r="AD5" i="97"/>
  <c r="AE4" i="97"/>
  <c r="AD4" i="97"/>
  <c r="W4" i="97"/>
  <c r="E4" i="97"/>
  <c r="AD3" i="97"/>
  <c r="AD68" i="169"/>
  <c r="AD67" i="169"/>
  <c r="AD66" i="169"/>
  <c r="W66" i="169"/>
  <c r="E66" i="169"/>
  <c r="AE65" i="169"/>
  <c r="AD65" i="169"/>
  <c r="AE64" i="169"/>
  <c r="AD64" i="169"/>
  <c r="AE63" i="169"/>
  <c r="AD63" i="169"/>
  <c r="AE62" i="169"/>
  <c r="AD62" i="169"/>
  <c r="W62" i="169"/>
  <c r="E62" i="169"/>
  <c r="AD61" i="169"/>
  <c r="AD60" i="169"/>
  <c r="AF59" i="169"/>
  <c r="AD59" i="169"/>
  <c r="AF58" i="169"/>
  <c r="AD58" i="169"/>
  <c r="W58" i="169"/>
  <c r="E58" i="169"/>
  <c r="AF57" i="169"/>
  <c r="AE57" i="169"/>
  <c r="AD57" i="169"/>
  <c r="AF56" i="169"/>
  <c r="AE56" i="169"/>
  <c r="AD56" i="169"/>
  <c r="AE55" i="169"/>
  <c r="AD55" i="169"/>
  <c r="AE54" i="169"/>
  <c r="AD54" i="169"/>
  <c r="W54" i="169"/>
  <c r="E54" i="169"/>
  <c r="AD53" i="169"/>
  <c r="AD52" i="169"/>
  <c r="AD51" i="169"/>
  <c r="AD50" i="169"/>
  <c r="W50" i="169"/>
  <c r="E50" i="169"/>
  <c r="AE49" i="169"/>
  <c r="AD49" i="169"/>
  <c r="AE48" i="169"/>
  <c r="AD48" i="169"/>
  <c r="AG47" i="169"/>
  <c r="AE47" i="169"/>
  <c r="AD47" i="169"/>
  <c r="AG46" i="169"/>
  <c r="AE46" i="169"/>
  <c r="AD46" i="169"/>
  <c r="W46" i="169"/>
  <c r="E46" i="169"/>
  <c r="AG45" i="169"/>
  <c r="AD45" i="169"/>
  <c r="AG44" i="169"/>
  <c r="AD44" i="169"/>
  <c r="AF43" i="169"/>
  <c r="AD43" i="169"/>
  <c r="AF42" i="169"/>
  <c r="AD42" i="169"/>
  <c r="W42" i="169"/>
  <c r="E42" i="169"/>
  <c r="AF41" i="169"/>
  <c r="AE41" i="169"/>
  <c r="AD41" i="169"/>
  <c r="AF40" i="169"/>
  <c r="AE40" i="169"/>
  <c r="AD40" i="169"/>
  <c r="AE39" i="169"/>
  <c r="AD39" i="169"/>
  <c r="AE38" i="169"/>
  <c r="AD38" i="169"/>
  <c r="W38" i="169"/>
  <c r="E38" i="169"/>
  <c r="AD37" i="169"/>
  <c r="AD34" i="169"/>
  <c r="AD33" i="169"/>
  <c r="AD32" i="169"/>
  <c r="W32" i="169"/>
  <c r="E32" i="169"/>
  <c r="AE31" i="169"/>
  <c r="AD31" i="169"/>
  <c r="AE30" i="169"/>
  <c r="AD30" i="169"/>
  <c r="AE29" i="169"/>
  <c r="AD29" i="169"/>
  <c r="AI28" i="169"/>
  <c r="AE28" i="169"/>
  <c r="AD28" i="169"/>
  <c r="W28" i="169"/>
  <c r="E28" i="169"/>
  <c r="AI27" i="169"/>
  <c r="AD27" i="169"/>
  <c r="AD26" i="169"/>
  <c r="AF25" i="169"/>
  <c r="AD25" i="169"/>
  <c r="AF24" i="169"/>
  <c r="AD24" i="169"/>
  <c r="W24" i="169"/>
  <c r="E24" i="169"/>
  <c r="AF23" i="169"/>
  <c r="AE23" i="169"/>
  <c r="AD23" i="169"/>
  <c r="AF22" i="169"/>
  <c r="AE22" i="169"/>
  <c r="AD22" i="169"/>
  <c r="AE21" i="169"/>
  <c r="AD21" i="169"/>
  <c r="AH20" i="169"/>
  <c r="AE20" i="169"/>
  <c r="AD20" i="169"/>
  <c r="W20" i="169"/>
  <c r="E20" i="169"/>
  <c r="AH19" i="169"/>
  <c r="AD19" i="169"/>
  <c r="AH18" i="169"/>
  <c r="AD18" i="169"/>
  <c r="AH17" i="169"/>
  <c r="AD17" i="169"/>
  <c r="AD16" i="169"/>
  <c r="W16" i="169"/>
  <c r="E16" i="169"/>
  <c r="AE15" i="169"/>
  <c r="AD15" i="169"/>
  <c r="AE14" i="169"/>
  <c r="AD14" i="169"/>
  <c r="AG13" i="169"/>
  <c r="AE13" i="169"/>
  <c r="AD13" i="169"/>
  <c r="AG12" i="169"/>
  <c r="AE12" i="169"/>
  <c r="AD12" i="169"/>
  <c r="W12" i="169"/>
  <c r="E12" i="169"/>
  <c r="AG11" i="169"/>
  <c r="AD11" i="169"/>
  <c r="AG10" i="169"/>
  <c r="AD10" i="169"/>
  <c r="AF9" i="169"/>
  <c r="AD9" i="169"/>
  <c r="AF8" i="169"/>
  <c r="AD8" i="169"/>
  <c r="W8" i="169"/>
  <c r="E8" i="169"/>
  <c r="AF7" i="169"/>
  <c r="AE7" i="169"/>
  <c r="AD7" i="169"/>
  <c r="AF6" i="169"/>
  <c r="AE6" i="169"/>
  <c r="AD6" i="169"/>
  <c r="AE5" i="169"/>
  <c r="AD5" i="169"/>
  <c r="AE4" i="169"/>
  <c r="AD4" i="169"/>
  <c r="W4" i="169"/>
  <c r="E4" i="169"/>
  <c r="AD3" i="169"/>
  <c r="AD68" i="264"/>
  <c r="AD67" i="264"/>
  <c r="AD66" i="264"/>
  <c r="W66" i="264"/>
  <c r="E66" i="264"/>
  <c r="AE65" i="264"/>
  <c r="AD65" i="264"/>
  <c r="AE64" i="264"/>
  <c r="AD64" i="264"/>
  <c r="AE63" i="264"/>
  <c r="AD63" i="264"/>
  <c r="AE62" i="264"/>
  <c r="AD62" i="264"/>
  <c r="W62" i="264"/>
  <c r="E62" i="264"/>
  <c r="AD61" i="264"/>
  <c r="AD60" i="264"/>
  <c r="AF59" i="264"/>
  <c r="AD59" i="264"/>
  <c r="AF58" i="264"/>
  <c r="AD58" i="264"/>
  <c r="W58" i="264"/>
  <c r="E58" i="264"/>
  <c r="AF57" i="264"/>
  <c r="AE57" i="264"/>
  <c r="AD57" i="264"/>
  <c r="AF56" i="264"/>
  <c r="AE56" i="264"/>
  <c r="AD56" i="264"/>
  <c r="AE55" i="264"/>
  <c r="AD55" i="264"/>
  <c r="AE54" i="264"/>
  <c r="AD54" i="264"/>
  <c r="W54" i="264"/>
  <c r="E54" i="264"/>
  <c r="AD53" i="264"/>
  <c r="AD52" i="264"/>
  <c r="AD51" i="264"/>
  <c r="AD50" i="264"/>
  <c r="W50" i="264"/>
  <c r="E50" i="264"/>
  <c r="AE49" i="264"/>
  <c r="AD49" i="264"/>
  <c r="AE48" i="264"/>
  <c r="AD48" i="264"/>
  <c r="AG47" i="264"/>
  <c r="AE47" i="264"/>
  <c r="AD47" i="264"/>
  <c r="AG46" i="264"/>
  <c r="AE46" i="264"/>
  <c r="AD46" i="264"/>
  <c r="W46" i="264"/>
  <c r="E46" i="264"/>
  <c r="AG45" i="264"/>
  <c r="AD45" i="264"/>
  <c r="AG44" i="264"/>
  <c r="AD44" i="264"/>
  <c r="AF43" i="264"/>
  <c r="AD43" i="264"/>
  <c r="AF42" i="264"/>
  <c r="AD42" i="264"/>
  <c r="W42" i="264"/>
  <c r="E42" i="264"/>
  <c r="AF41" i="264"/>
  <c r="AE41" i="264"/>
  <c r="AD41" i="264"/>
  <c r="AF40" i="264"/>
  <c r="AE40" i="264"/>
  <c r="AD40" i="264"/>
  <c r="AE39" i="264"/>
  <c r="AD39" i="264"/>
  <c r="AE38" i="264"/>
  <c r="AD38" i="264"/>
  <c r="W38" i="264"/>
  <c r="E38" i="264"/>
  <c r="AD37" i="264"/>
  <c r="AD34" i="264"/>
  <c r="AD33" i="264"/>
  <c r="AD32" i="264"/>
  <c r="W32" i="264"/>
  <c r="E32" i="264"/>
  <c r="AE31" i="264"/>
  <c r="AD31" i="264"/>
  <c r="AE30" i="264"/>
  <c r="AD30" i="264"/>
  <c r="AE29" i="264"/>
  <c r="AD29" i="264"/>
  <c r="AI28" i="264"/>
  <c r="AE28" i="264"/>
  <c r="AD28" i="264"/>
  <c r="W28" i="264"/>
  <c r="E28" i="264"/>
  <c r="AI27" i="264"/>
  <c r="AD27" i="264"/>
  <c r="AD26" i="264"/>
  <c r="AF25" i="264"/>
  <c r="AD25" i="264"/>
  <c r="AF24" i="264"/>
  <c r="AD24" i="264"/>
  <c r="W24" i="264"/>
  <c r="E24" i="264"/>
  <c r="AF23" i="264"/>
  <c r="AE23" i="264"/>
  <c r="AD23" i="264"/>
  <c r="AF22" i="264"/>
  <c r="AE22" i="264"/>
  <c r="AD22" i="264"/>
  <c r="AE21" i="264"/>
  <c r="AD21" i="264"/>
  <c r="AH20" i="264"/>
  <c r="AE20" i="264"/>
  <c r="AD20" i="264"/>
  <c r="W20" i="264"/>
  <c r="E20" i="264"/>
  <c r="AH19" i="264"/>
  <c r="AD19" i="264"/>
  <c r="AH18" i="264"/>
  <c r="AD18" i="264"/>
  <c r="AH17" i="264"/>
  <c r="AD17" i="264"/>
  <c r="AD16" i="264"/>
  <c r="W16" i="264"/>
  <c r="E16" i="264"/>
  <c r="AE15" i="264"/>
  <c r="AD15" i="264"/>
  <c r="AE14" i="264"/>
  <c r="AD14" i="264"/>
  <c r="AG13" i="264"/>
  <c r="AE13" i="264"/>
  <c r="AD13" i="264"/>
  <c r="AG12" i="264"/>
  <c r="AE12" i="264"/>
  <c r="AD12" i="264"/>
  <c r="W12" i="264"/>
  <c r="E12" i="264"/>
  <c r="AG11" i="264"/>
  <c r="AD11" i="264"/>
  <c r="AG10" i="264"/>
  <c r="AD10" i="264"/>
  <c r="AF9" i="264"/>
  <c r="AD9" i="264"/>
  <c r="AF8" i="264"/>
  <c r="AD8" i="264"/>
  <c r="W8" i="264"/>
  <c r="E8" i="264"/>
  <c r="AF7" i="264"/>
  <c r="AE7" i="264"/>
  <c r="AD7" i="264"/>
  <c r="AF6" i="264"/>
  <c r="AE6" i="264"/>
  <c r="AD6" i="264"/>
  <c r="AE5" i="264"/>
  <c r="AD5" i="264"/>
  <c r="AE4" i="264"/>
  <c r="AD4" i="264"/>
  <c r="W4" i="264"/>
  <c r="E4" i="264"/>
  <c r="AD3" i="264"/>
  <c r="AD68" i="426"/>
  <c r="AD67" i="426"/>
  <c r="AD66" i="426"/>
  <c r="W66" i="426"/>
  <c r="E66" i="426"/>
  <c r="AE65" i="426"/>
  <c r="AD65" i="426"/>
  <c r="AE64" i="426"/>
  <c r="AD64" i="426"/>
  <c r="AE63" i="426"/>
  <c r="AD63" i="426"/>
  <c r="AE62" i="426"/>
  <c r="AD62" i="426"/>
  <c r="W62" i="426"/>
  <c r="E62" i="426"/>
  <c r="AD61" i="426"/>
  <c r="AD60" i="426"/>
  <c r="AF59" i="426"/>
  <c r="AD59" i="426"/>
  <c r="AF58" i="426"/>
  <c r="AD58" i="426"/>
  <c r="W58" i="426"/>
  <c r="E58" i="426"/>
  <c r="AF57" i="426"/>
  <c r="AE57" i="426"/>
  <c r="AD57" i="426"/>
  <c r="AF56" i="426"/>
  <c r="AE56" i="426"/>
  <c r="AD56" i="426"/>
  <c r="AE55" i="426"/>
  <c r="AD55" i="426"/>
  <c r="AE54" i="426"/>
  <c r="AD54" i="426"/>
  <c r="W54" i="426"/>
  <c r="E54" i="426"/>
  <c r="AD53" i="426"/>
  <c r="AD52" i="426"/>
  <c r="AD51" i="426"/>
  <c r="AD50" i="426"/>
  <c r="W50" i="426"/>
  <c r="E50" i="426"/>
  <c r="AE49" i="426"/>
  <c r="AD49" i="426"/>
  <c r="AE48" i="426"/>
  <c r="AD48" i="426"/>
  <c r="AG47" i="426"/>
  <c r="AE47" i="426"/>
  <c r="AD47" i="426"/>
  <c r="AG46" i="426"/>
  <c r="AE46" i="426"/>
  <c r="AD46" i="426"/>
  <c r="W46" i="426"/>
  <c r="E46" i="426"/>
  <c r="AG45" i="426"/>
  <c r="AD45" i="426"/>
  <c r="AG44" i="426"/>
  <c r="AD44" i="426"/>
  <c r="AF43" i="426"/>
  <c r="AD43" i="426"/>
  <c r="AF42" i="426"/>
  <c r="AD42" i="426"/>
  <c r="W42" i="426"/>
  <c r="E42" i="426"/>
  <c r="AF41" i="426"/>
  <c r="AE41" i="426"/>
  <c r="AD41" i="426"/>
  <c r="AF40" i="426"/>
  <c r="AE40" i="426"/>
  <c r="AD40" i="426"/>
  <c r="AE39" i="426"/>
  <c r="AD39" i="426"/>
  <c r="AE38" i="426"/>
  <c r="AD38" i="426"/>
  <c r="W38" i="426"/>
  <c r="E38" i="426"/>
  <c r="AD37" i="426"/>
  <c r="AD34" i="426"/>
  <c r="AD33" i="426"/>
  <c r="AD32" i="426"/>
  <c r="W32" i="426"/>
  <c r="E32" i="426"/>
  <c r="AE31" i="426"/>
  <c r="AD31" i="426"/>
  <c r="AE30" i="426"/>
  <c r="AD30" i="426"/>
  <c r="AE29" i="426"/>
  <c r="AD29" i="426"/>
  <c r="AI28" i="426"/>
  <c r="AE28" i="426"/>
  <c r="AD28" i="426"/>
  <c r="W28" i="426"/>
  <c r="E28" i="426"/>
  <c r="AI27" i="426"/>
  <c r="AD27" i="426"/>
  <c r="AD26" i="426"/>
  <c r="AF25" i="426"/>
  <c r="AD25" i="426"/>
  <c r="AF24" i="426"/>
  <c r="AD24" i="426"/>
  <c r="W24" i="426"/>
  <c r="E24" i="426"/>
  <c r="AF23" i="426"/>
  <c r="AE23" i="426"/>
  <c r="AD23" i="426"/>
  <c r="AF22" i="426"/>
  <c r="AE22" i="426"/>
  <c r="AD22" i="426"/>
  <c r="AE21" i="426"/>
  <c r="AD21" i="426"/>
  <c r="AH20" i="426"/>
  <c r="AE20" i="426"/>
  <c r="AD20" i="426"/>
  <c r="W20" i="426"/>
  <c r="E20" i="426"/>
  <c r="AH19" i="426"/>
  <c r="AD19" i="426"/>
  <c r="AH18" i="426"/>
  <c r="AD18" i="426"/>
  <c r="AH17" i="426"/>
  <c r="AD17" i="426"/>
  <c r="AD16" i="426"/>
  <c r="W16" i="426"/>
  <c r="E16" i="426"/>
  <c r="AE15" i="426"/>
  <c r="AD15" i="426"/>
  <c r="AE14" i="426"/>
  <c r="AD14" i="426"/>
  <c r="AG13" i="426"/>
  <c r="AE13" i="426"/>
  <c r="AD13" i="426"/>
  <c r="AG12" i="426"/>
  <c r="AE12" i="426"/>
  <c r="AD12" i="426"/>
  <c r="W12" i="426"/>
  <c r="E12" i="426"/>
  <c r="AG11" i="426"/>
  <c r="AD11" i="426"/>
  <c r="AG10" i="426"/>
  <c r="AD10" i="426"/>
  <c r="AF9" i="426"/>
  <c r="AD9" i="426"/>
  <c r="AF8" i="426"/>
  <c r="AD8" i="426"/>
  <c r="W8" i="426"/>
  <c r="E8" i="426"/>
  <c r="AF7" i="426"/>
  <c r="AE7" i="426"/>
  <c r="AD7" i="426"/>
  <c r="AF6" i="426"/>
  <c r="AE6" i="426"/>
  <c r="AD6" i="426"/>
  <c r="AE5" i="426"/>
  <c r="AD5" i="426"/>
  <c r="AE4" i="426"/>
  <c r="AD4" i="426"/>
  <c r="W4" i="426"/>
  <c r="E4" i="426"/>
  <c r="AD3" i="426"/>
  <c r="AD68" i="41"/>
  <c r="AD67" i="41"/>
  <c r="AD66" i="41"/>
  <c r="W66" i="41"/>
  <c r="E66" i="41"/>
  <c r="AE65" i="41"/>
  <c r="AD65" i="41"/>
  <c r="AE64" i="41"/>
  <c r="AD64" i="41"/>
  <c r="AE63" i="41"/>
  <c r="AD63" i="41"/>
  <c r="AE62" i="41"/>
  <c r="AD62" i="41"/>
  <c r="W62" i="41"/>
  <c r="E62" i="41"/>
  <c r="AD61" i="41"/>
  <c r="AD60" i="41"/>
  <c r="AF59" i="41"/>
  <c r="AD59" i="41"/>
  <c r="AF58" i="41"/>
  <c r="AD58" i="41"/>
  <c r="W58" i="41"/>
  <c r="E58" i="41"/>
  <c r="AF57" i="41"/>
  <c r="AE57" i="41"/>
  <c r="AD57" i="41"/>
  <c r="AF56" i="41"/>
  <c r="AE56" i="41"/>
  <c r="AD56" i="41"/>
  <c r="AE55" i="41"/>
  <c r="AD55" i="41"/>
  <c r="AE54" i="41"/>
  <c r="AD54" i="41"/>
  <c r="W54" i="41"/>
  <c r="E54" i="41"/>
  <c r="AD53" i="41"/>
  <c r="AD52" i="41"/>
  <c r="AD51" i="41"/>
  <c r="AD50" i="41"/>
  <c r="W50" i="41"/>
  <c r="E50" i="41"/>
  <c r="AE49" i="41"/>
  <c r="AD49" i="41"/>
  <c r="AE48" i="41"/>
  <c r="AD48" i="41"/>
  <c r="AG47" i="41"/>
  <c r="AE47" i="41"/>
  <c r="AD47" i="41"/>
  <c r="AG46" i="41"/>
  <c r="AE46" i="41"/>
  <c r="AD46" i="41"/>
  <c r="W46" i="41"/>
  <c r="E46" i="41"/>
  <c r="AG45" i="41"/>
  <c r="AD45" i="41"/>
  <c r="AG44" i="41"/>
  <c r="AD44" i="41"/>
  <c r="AF43" i="41"/>
  <c r="AD43" i="41"/>
  <c r="AF42" i="41"/>
  <c r="AD42" i="41"/>
  <c r="W42" i="41"/>
  <c r="E42" i="41"/>
  <c r="AF41" i="41"/>
  <c r="AE41" i="41"/>
  <c r="AD41" i="41"/>
  <c r="AF40" i="41"/>
  <c r="AE40" i="41"/>
  <c r="AD40" i="41"/>
  <c r="AE39" i="41"/>
  <c r="AD39" i="41"/>
  <c r="AE38" i="41"/>
  <c r="AD38" i="41"/>
  <c r="W38" i="41"/>
  <c r="E38" i="41"/>
  <c r="AD37" i="41"/>
  <c r="AD34" i="41"/>
  <c r="AD33" i="41"/>
  <c r="AD32" i="41"/>
  <c r="W32" i="41"/>
  <c r="E32" i="41"/>
  <c r="AE31" i="41"/>
  <c r="AD31" i="41"/>
  <c r="AE30" i="41"/>
  <c r="AD30" i="41"/>
  <c r="AE29" i="41"/>
  <c r="AD29" i="41"/>
  <c r="AI28" i="41"/>
  <c r="AE28" i="41"/>
  <c r="AD28" i="41"/>
  <c r="W28" i="41"/>
  <c r="E28" i="41"/>
  <c r="AI27" i="41"/>
  <c r="AD27" i="41"/>
  <c r="AD26" i="41"/>
  <c r="AF25" i="41"/>
  <c r="AD25" i="41"/>
  <c r="AF24" i="41"/>
  <c r="AD24" i="41"/>
  <c r="W24" i="41"/>
  <c r="E24" i="41"/>
  <c r="AF23" i="41"/>
  <c r="AE23" i="41"/>
  <c r="AD23" i="41"/>
  <c r="AF22" i="41"/>
  <c r="AE22" i="41"/>
  <c r="AD22" i="41"/>
  <c r="AE21" i="41"/>
  <c r="AD21" i="41"/>
  <c r="AH20" i="41"/>
  <c r="AE20" i="41"/>
  <c r="AD20" i="41"/>
  <c r="W20" i="41"/>
  <c r="E20" i="41"/>
  <c r="AH19" i="41"/>
  <c r="AD19" i="41"/>
  <c r="AH18" i="41"/>
  <c r="AD18" i="41"/>
  <c r="AH17" i="41"/>
  <c r="AD17" i="41"/>
  <c r="AD16" i="41"/>
  <c r="W16" i="41"/>
  <c r="E16" i="41"/>
  <c r="AE15" i="41"/>
  <c r="AD15" i="41"/>
  <c r="AE14" i="41"/>
  <c r="AD14" i="41"/>
  <c r="AG13" i="41"/>
  <c r="AE13" i="41"/>
  <c r="AD13" i="41"/>
  <c r="AG12" i="41"/>
  <c r="AE12" i="41"/>
  <c r="AD12" i="41"/>
  <c r="W12" i="41"/>
  <c r="E12" i="41"/>
  <c r="AG11" i="41"/>
  <c r="AD11" i="41"/>
  <c r="AG10" i="41"/>
  <c r="AD10" i="41"/>
  <c r="AF9" i="41"/>
  <c r="AD9" i="41"/>
  <c r="AF8" i="41"/>
  <c r="AD8" i="41"/>
  <c r="W8" i="41"/>
  <c r="E8" i="41"/>
  <c r="AF7" i="41"/>
  <c r="AE7" i="41"/>
  <c r="AD7" i="41"/>
  <c r="AF6" i="41"/>
  <c r="AE6" i="41"/>
  <c r="AD6" i="41"/>
  <c r="AE5" i="41"/>
  <c r="AD5" i="41"/>
  <c r="AE4" i="41"/>
  <c r="AD4" i="41"/>
  <c r="W4" i="41"/>
  <c r="E4" i="41"/>
  <c r="AD3" i="41"/>
  <c r="AD68" i="134"/>
  <c r="AD67" i="134"/>
  <c r="AD66" i="134"/>
  <c r="W66" i="134"/>
  <c r="E66" i="134"/>
  <c r="AE65" i="134"/>
  <c r="AD65" i="134"/>
  <c r="AE64" i="134"/>
  <c r="AD64" i="134"/>
  <c r="AE63" i="134"/>
  <c r="AD63" i="134"/>
  <c r="AE62" i="134"/>
  <c r="AD62" i="134"/>
  <c r="W62" i="134"/>
  <c r="E62" i="134"/>
  <c r="AD61" i="134"/>
  <c r="AD60" i="134"/>
  <c r="AF59" i="134"/>
  <c r="AD59" i="134"/>
  <c r="AF58" i="134"/>
  <c r="AD58" i="134"/>
  <c r="W58" i="134"/>
  <c r="E58" i="134"/>
  <c r="AF57" i="134"/>
  <c r="AE57" i="134"/>
  <c r="AD57" i="134"/>
  <c r="AF56" i="134"/>
  <c r="AE56" i="134"/>
  <c r="AD56" i="134"/>
  <c r="AE55" i="134"/>
  <c r="AD55" i="134"/>
  <c r="AE54" i="134"/>
  <c r="AD54" i="134"/>
  <c r="W54" i="134"/>
  <c r="E54" i="134"/>
  <c r="AD53" i="134"/>
  <c r="AD52" i="134"/>
  <c r="AD51" i="134"/>
  <c r="AD50" i="134"/>
  <c r="W50" i="134"/>
  <c r="E50" i="134"/>
  <c r="AE49" i="134"/>
  <c r="AD49" i="134"/>
  <c r="AE48" i="134"/>
  <c r="AD48" i="134"/>
  <c r="AG47" i="134"/>
  <c r="AE47" i="134"/>
  <c r="AD47" i="134"/>
  <c r="AG46" i="134"/>
  <c r="AE46" i="134"/>
  <c r="AD46" i="134"/>
  <c r="W46" i="134"/>
  <c r="E46" i="134"/>
  <c r="AG45" i="134"/>
  <c r="AD45" i="134"/>
  <c r="AG44" i="134"/>
  <c r="AD44" i="134"/>
  <c r="AF43" i="134"/>
  <c r="AD43" i="134"/>
  <c r="AF42" i="134"/>
  <c r="AD42" i="134"/>
  <c r="W42" i="134"/>
  <c r="E42" i="134"/>
  <c r="AF41" i="134"/>
  <c r="AE41" i="134"/>
  <c r="AD41" i="134"/>
  <c r="AF40" i="134"/>
  <c r="AE40" i="134"/>
  <c r="AD40" i="134"/>
  <c r="AE39" i="134"/>
  <c r="AD39" i="134"/>
  <c r="AE38" i="134"/>
  <c r="AD38" i="134"/>
  <c r="W38" i="134"/>
  <c r="E38" i="134"/>
  <c r="AD37" i="134"/>
  <c r="AD34" i="134"/>
  <c r="AD33" i="134"/>
  <c r="AD32" i="134"/>
  <c r="W32" i="134"/>
  <c r="E32" i="134"/>
  <c r="AE31" i="134"/>
  <c r="AD31" i="134"/>
  <c r="AE30" i="134"/>
  <c r="AD30" i="134"/>
  <c r="AE29" i="134"/>
  <c r="AD29" i="134"/>
  <c r="AI28" i="134"/>
  <c r="AE28" i="134"/>
  <c r="AD28" i="134"/>
  <c r="W28" i="134"/>
  <c r="E28" i="134"/>
  <c r="AI27" i="134"/>
  <c r="AD27" i="134"/>
  <c r="AD26" i="134"/>
  <c r="AF25" i="134"/>
  <c r="AD25" i="134"/>
  <c r="AF24" i="134"/>
  <c r="AD24" i="134"/>
  <c r="W24" i="134"/>
  <c r="E24" i="134"/>
  <c r="AF23" i="134"/>
  <c r="AE23" i="134"/>
  <c r="AD23" i="134"/>
  <c r="AF22" i="134"/>
  <c r="AE22" i="134"/>
  <c r="AD22" i="134"/>
  <c r="AE21" i="134"/>
  <c r="AD21" i="134"/>
  <c r="AH20" i="134"/>
  <c r="AE20" i="134"/>
  <c r="AD20" i="134"/>
  <c r="W20" i="134"/>
  <c r="E20" i="134"/>
  <c r="AH19" i="134"/>
  <c r="AD19" i="134"/>
  <c r="AH18" i="134"/>
  <c r="AD18" i="134"/>
  <c r="AH17" i="134"/>
  <c r="AD17" i="134"/>
  <c r="AD16" i="134"/>
  <c r="W16" i="134"/>
  <c r="E16" i="134"/>
  <c r="AE15" i="134"/>
  <c r="AD15" i="134"/>
  <c r="AE14" i="134"/>
  <c r="AD14" i="134"/>
  <c r="AG13" i="134"/>
  <c r="AE13" i="134"/>
  <c r="AD13" i="134"/>
  <c r="AG12" i="134"/>
  <c r="AE12" i="134"/>
  <c r="AD12" i="134"/>
  <c r="W12" i="134"/>
  <c r="E12" i="134"/>
  <c r="AG11" i="134"/>
  <c r="AD11" i="134"/>
  <c r="AG10" i="134"/>
  <c r="AD10" i="134"/>
  <c r="AF9" i="134"/>
  <c r="AD9" i="134"/>
  <c r="AF8" i="134"/>
  <c r="AD8" i="134"/>
  <c r="W8" i="134"/>
  <c r="E8" i="134"/>
  <c r="AF7" i="134"/>
  <c r="AE7" i="134"/>
  <c r="AD7" i="134"/>
  <c r="AF6" i="134"/>
  <c r="AE6" i="134"/>
  <c r="AD6" i="134"/>
  <c r="AE5" i="134"/>
  <c r="AD5" i="134"/>
  <c r="AE4" i="134"/>
  <c r="AD4" i="134"/>
  <c r="W4" i="134"/>
  <c r="E4" i="134"/>
  <c r="AD3" i="134"/>
  <c r="AD68" i="129"/>
  <c r="AD67" i="129"/>
  <c r="AD66" i="129"/>
  <c r="W66" i="129"/>
  <c r="E66" i="129"/>
  <c r="AE65" i="129"/>
  <c r="AD65" i="129"/>
  <c r="AE64" i="129"/>
  <c r="AD64" i="129"/>
  <c r="AE63" i="129"/>
  <c r="AD63" i="129"/>
  <c r="AE62" i="129"/>
  <c r="AD62" i="129"/>
  <c r="W62" i="129"/>
  <c r="E62" i="129"/>
  <c r="AD61" i="129"/>
  <c r="AD60" i="129"/>
  <c r="AF59" i="129"/>
  <c r="AD59" i="129"/>
  <c r="AF58" i="129"/>
  <c r="AD58" i="129"/>
  <c r="W58" i="129"/>
  <c r="E58" i="129"/>
  <c r="AF57" i="129"/>
  <c r="AE57" i="129"/>
  <c r="AD57" i="129"/>
  <c r="AF56" i="129"/>
  <c r="AE56" i="129"/>
  <c r="AD56" i="129"/>
  <c r="AE55" i="129"/>
  <c r="AD55" i="129"/>
  <c r="AE54" i="129"/>
  <c r="AD54" i="129"/>
  <c r="W54" i="129"/>
  <c r="E54" i="129"/>
  <c r="AD53" i="129"/>
  <c r="AD52" i="129"/>
  <c r="AD51" i="129"/>
  <c r="AD50" i="129"/>
  <c r="W50" i="129"/>
  <c r="E50" i="129"/>
  <c r="AE49" i="129"/>
  <c r="AD49" i="129"/>
  <c r="AE48" i="129"/>
  <c r="AD48" i="129"/>
  <c r="AG47" i="129"/>
  <c r="AE47" i="129"/>
  <c r="AD47" i="129"/>
  <c r="AG46" i="129"/>
  <c r="AE46" i="129"/>
  <c r="AD46" i="129"/>
  <c r="W46" i="129"/>
  <c r="E46" i="129"/>
  <c r="AG45" i="129"/>
  <c r="AD45" i="129"/>
  <c r="AG44" i="129"/>
  <c r="AD44" i="129"/>
  <c r="AF43" i="129"/>
  <c r="AD43" i="129"/>
  <c r="AF42" i="129"/>
  <c r="AD42" i="129"/>
  <c r="W42" i="129"/>
  <c r="E42" i="129"/>
  <c r="AF41" i="129"/>
  <c r="AE41" i="129"/>
  <c r="AD41" i="129"/>
  <c r="AF40" i="129"/>
  <c r="AE40" i="129"/>
  <c r="AD40" i="129"/>
  <c r="AE39" i="129"/>
  <c r="AD39" i="129"/>
  <c r="AE38" i="129"/>
  <c r="AD38" i="129"/>
  <c r="W38" i="129"/>
  <c r="E38" i="129"/>
  <c r="AD37" i="129"/>
  <c r="AD34" i="129"/>
  <c r="AD33" i="129"/>
  <c r="AD32" i="129"/>
  <c r="W32" i="129"/>
  <c r="E32" i="129"/>
  <c r="AE31" i="129"/>
  <c r="AD31" i="129"/>
  <c r="AE30" i="129"/>
  <c r="AD30" i="129"/>
  <c r="AE29" i="129"/>
  <c r="AD29" i="129"/>
  <c r="AI28" i="129"/>
  <c r="AE28" i="129"/>
  <c r="AD28" i="129"/>
  <c r="W28" i="129"/>
  <c r="E28" i="129"/>
  <c r="AI27" i="129"/>
  <c r="AD27" i="129"/>
  <c r="AD26" i="129"/>
  <c r="AF25" i="129"/>
  <c r="AD25" i="129"/>
  <c r="AF24" i="129"/>
  <c r="AD24" i="129"/>
  <c r="W24" i="129"/>
  <c r="E24" i="129"/>
  <c r="AF23" i="129"/>
  <c r="AE23" i="129"/>
  <c r="AD23" i="129"/>
  <c r="AF22" i="129"/>
  <c r="AE22" i="129"/>
  <c r="AD22" i="129"/>
  <c r="AE21" i="129"/>
  <c r="AD21" i="129"/>
  <c r="AH20" i="129"/>
  <c r="AE20" i="129"/>
  <c r="AD20" i="129"/>
  <c r="W20" i="129"/>
  <c r="E20" i="129"/>
  <c r="AH19" i="129"/>
  <c r="AD19" i="129"/>
  <c r="AH18" i="129"/>
  <c r="AD18" i="129"/>
  <c r="AH17" i="129"/>
  <c r="AD17" i="129"/>
  <c r="AD16" i="129"/>
  <c r="W16" i="129"/>
  <c r="E16" i="129"/>
  <c r="AE15" i="129"/>
  <c r="AD15" i="129"/>
  <c r="AE14" i="129"/>
  <c r="AD14" i="129"/>
  <c r="AG13" i="129"/>
  <c r="AE13" i="129"/>
  <c r="AD13" i="129"/>
  <c r="AG12" i="129"/>
  <c r="AE12" i="129"/>
  <c r="AD12" i="129"/>
  <c r="W12" i="129"/>
  <c r="E12" i="129"/>
  <c r="AG11" i="129"/>
  <c r="AD11" i="129"/>
  <c r="AG10" i="129"/>
  <c r="AD10" i="129"/>
  <c r="AF9" i="129"/>
  <c r="AD9" i="129"/>
  <c r="AF8" i="129"/>
  <c r="AD8" i="129"/>
  <c r="W8" i="129"/>
  <c r="E8" i="129"/>
  <c r="AF7" i="129"/>
  <c r="AE7" i="129"/>
  <c r="AD7" i="129"/>
  <c r="AF6" i="129"/>
  <c r="AE6" i="129"/>
  <c r="AD6" i="129"/>
  <c r="AE5" i="129"/>
  <c r="AD5" i="129"/>
  <c r="AE4" i="129"/>
  <c r="AD4" i="129"/>
  <c r="W4" i="129"/>
  <c r="E4" i="129"/>
  <c r="AD3" i="129"/>
  <c r="AD68" i="331"/>
  <c r="AD67" i="331"/>
  <c r="AD66" i="331"/>
  <c r="W66" i="331"/>
  <c r="E66" i="331"/>
  <c r="AE65" i="331"/>
  <c r="AD65" i="331"/>
  <c r="AE64" i="331"/>
  <c r="AD64" i="331"/>
  <c r="AE63" i="331"/>
  <c r="AD63" i="331"/>
  <c r="AE62" i="331"/>
  <c r="AD62" i="331"/>
  <c r="W62" i="331"/>
  <c r="E62" i="331"/>
  <c r="AD61" i="331"/>
  <c r="AD60" i="331"/>
  <c r="AF59" i="331"/>
  <c r="AD59" i="331"/>
  <c r="AF58" i="331"/>
  <c r="AD58" i="331"/>
  <c r="W58" i="331"/>
  <c r="E58" i="331"/>
  <c r="AF57" i="331"/>
  <c r="AE57" i="331"/>
  <c r="AD57" i="331"/>
  <c r="AF56" i="331"/>
  <c r="AE56" i="331"/>
  <c r="AD56" i="331"/>
  <c r="AE55" i="331"/>
  <c r="AD55" i="331"/>
  <c r="AE54" i="331"/>
  <c r="AD54" i="331"/>
  <c r="W54" i="331"/>
  <c r="E54" i="331"/>
  <c r="AD53" i="331"/>
  <c r="AD52" i="331"/>
  <c r="AD51" i="331"/>
  <c r="AD50" i="331"/>
  <c r="W50" i="331"/>
  <c r="E50" i="331"/>
  <c r="AE49" i="331"/>
  <c r="AD49" i="331"/>
  <c r="AE48" i="331"/>
  <c r="AD48" i="331"/>
  <c r="AG47" i="331"/>
  <c r="AE47" i="331"/>
  <c r="AD47" i="331"/>
  <c r="AG46" i="331"/>
  <c r="AE46" i="331"/>
  <c r="AD46" i="331"/>
  <c r="W46" i="331"/>
  <c r="E46" i="331"/>
  <c r="AG45" i="331"/>
  <c r="AD45" i="331"/>
  <c r="AG44" i="331"/>
  <c r="AD44" i="331"/>
  <c r="AF43" i="331"/>
  <c r="AD43" i="331"/>
  <c r="AF42" i="331"/>
  <c r="AD42" i="331"/>
  <c r="W42" i="331"/>
  <c r="E42" i="331"/>
  <c r="AF41" i="331"/>
  <c r="AE41" i="331"/>
  <c r="AD41" i="331"/>
  <c r="AF40" i="331"/>
  <c r="AE40" i="331"/>
  <c r="AD40" i="331"/>
  <c r="AE39" i="331"/>
  <c r="AD39" i="331"/>
  <c r="AE38" i="331"/>
  <c r="AD38" i="331"/>
  <c r="W38" i="331"/>
  <c r="E38" i="331"/>
  <c r="AD37" i="331"/>
  <c r="AD34" i="331"/>
  <c r="AD33" i="331"/>
  <c r="AD32" i="331"/>
  <c r="W32" i="331"/>
  <c r="E32" i="331"/>
  <c r="AE31" i="331"/>
  <c r="AD31" i="331"/>
  <c r="AE30" i="331"/>
  <c r="AD30" i="331"/>
  <c r="AE29" i="331"/>
  <c r="AD29" i="331"/>
  <c r="AI28" i="331"/>
  <c r="AE28" i="331"/>
  <c r="AD28" i="331"/>
  <c r="W28" i="331"/>
  <c r="E28" i="331"/>
  <c r="AI27" i="331"/>
  <c r="AD27" i="331"/>
  <c r="AD26" i="331"/>
  <c r="AF25" i="331"/>
  <c r="AD25" i="331"/>
  <c r="AF24" i="331"/>
  <c r="AD24" i="331"/>
  <c r="W24" i="331"/>
  <c r="E24" i="331"/>
  <c r="AF23" i="331"/>
  <c r="AE23" i="331"/>
  <c r="AD23" i="331"/>
  <c r="AF22" i="331"/>
  <c r="AE22" i="331"/>
  <c r="AD22" i="331"/>
  <c r="AE21" i="331"/>
  <c r="AD21" i="331"/>
  <c r="AH20" i="331"/>
  <c r="AE20" i="331"/>
  <c r="AD20" i="331"/>
  <c r="W20" i="331"/>
  <c r="E20" i="331"/>
  <c r="AH19" i="331"/>
  <c r="AD19" i="331"/>
  <c r="AH18" i="331"/>
  <c r="AD18" i="331"/>
  <c r="AH17" i="331"/>
  <c r="AD17" i="331"/>
  <c r="AD16" i="331"/>
  <c r="W16" i="331"/>
  <c r="E16" i="331"/>
  <c r="AE15" i="331"/>
  <c r="AD15" i="331"/>
  <c r="AE14" i="331"/>
  <c r="AD14" i="331"/>
  <c r="AG13" i="331"/>
  <c r="AE13" i="331"/>
  <c r="AD13" i="331"/>
  <c r="AG12" i="331"/>
  <c r="AE12" i="331"/>
  <c r="AD12" i="331"/>
  <c r="W12" i="331"/>
  <c r="E12" i="331"/>
  <c r="AG11" i="331"/>
  <c r="AD11" i="331"/>
  <c r="AG10" i="331"/>
  <c r="AD10" i="331"/>
  <c r="AF9" i="331"/>
  <c r="AD9" i="331"/>
  <c r="AF8" i="331"/>
  <c r="AD8" i="331"/>
  <c r="W8" i="331"/>
  <c r="E8" i="331"/>
  <c r="AF7" i="331"/>
  <c r="AE7" i="331"/>
  <c r="AD7" i="331"/>
  <c r="AF6" i="331"/>
  <c r="AE6" i="331"/>
  <c r="AD6" i="331"/>
  <c r="AE5" i="331"/>
  <c r="AD5" i="331"/>
  <c r="AE4" i="331"/>
  <c r="AD4" i="331"/>
  <c r="W4" i="331"/>
  <c r="E4" i="331"/>
  <c r="AD3" i="331"/>
  <c r="AD68" i="304"/>
  <c r="AD67" i="304"/>
  <c r="AD66" i="304"/>
  <c r="W66" i="304"/>
  <c r="E66" i="304"/>
  <c r="AE65" i="304"/>
  <c r="AD65" i="304"/>
  <c r="AE64" i="304"/>
  <c r="AD64" i="304"/>
  <c r="AE63" i="304"/>
  <c r="AD63" i="304"/>
  <c r="AE62" i="304"/>
  <c r="AD62" i="304"/>
  <c r="W62" i="304"/>
  <c r="E62" i="304"/>
  <c r="AD61" i="304"/>
  <c r="AD60" i="304"/>
  <c r="AF59" i="304"/>
  <c r="AD59" i="304"/>
  <c r="AF58" i="304"/>
  <c r="AD58" i="304"/>
  <c r="W58" i="304"/>
  <c r="E58" i="304"/>
  <c r="AF57" i="304"/>
  <c r="AE57" i="304"/>
  <c r="AD57" i="304"/>
  <c r="AF56" i="304"/>
  <c r="AE56" i="304"/>
  <c r="AD56" i="304"/>
  <c r="AE55" i="304"/>
  <c r="AD55" i="304"/>
  <c r="AE54" i="304"/>
  <c r="AD54" i="304"/>
  <c r="W54" i="304"/>
  <c r="E54" i="304"/>
  <c r="AD53" i="304"/>
  <c r="AD52" i="304"/>
  <c r="AD51" i="304"/>
  <c r="AD50" i="304"/>
  <c r="W50" i="304"/>
  <c r="E50" i="304"/>
  <c r="AE49" i="304"/>
  <c r="AD49" i="304"/>
  <c r="AE48" i="304"/>
  <c r="AD48" i="304"/>
  <c r="AG47" i="304"/>
  <c r="AE47" i="304"/>
  <c r="AD47" i="304"/>
  <c r="AG46" i="304"/>
  <c r="AE46" i="304"/>
  <c r="AD46" i="304"/>
  <c r="W46" i="304"/>
  <c r="E46" i="304"/>
  <c r="AG45" i="304"/>
  <c r="AD45" i="304"/>
  <c r="AG44" i="304"/>
  <c r="AD44" i="304"/>
  <c r="AF43" i="304"/>
  <c r="AD43" i="304"/>
  <c r="AF42" i="304"/>
  <c r="AD42" i="304"/>
  <c r="W42" i="304"/>
  <c r="E42" i="304"/>
  <c r="AF41" i="304"/>
  <c r="AE41" i="304"/>
  <c r="AD41" i="304"/>
  <c r="AF40" i="304"/>
  <c r="AE40" i="304"/>
  <c r="AD40" i="304"/>
  <c r="AE39" i="304"/>
  <c r="AD39" i="304"/>
  <c r="AE38" i="304"/>
  <c r="AD38" i="304"/>
  <c r="W38" i="304"/>
  <c r="E38" i="304"/>
  <c r="AD37" i="304"/>
  <c r="AD34" i="304"/>
  <c r="AD33" i="304"/>
  <c r="AD32" i="304"/>
  <c r="W32" i="304"/>
  <c r="E32" i="304"/>
  <c r="AE31" i="304"/>
  <c r="AD31" i="304"/>
  <c r="AE30" i="304"/>
  <c r="AD30" i="304"/>
  <c r="AE29" i="304"/>
  <c r="AD29" i="304"/>
  <c r="AI28" i="304"/>
  <c r="AE28" i="304"/>
  <c r="AD28" i="304"/>
  <c r="W28" i="304"/>
  <c r="E28" i="304"/>
  <c r="AI27" i="304"/>
  <c r="AD27" i="304"/>
  <c r="AD26" i="304"/>
  <c r="AF25" i="304"/>
  <c r="AD25" i="304"/>
  <c r="AF24" i="304"/>
  <c r="AD24" i="304"/>
  <c r="W24" i="304"/>
  <c r="E24" i="304"/>
  <c r="AF23" i="304"/>
  <c r="AE23" i="304"/>
  <c r="AD23" i="304"/>
  <c r="AF22" i="304"/>
  <c r="AE22" i="304"/>
  <c r="AD22" i="304"/>
  <c r="AE21" i="304"/>
  <c r="AD21" i="304"/>
  <c r="AH20" i="304"/>
  <c r="AE20" i="304"/>
  <c r="AD20" i="304"/>
  <c r="W20" i="304"/>
  <c r="E20" i="304"/>
  <c r="AH19" i="304"/>
  <c r="AD19" i="304"/>
  <c r="AH18" i="304"/>
  <c r="AD18" i="304"/>
  <c r="AH17" i="304"/>
  <c r="AD17" i="304"/>
  <c r="AD16" i="304"/>
  <c r="W16" i="304"/>
  <c r="E16" i="304"/>
  <c r="AE15" i="304"/>
  <c r="AD15" i="304"/>
  <c r="AE14" i="304"/>
  <c r="AD14" i="304"/>
  <c r="AG13" i="304"/>
  <c r="AE13" i="304"/>
  <c r="AD13" i="304"/>
  <c r="AG12" i="304"/>
  <c r="AE12" i="304"/>
  <c r="AD12" i="304"/>
  <c r="W12" i="304"/>
  <c r="E12" i="304"/>
  <c r="AG11" i="304"/>
  <c r="AD11" i="304"/>
  <c r="AG10" i="304"/>
  <c r="AD10" i="304"/>
  <c r="AF9" i="304"/>
  <c r="AD9" i="304"/>
  <c r="AF8" i="304"/>
  <c r="AD8" i="304"/>
  <c r="W8" i="304"/>
  <c r="E8" i="304"/>
  <c r="AF7" i="304"/>
  <c r="AE7" i="304"/>
  <c r="AD7" i="304"/>
  <c r="AF6" i="304"/>
  <c r="AE6" i="304"/>
  <c r="AD6" i="304"/>
  <c r="AE5" i="304"/>
  <c r="AD5" i="304"/>
  <c r="AE4" i="304"/>
  <c r="AD4" i="304"/>
  <c r="W4" i="304"/>
  <c r="E4" i="304"/>
  <c r="AD3" i="304"/>
  <c r="AD68" i="178"/>
  <c r="AD67" i="178"/>
  <c r="AD66" i="178"/>
  <c r="W66" i="178"/>
  <c r="E66" i="178"/>
  <c r="AE65" i="178"/>
  <c r="AD65" i="178"/>
  <c r="AE64" i="178"/>
  <c r="AD64" i="178"/>
  <c r="AE63" i="178"/>
  <c r="AD63" i="178"/>
  <c r="AE62" i="178"/>
  <c r="AD62" i="178"/>
  <c r="W62" i="178"/>
  <c r="E62" i="178"/>
  <c r="AD61" i="178"/>
  <c r="AD60" i="178"/>
  <c r="AF59" i="178"/>
  <c r="AD59" i="178"/>
  <c r="AF58" i="178"/>
  <c r="AD58" i="178"/>
  <c r="W58" i="178"/>
  <c r="E58" i="178"/>
  <c r="AF57" i="178"/>
  <c r="AE57" i="178"/>
  <c r="AD57" i="178"/>
  <c r="AF56" i="178"/>
  <c r="AE56" i="178"/>
  <c r="AD56" i="178"/>
  <c r="AE55" i="178"/>
  <c r="AD55" i="178"/>
  <c r="AE54" i="178"/>
  <c r="AD54" i="178"/>
  <c r="W54" i="178"/>
  <c r="E54" i="178"/>
  <c r="AD53" i="178"/>
  <c r="AD52" i="178"/>
  <c r="AD51" i="178"/>
  <c r="AD50" i="178"/>
  <c r="W50" i="178"/>
  <c r="E50" i="178"/>
  <c r="AE49" i="178"/>
  <c r="AD49" i="178"/>
  <c r="AE48" i="178"/>
  <c r="AD48" i="178"/>
  <c r="AG47" i="178"/>
  <c r="AE47" i="178"/>
  <c r="AD47" i="178"/>
  <c r="AG46" i="178"/>
  <c r="AE46" i="178"/>
  <c r="AD46" i="178"/>
  <c r="W46" i="178"/>
  <c r="E46" i="178"/>
  <c r="AG45" i="178"/>
  <c r="AD45" i="178"/>
  <c r="AG44" i="178"/>
  <c r="AD44" i="178"/>
  <c r="AF43" i="178"/>
  <c r="AD43" i="178"/>
  <c r="AF42" i="178"/>
  <c r="AD42" i="178"/>
  <c r="W42" i="178"/>
  <c r="E42" i="178"/>
  <c r="AF41" i="178"/>
  <c r="AE41" i="178"/>
  <c r="AD41" i="178"/>
  <c r="AF40" i="178"/>
  <c r="AE40" i="178"/>
  <c r="AD40" i="178"/>
  <c r="AE39" i="178"/>
  <c r="AD39" i="178"/>
  <c r="AE38" i="178"/>
  <c r="AD38" i="178"/>
  <c r="W38" i="178"/>
  <c r="E38" i="178"/>
  <c r="AD37" i="178"/>
  <c r="AD34" i="178"/>
  <c r="AD33" i="178"/>
  <c r="AD32" i="178"/>
  <c r="W32" i="178"/>
  <c r="E32" i="178"/>
  <c r="AE31" i="178"/>
  <c r="AD31" i="178"/>
  <c r="AE30" i="178"/>
  <c r="AD30" i="178"/>
  <c r="AE29" i="178"/>
  <c r="AD29" i="178"/>
  <c r="AI28" i="178"/>
  <c r="AE28" i="178"/>
  <c r="AD28" i="178"/>
  <c r="W28" i="178"/>
  <c r="E28" i="178"/>
  <c r="AI27" i="178"/>
  <c r="AD27" i="178"/>
  <c r="AD26" i="178"/>
  <c r="AF25" i="178"/>
  <c r="AD25" i="178"/>
  <c r="AF24" i="178"/>
  <c r="AD24" i="178"/>
  <c r="W24" i="178"/>
  <c r="E24" i="178"/>
  <c r="AF23" i="178"/>
  <c r="AE23" i="178"/>
  <c r="AD23" i="178"/>
  <c r="AF22" i="178"/>
  <c r="AE22" i="178"/>
  <c r="AD22" i="178"/>
  <c r="AE21" i="178"/>
  <c r="AD21" i="178"/>
  <c r="AH20" i="178"/>
  <c r="AE20" i="178"/>
  <c r="AD20" i="178"/>
  <c r="W20" i="178"/>
  <c r="E20" i="178"/>
  <c r="AH19" i="178"/>
  <c r="AD19" i="178"/>
  <c r="AH18" i="178"/>
  <c r="AD18" i="178"/>
  <c r="AH17" i="178"/>
  <c r="AD17" i="178"/>
  <c r="AD16" i="178"/>
  <c r="W16" i="178"/>
  <c r="E16" i="178"/>
  <c r="AE15" i="178"/>
  <c r="AD15" i="178"/>
  <c r="AE14" i="178"/>
  <c r="AD14" i="178"/>
  <c r="AG13" i="178"/>
  <c r="AE13" i="178"/>
  <c r="AD13" i="178"/>
  <c r="AG12" i="178"/>
  <c r="AE12" i="178"/>
  <c r="AD12" i="178"/>
  <c r="W12" i="178"/>
  <c r="E12" i="178"/>
  <c r="AG11" i="178"/>
  <c r="AD11" i="178"/>
  <c r="AG10" i="178"/>
  <c r="AD10" i="178"/>
  <c r="AF9" i="178"/>
  <c r="AD9" i="178"/>
  <c r="AF8" i="178"/>
  <c r="AD8" i="178"/>
  <c r="W8" i="178"/>
  <c r="E8" i="178"/>
  <c r="AF7" i="178"/>
  <c r="AE7" i="178"/>
  <c r="AD7" i="178"/>
  <c r="AF6" i="178"/>
  <c r="AE6" i="178"/>
  <c r="AD6" i="178"/>
  <c r="AE5" i="178"/>
  <c r="AD5" i="178"/>
  <c r="AE4" i="178"/>
  <c r="AD4" i="178"/>
  <c r="W4" i="178"/>
  <c r="E4" i="178"/>
  <c r="AD3" i="178"/>
  <c r="AD68" i="421"/>
  <c r="AD67" i="421"/>
  <c r="AD66" i="421"/>
  <c r="W66" i="421"/>
  <c r="E66" i="421"/>
  <c r="AE65" i="421"/>
  <c r="AD65" i="421"/>
  <c r="AE64" i="421"/>
  <c r="AD64" i="421"/>
  <c r="AE63" i="421"/>
  <c r="AD63" i="421"/>
  <c r="AE62" i="421"/>
  <c r="AD62" i="421"/>
  <c r="W62" i="421"/>
  <c r="E62" i="421"/>
  <c r="AD61" i="421"/>
  <c r="AD60" i="421"/>
  <c r="AF59" i="421"/>
  <c r="AD59" i="421"/>
  <c r="AF58" i="421"/>
  <c r="AD58" i="421"/>
  <c r="W58" i="421"/>
  <c r="E58" i="421"/>
  <c r="AF57" i="421"/>
  <c r="AE57" i="421"/>
  <c r="AD57" i="421"/>
  <c r="AF56" i="421"/>
  <c r="AE56" i="421"/>
  <c r="AD56" i="421"/>
  <c r="AE55" i="421"/>
  <c r="AD55" i="421"/>
  <c r="AE54" i="421"/>
  <c r="AD54" i="421"/>
  <c r="W54" i="421"/>
  <c r="E54" i="421"/>
  <c r="AD53" i="421"/>
  <c r="AD52" i="421"/>
  <c r="AD51" i="421"/>
  <c r="AD50" i="421"/>
  <c r="W50" i="421"/>
  <c r="E50" i="421"/>
  <c r="AE49" i="421"/>
  <c r="AD49" i="421"/>
  <c r="AE48" i="421"/>
  <c r="AD48" i="421"/>
  <c r="AG47" i="421"/>
  <c r="AE47" i="421"/>
  <c r="AD47" i="421"/>
  <c r="AG46" i="421"/>
  <c r="AE46" i="421"/>
  <c r="AD46" i="421"/>
  <c r="W46" i="421"/>
  <c r="E46" i="421"/>
  <c r="AG45" i="421"/>
  <c r="AD45" i="421"/>
  <c r="AG44" i="421"/>
  <c r="AD44" i="421"/>
  <c r="AF43" i="421"/>
  <c r="AD43" i="421"/>
  <c r="AF42" i="421"/>
  <c r="AD42" i="421"/>
  <c r="W42" i="421"/>
  <c r="E42" i="421"/>
  <c r="AF41" i="421"/>
  <c r="AE41" i="421"/>
  <c r="AD41" i="421"/>
  <c r="AF40" i="421"/>
  <c r="AE40" i="421"/>
  <c r="AD40" i="421"/>
  <c r="AE39" i="421"/>
  <c r="AD39" i="421"/>
  <c r="AE38" i="421"/>
  <c r="AD38" i="421"/>
  <c r="W38" i="421"/>
  <c r="U40" i="421" s="1"/>
  <c r="E38" i="421"/>
  <c r="AD37" i="421"/>
  <c r="AD34" i="421"/>
  <c r="AD33" i="421"/>
  <c r="AD32" i="421"/>
  <c r="W32" i="421"/>
  <c r="E32" i="421"/>
  <c r="AE31" i="421"/>
  <c r="AD31" i="421"/>
  <c r="AE30" i="421"/>
  <c r="AD30" i="421"/>
  <c r="AE29" i="421"/>
  <c r="AD29" i="421"/>
  <c r="AI28" i="421"/>
  <c r="AE28" i="421"/>
  <c r="AD28" i="421"/>
  <c r="W28" i="421"/>
  <c r="E28" i="421"/>
  <c r="AI27" i="421"/>
  <c r="AD27" i="421"/>
  <c r="AD26" i="421"/>
  <c r="AF25" i="421"/>
  <c r="AD25" i="421"/>
  <c r="AF24" i="421"/>
  <c r="AD24" i="421"/>
  <c r="W24" i="421"/>
  <c r="E24" i="421"/>
  <c r="AF23" i="421"/>
  <c r="AE23" i="421"/>
  <c r="AD23" i="421"/>
  <c r="AF22" i="421"/>
  <c r="AE22" i="421"/>
  <c r="AD22" i="421"/>
  <c r="AE21" i="421"/>
  <c r="AD21" i="421"/>
  <c r="AH20" i="421"/>
  <c r="AE20" i="421"/>
  <c r="AD20" i="421"/>
  <c r="W20" i="421"/>
  <c r="E20" i="421"/>
  <c r="AH19" i="421"/>
  <c r="AD19" i="421"/>
  <c r="AH18" i="421"/>
  <c r="AD18" i="421"/>
  <c r="AH17" i="421"/>
  <c r="AD17" i="421"/>
  <c r="AD16" i="421"/>
  <c r="W16" i="421"/>
  <c r="E16" i="421"/>
  <c r="AE15" i="421"/>
  <c r="AD15" i="421"/>
  <c r="AE14" i="421"/>
  <c r="AD14" i="421"/>
  <c r="AG13" i="421"/>
  <c r="AE13" i="421"/>
  <c r="AD13" i="421"/>
  <c r="AG12" i="421"/>
  <c r="AE12" i="421"/>
  <c r="AD12" i="421"/>
  <c r="W12" i="421"/>
  <c r="E12" i="421"/>
  <c r="AG11" i="421"/>
  <c r="AD11" i="421"/>
  <c r="AG10" i="421"/>
  <c r="AD10" i="421"/>
  <c r="AF9" i="421"/>
  <c r="AD9" i="421"/>
  <c r="AF8" i="421"/>
  <c r="AD8" i="421"/>
  <c r="W8" i="421"/>
  <c r="E8" i="421"/>
  <c r="AF7" i="421"/>
  <c r="AE7" i="421"/>
  <c r="AD7" i="421"/>
  <c r="AF6" i="421"/>
  <c r="AE6" i="421"/>
  <c r="AD6" i="421"/>
  <c r="AE5" i="421"/>
  <c r="AD5" i="421"/>
  <c r="AE4" i="421"/>
  <c r="AD4" i="421"/>
  <c r="W4" i="421"/>
  <c r="E4" i="421"/>
  <c r="AD3" i="421"/>
  <c r="AD68" i="322"/>
  <c r="AD67" i="322"/>
  <c r="AD66" i="322"/>
  <c r="W66" i="322"/>
  <c r="E66" i="322"/>
  <c r="AE65" i="322"/>
  <c r="AD65" i="322"/>
  <c r="AE64" i="322"/>
  <c r="AD64" i="322"/>
  <c r="AE63" i="322"/>
  <c r="AD63" i="322"/>
  <c r="AE62" i="322"/>
  <c r="AD62" i="322"/>
  <c r="W62" i="322"/>
  <c r="E62" i="322"/>
  <c r="AD61" i="322"/>
  <c r="AD60" i="322"/>
  <c r="AF59" i="322"/>
  <c r="AD59" i="322"/>
  <c r="AF58" i="322"/>
  <c r="AD58" i="322"/>
  <c r="W58" i="322"/>
  <c r="E58" i="322"/>
  <c r="AF57" i="322"/>
  <c r="AE57" i="322"/>
  <c r="AD57" i="322"/>
  <c r="AF56" i="322"/>
  <c r="AE56" i="322"/>
  <c r="AD56" i="322"/>
  <c r="AE55" i="322"/>
  <c r="AD55" i="322"/>
  <c r="AE54" i="322"/>
  <c r="AD54" i="322"/>
  <c r="W54" i="322"/>
  <c r="E54" i="322"/>
  <c r="AD53" i="322"/>
  <c r="AD52" i="322"/>
  <c r="AD51" i="322"/>
  <c r="AD50" i="322"/>
  <c r="W50" i="322"/>
  <c r="E50" i="322"/>
  <c r="AE49" i="322"/>
  <c r="AD49" i="322"/>
  <c r="AE48" i="322"/>
  <c r="AD48" i="322"/>
  <c r="AG47" i="322"/>
  <c r="AE47" i="322"/>
  <c r="AD47" i="322"/>
  <c r="AG46" i="322"/>
  <c r="AE46" i="322"/>
  <c r="AD46" i="322"/>
  <c r="W46" i="322"/>
  <c r="E46" i="322"/>
  <c r="AG45" i="322"/>
  <c r="AD45" i="322"/>
  <c r="AG44" i="322"/>
  <c r="AD44" i="322"/>
  <c r="AF43" i="322"/>
  <c r="AD43" i="322"/>
  <c r="AF42" i="322"/>
  <c r="AD42" i="322"/>
  <c r="W42" i="322"/>
  <c r="E42" i="322"/>
  <c r="AF41" i="322"/>
  <c r="AE41" i="322"/>
  <c r="AD41" i="322"/>
  <c r="AF40" i="322"/>
  <c r="AE40" i="322"/>
  <c r="AD40" i="322"/>
  <c r="AE39" i="322"/>
  <c r="AD39" i="322"/>
  <c r="AE38" i="322"/>
  <c r="AD38" i="322"/>
  <c r="W38" i="322"/>
  <c r="E38" i="322"/>
  <c r="AD37" i="322"/>
  <c r="AD34" i="322"/>
  <c r="AD33" i="322"/>
  <c r="AD32" i="322"/>
  <c r="W32" i="322"/>
  <c r="E32" i="322"/>
  <c r="AE31" i="322"/>
  <c r="AD31" i="322"/>
  <c r="AE30" i="322"/>
  <c r="AD30" i="322"/>
  <c r="AE29" i="322"/>
  <c r="AD29" i="322"/>
  <c r="AI28" i="322"/>
  <c r="AE28" i="322"/>
  <c r="AD28" i="322"/>
  <c r="W28" i="322"/>
  <c r="E28" i="322"/>
  <c r="AI27" i="322"/>
  <c r="AD27" i="322"/>
  <c r="AD26" i="322"/>
  <c r="AF25" i="322"/>
  <c r="AD25" i="322"/>
  <c r="AF24" i="322"/>
  <c r="AD24" i="322"/>
  <c r="W24" i="322"/>
  <c r="E24" i="322"/>
  <c r="AF23" i="322"/>
  <c r="AE23" i="322"/>
  <c r="AD23" i="322"/>
  <c r="AF22" i="322"/>
  <c r="AE22" i="322"/>
  <c r="AD22" i="322"/>
  <c r="AE21" i="322"/>
  <c r="AD21" i="322"/>
  <c r="AH20" i="322"/>
  <c r="AE20" i="322"/>
  <c r="AD20" i="322"/>
  <c r="W20" i="322"/>
  <c r="E20" i="322"/>
  <c r="AH19" i="322"/>
  <c r="AD19" i="322"/>
  <c r="AH18" i="322"/>
  <c r="AD18" i="322"/>
  <c r="AH17" i="322"/>
  <c r="AD17" i="322"/>
  <c r="AD16" i="322"/>
  <c r="W16" i="322"/>
  <c r="E16" i="322"/>
  <c r="AE15" i="322"/>
  <c r="AD15" i="322"/>
  <c r="AE14" i="322"/>
  <c r="AD14" i="322"/>
  <c r="AG13" i="322"/>
  <c r="AE13" i="322"/>
  <c r="AD13" i="322"/>
  <c r="AG12" i="322"/>
  <c r="AE12" i="322"/>
  <c r="AD12" i="322"/>
  <c r="W12" i="322"/>
  <c r="E12" i="322"/>
  <c r="AG11" i="322"/>
  <c r="AD11" i="322"/>
  <c r="AG10" i="322"/>
  <c r="AD10" i="322"/>
  <c r="AF9" i="322"/>
  <c r="AD9" i="322"/>
  <c r="AF8" i="322"/>
  <c r="AD8" i="322"/>
  <c r="W8" i="322"/>
  <c r="E8" i="322"/>
  <c r="AF7" i="322"/>
  <c r="AE7" i="322"/>
  <c r="AD7" i="322"/>
  <c r="AF6" i="322"/>
  <c r="AE6" i="322"/>
  <c r="AD6" i="322"/>
  <c r="AE5" i="322"/>
  <c r="AD5" i="322"/>
  <c r="AE4" i="322"/>
  <c r="AD4" i="322"/>
  <c r="W4" i="322"/>
  <c r="E4" i="322"/>
  <c r="AD3" i="322"/>
  <c r="AD68" i="323"/>
  <c r="AD67" i="323"/>
  <c r="AD66" i="323"/>
  <c r="W66" i="323"/>
  <c r="E66" i="323"/>
  <c r="AE65" i="323"/>
  <c r="AD65" i="323"/>
  <c r="AE64" i="323"/>
  <c r="AD64" i="323"/>
  <c r="AE63" i="323"/>
  <c r="AD63" i="323"/>
  <c r="AE62" i="323"/>
  <c r="AD62" i="323"/>
  <c r="W62" i="323"/>
  <c r="E62" i="323"/>
  <c r="AD61" i="323"/>
  <c r="AD60" i="323"/>
  <c r="AF59" i="323"/>
  <c r="AD59" i="323"/>
  <c r="AF58" i="323"/>
  <c r="AD58" i="323"/>
  <c r="W58" i="323"/>
  <c r="E58" i="323"/>
  <c r="AF57" i="323"/>
  <c r="AE57" i="323"/>
  <c r="AD57" i="323"/>
  <c r="AF56" i="323"/>
  <c r="AE56" i="323"/>
  <c r="AD56" i="323"/>
  <c r="AE55" i="323"/>
  <c r="AD55" i="323"/>
  <c r="AE54" i="323"/>
  <c r="AD54" i="323"/>
  <c r="W54" i="323"/>
  <c r="E54" i="323"/>
  <c r="AD53" i="323"/>
  <c r="AD52" i="323"/>
  <c r="AD51" i="323"/>
  <c r="AD50" i="323"/>
  <c r="W50" i="323"/>
  <c r="E50" i="323"/>
  <c r="AE49" i="323"/>
  <c r="AD49" i="323"/>
  <c r="AE48" i="323"/>
  <c r="AD48" i="323"/>
  <c r="AG47" i="323"/>
  <c r="AE47" i="323"/>
  <c r="AD47" i="323"/>
  <c r="AG46" i="323"/>
  <c r="AE46" i="323"/>
  <c r="AD46" i="323"/>
  <c r="W46" i="323"/>
  <c r="E46" i="323"/>
  <c r="AG45" i="323"/>
  <c r="AD45" i="323"/>
  <c r="AG44" i="323"/>
  <c r="AD44" i="323"/>
  <c r="AF43" i="323"/>
  <c r="AD43" i="323"/>
  <c r="AF42" i="323"/>
  <c r="AD42" i="323"/>
  <c r="W42" i="323"/>
  <c r="E42" i="323"/>
  <c r="AF41" i="323"/>
  <c r="AE41" i="323"/>
  <c r="AD41" i="323"/>
  <c r="AF40" i="323"/>
  <c r="AE40" i="323"/>
  <c r="AD40" i="323"/>
  <c r="AE39" i="323"/>
  <c r="AD39" i="323"/>
  <c r="AE38" i="323"/>
  <c r="AD38" i="323"/>
  <c r="W38" i="323"/>
  <c r="E38" i="323"/>
  <c r="AD37" i="323"/>
  <c r="AD34" i="323"/>
  <c r="AD33" i="323"/>
  <c r="AD32" i="323"/>
  <c r="W32" i="323"/>
  <c r="E32" i="323"/>
  <c r="AE31" i="323"/>
  <c r="AD31" i="323"/>
  <c r="AE30" i="323"/>
  <c r="AD30" i="323"/>
  <c r="AE29" i="323"/>
  <c r="AD29" i="323"/>
  <c r="AI28" i="323"/>
  <c r="AE28" i="323"/>
  <c r="AD28" i="323"/>
  <c r="W28" i="323"/>
  <c r="E28" i="323"/>
  <c r="AI27" i="323"/>
  <c r="AD27" i="323"/>
  <c r="AD26" i="323"/>
  <c r="AF25" i="323"/>
  <c r="AD25" i="323"/>
  <c r="AF24" i="323"/>
  <c r="AD24" i="323"/>
  <c r="W24" i="323"/>
  <c r="E24" i="323"/>
  <c r="AF23" i="323"/>
  <c r="AE23" i="323"/>
  <c r="AD23" i="323"/>
  <c r="AF22" i="323"/>
  <c r="AE22" i="323"/>
  <c r="AD22" i="323"/>
  <c r="AE21" i="323"/>
  <c r="AD21" i="323"/>
  <c r="AH20" i="323"/>
  <c r="AE20" i="323"/>
  <c r="AD20" i="323"/>
  <c r="W20" i="323"/>
  <c r="E20" i="323"/>
  <c r="AH19" i="323"/>
  <c r="AD19" i="323"/>
  <c r="AH18" i="323"/>
  <c r="AD18" i="323"/>
  <c r="AH17" i="323"/>
  <c r="AD17" i="323"/>
  <c r="AD16" i="323"/>
  <c r="W16" i="323"/>
  <c r="E16" i="323"/>
  <c r="AE15" i="323"/>
  <c r="AD15" i="323"/>
  <c r="AE14" i="323"/>
  <c r="AD14" i="323"/>
  <c r="AG13" i="323"/>
  <c r="AE13" i="323"/>
  <c r="AD13" i="323"/>
  <c r="AG12" i="323"/>
  <c r="AE12" i="323"/>
  <c r="AD12" i="323"/>
  <c r="W12" i="323"/>
  <c r="E12" i="323"/>
  <c r="AG11" i="323"/>
  <c r="AD11" i="323"/>
  <c r="AG10" i="323"/>
  <c r="AD10" i="323"/>
  <c r="AF9" i="323"/>
  <c r="AD9" i="323"/>
  <c r="AF8" i="323"/>
  <c r="AD8" i="323"/>
  <c r="W8" i="323"/>
  <c r="E8" i="323"/>
  <c r="AF7" i="323"/>
  <c r="AE7" i="323"/>
  <c r="AD7" i="323"/>
  <c r="AF6" i="323"/>
  <c r="AE6" i="323"/>
  <c r="AD6" i="323"/>
  <c r="AE5" i="323"/>
  <c r="AD5" i="323"/>
  <c r="AE4" i="323"/>
  <c r="AD4" i="323"/>
  <c r="W4" i="323"/>
  <c r="E4" i="323"/>
  <c r="AD3" i="323"/>
  <c r="AD68" i="12"/>
  <c r="AD67" i="12"/>
  <c r="AD66" i="12"/>
  <c r="W66" i="12"/>
  <c r="E66" i="12"/>
  <c r="AE65" i="12"/>
  <c r="AD65" i="12"/>
  <c r="AE64" i="12"/>
  <c r="AD64" i="12"/>
  <c r="AE63" i="12"/>
  <c r="AD63" i="12"/>
  <c r="AE62" i="12"/>
  <c r="AD62" i="12"/>
  <c r="W62" i="12"/>
  <c r="E62" i="12"/>
  <c r="AD61" i="12"/>
  <c r="AD60" i="12"/>
  <c r="AF59" i="12"/>
  <c r="AD59" i="12"/>
  <c r="AF58" i="12"/>
  <c r="AD58" i="12"/>
  <c r="W58" i="12"/>
  <c r="E58" i="12"/>
  <c r="AF57" i="12"/>
  <c r="AE57" i="12"/>
  <c r="AD57" i="12"/>
  <c r="AF56" i="12"/>
  <c r="AE56" i="12"/>
  <c r="AD56" i="12"/>
  <c r="AE55" i="12"/>
  <c r="AD55" i="12"/>
  <c r="AE54" i="12"/>
  <c r="AD54" i="12"/>
  <c r="W54" i="12"/>
  <c r="E54" i="12"/>
  <c r="AD53" i="12"/>
  <c r="AD52" i="12"/>
  <c r="AD51" i="12"/>
  <c r="AD50" i="12"/>
  <c r="W50" i="12"/>
  <c r="E50" i="12"/>
  <c r="AE49" i="12"/>
  <c r="AD49" i="12"/>
  <c r="AE48" i="12"/>
  <c r="AD48" i="12"/>
  <c r="AG47" i="12"/>
  <c r="AE47" i="12"/>
  <c r="AD47" i="12"/>
  <c r="AG46" i="12"/>
  <c r="AE46" i="12"/>
  <c r="AD46" i="12"/>
  <c r="W46" i="12"/>
  <c r="E46" i="12"/>
  <c r="AG45" i="12"/>
  <c r="AD45" i="12"/>
  <c r="AG44" i="12"/>
  <c r="AD44" i="12"/>
  <c r="AF43" i="12"/>
  <c r="AD43" i="12"/>
  <c r="AF42" i="12"/>
  <c r="AD42" i="12"/>
  <c r="W42" i="12"/>
  <c r="E42" i="12"/>
  <c r="AF41" i="12"/>
  <c r="AE41" i="12"/>
  <c r="AD41" i="12"/>
  <c r="AF40" i="12"/>
  <c r="AE40" i="12"/>
  <c r="AD40" i="12"/>
  <c r="AE39" i="12"/>
  <c r="AD39" i="12"/>
  <c r="AE38" i="12"/>
  <c r="AD38" i="12"/>
  <c r="W38" i="12"/>
  <c r="E38" i="12"/>
  <c r="AD37" i="12"/>
  <c r="AD34" i="12"/>
  <c r="AD33" i="12"/>
  <c r="AD32" i="12"/>
  <c r="W32" i="12"/>
  <c r="E32" i="12"/>
  <c r="AE31" i="12"/>
  <c r="AD31" i="12"/>
  <c r="AE30" i="12"/>
  <c r="AD30" i="12"/>
  <c r="AE29" i="12"/>
  <c r="AD29" i="12"/>
  <c r="AI28" i="12"/>
  <c r="AE28" i="12"/>
  <c r="AD28" i="12"/>
  <c r="W28" i="12"/>
  <c r="E28" i="12"/>
  <c r="AI27" i="12"/>
  <c r="AD27" i="12"/>
  <c r="AD26" i="12"/>
  <c r="AF25" i="12"/>
  <c r="AD25" i="12"/>
  <c r="AF24" i="12"/>
  <c r="AD24" i="12"/>
  <c r="W24" i="12"/>
  <c r="E24" i="12"/>
  <c r="AF23" i="12"/>
  <c r="AE23" i="12"/>
  <c r="AD23" i="12"/>
  <c r="AF22" i="12"/>
  <c r="AE22" i="12"/>
  <c r="AD22" i="12"/>
  <c r="AE21" i="12"/>
  <c r="AD21" i="12"/>
  <c r="AH20" i="12"/>
  <c r="AE20" i="12"/>
  <c r="AD20" i="12"/>
  <c r="W20" i="12"/>
  <c r="E20" i="12"/>
  <c r="AH19" i="12"/>
  <c r="AD19" i="12"/>
  <c r="AH18" i="12"/>
  <c r="AD18" i="12"/>
  <c r="AH17" i="12"/>
  <c r="AD17" i="12"/>
  <c r="AD16" i="12"/>
  <c r="W16" i="12"/>
  <c r="E16" i="12"/>
  <c r="AE15" i="12"/>
  <c r="AD15" i="12"/>
  <c r="AE14" i="12"/>
  <c r="AD14" i="12"/>
  <c r="AG13" i="12"/>
  <c r="AE13" i="12"/>
  <c r="AD13" i="12"/>
  <c r="AG12" i="12"/>
  <c r="AE12" i="12"/>
  <c r="AD12" i="12"/>
  <c r="W12" i="12"/>
  <c r="E12" i="12"/>
  <c r="AG11" i="12"/>
  <c r="AD11" i="12"/>
  <c r="AG10" i="12"/>
  <c r="AD10" i="12"/>
  <c r="AF9" i="12"/>
  <c r="AD9" i="12"/>
  <c r="AF8" i="12"/>
  <c r="AD8" i="12"/>
  <c r="W8" i="12"/>
  <c r="E8" i="12"/>
  <c r="AF7" i="12"/>
  <c r="AE7" i="12"/>
  <c r="AD7" i="12"/>
  <c r="AF6" i="12"/>
  <c r="AE6" i="12"/>
  <c r="AD6" i="12"/>
  <c r="AE5" i="12"/>
  <c r="AD5" i="12"/>
  <c r="AE4" i="12"/>
  <c r="AD4" i="12"/>
  <c r="W4" i="12"/>
  <c r="E4" i="12"/>
  <c r="AD3" i="12"/>
  <c r="AD68" i="29"/>
  <c r="AD67" i="29"/>
  <c r="AD66" i="29"/>
  <c r="W66" i="29"/>
  <c r="E66" i="29"/>
  <c r="AE65" i="29"/>
  <c r="AD65" i="29"/>
  <c r="AE64" i="29"/>
  <c r="AD64" i="29"/>
  <c r="AE63" i="29"/>
  <c r="AD63" i="29"/>
  <c r="AE62" i="29"/>
  <c r="AD62" i="29"/>
  <c r="W62" i="29"/>
  <c r="E62" i="29"/>
  <c r="AD61" i="29"/>
  <c r="AD60" i="29"/>
  <c r="AF59" i="29"/>
  <c r="AD59" i="29"/>
  <c r="AF58" i="29"/>
  <c r="AD58" i="29"/>
  <c r="W58" i="29"/>
  <c r="E58" i="29"/>
  <c r="AF57" i="29"/>
  <c r="AE57" i="29"/>
  <c r="AD57" i="29"/>
  <c r="AF56" i="29"/>
  <c r="AE56" i="29"/>
  <c r="AD56" i="29"/>
  <c r="AE55" i="29"/>
  <c r="AD55" i="29"/>
  <c r="AE54" i="29"/>
  <c r="AD54" i="29"/>
  <c r="W54" i="29"/>
  <c r="E54" i="29"/>
  <c r="AD53" i="29"/>
  <c r="AD52" i="29"/>
  <c r="AD51" i="29"/>
  <c r="AD50" i="29"/>
  <c r="W50" i="29"/>
  <c r="E50" i="29"/>
  <c r="AE49" i="29"/>
  <c r="AD49" i="29"/>
  <c r="AE48" i="29"/>
  <c r="AD48" i="29"/>
  <c r="AG47" i="29"/>
  <c r="AE47" i="29"/>
  <c r="AD47" i="29"/>
  <c r="AG46" i="29"/>
  <c r="AE46" i="29"/>
  <c r="AD46" i="29"/>
  <c r="W46" i="29"/>
  <c r="E46" i="29"/>
  <c r="AG45" i="29"/>
  <c r="AD45" i="29"/>
  <c r="AG44" i="29"/>
  <c r="AD44" i="29"/>
  <c r="AF43" i="29"/>
  <c r="AD43" i="29"/>
  <c r="AF42" i="29"/>
  <c r="AD42" i="29"/>
  <c r="W42" i="29"/>
  <c r="E42" i="29"/>
  <c r="AF41" i="29"/>
  <c r="AE41" i="29"/>
  <c r="AD41" i="29"/>
  <c r="AF40" i="29"/>
  <c r="AE40" i="29"/>
  <c r="AD40" i="29"/>
  <c r="AE39" i="29"/>
  <c r="AD39" i="29"/>
  <c r="AE38" i="29"/>
  <c r="AD38" i="29"/>
  <c r="W38" i="29"/>
  <c r="E38" i="29"/>
  <c r="AD37" i="29"/>
  <c r="AD34" i="29"/>
  <c r="AD33" i="29"/>
  <c r="AD32" i="29"/>
  <c r="W32" i="29"/>
  <c r="E32" i="29"/>
  <c r="AE31" i="29"/>
  <c r="AD31" i="29"/>
  <c r="AE30" i="29"/>
  <c r="AD30" i="29"/>
  <c r="AE29" i="29"/>
  <c r="AD29" i="29"/>
  <c r="AI28" i="29"/>
  <c r="AE28" i="29"/>
  <c r="AD28" i="29"/>
  <c r="W28" i="29"/>
  <c r="E28" i="29"/>
  <c r="AI27" i="29"/>
  <c r="AD27" i="29"/>
  <c r="AD26" i="29"/>
  <c r="AF25" i="29"/>
  <c r="AD25" i="29"/>
  <c r="AF24" i="29"/>
  <c r="AD24" i="29"/>
  <c r="W24" i="29"/>
  <c r="E24" i="29"/>
  <c r="AF23" i="29"/>
  <c r="AE23" i="29"/>
  <c r="AD23" i="29"/>
  <c r="AF22" i="29"/>
  <c r="AE22" i="29"/>
  <c r="AD22" i="29"/>
  <c r="AE21" i="29"/>
  <c r="AD21" i="29"/>
  <c r="AH20" i="29"/>
  <c r="AE20" i="29"/>
  <c r="AD20" i="29"/>
  <c r="W20" i="29"/>
  <c r="E20" i="29"/>
  <c r="AH19" i="29"/>
  <c r="AD19" i="29"/>
  <c r="AH18" i="29"/>
  <c r="AD18" i="29"/>
  <c r="AH17" i="29"/>
  <c r="AD17" i="29"/>
  <c r="AD16" i="29"/>
  <c r="W16" i="29"/>
  <c r="E16" i="29"/>
  <c r="AE15" i="29"/>
  <c r="AD15" i="29"/>
  <c r="AE14" i="29"/>
  <c r="AD14" i="29"/>
  <c r="AG13" i="29"/>
  <c r="AE13" i="29"/>
  <c r="AD13" i="29"/>
  <c r="AG12" i="29"/>
  <c r="AE12" i="29"/>
  <c r="AD12" i="29"/>
  <c r="W12" i="29"/>
  <c r="E12" i="29"/>
  <c r="AG11" i="29"/>
  <c r="AD11" i="29"/>
  <c r="AG10" i="29"/>
  <c r="AD10" i="29"/>
  <c r="AF9" i="29"/>
  <c r="AD9" i="29"/>
  <c r="AF8" i="29"/>
  <c r="AD8" i="29"/>
  <c r="W8" i="29"/>
  <c r="E8" i="29"/>
  <c r="AF7" i="29"/>
  <c r="AE7" i="29"/>
  <c r="AD7" i="29"/>
  <c r="AF6" i="29"/>
  <c r="AE6" i="29"/>
  <c r="AD6" i="29"/>
  <c r="AE5" i="29"/>
  <c r="AD5" i="29"/>
  <c r="AE4" i="29"/>
  <c r="AD4" i="29"/>
  <c r="W4" i="29"/>
  <c r="E4" i="29"/>
  <c r="AD3" i="29"/>
  <c r="AD68" i="476"/>
  <c r="AD67" i="476"/>
  <c r="AD66" i="476"/>
  <c r="W66" i="476"/>
  <c r="E66" i="476"/>
  <c r="AE65" i="476"/>
  <c r="AD65" i="476"/>
  <c r="AE64" i="476"/>
  <c r="AD64" i="476"/>
  <c r="AE63" i="476"/>
  <c r="AD63" i="476"/>
  <c r="AE62" i="476"/>
  <c r="AD62" i="476"/>
  <c r="W62" i="476"/>
  <c r="E62" i="476"/>
  <c r="AD61" i="476"/>
  <c r="AD60" i="476"/>
  <c r="AF59" i="476"/>
  <c r="AD59" i="476"/>
  <c r="AF58" i="476"/>
  <c r="AD58" i="476"/>
  <c r="W58" i="476"/>
  <c r="E58" i="476"/>
  <c r="AF57" i="476"/>
  <c r="AE57" i="476"/>
  <c r="AD57" i="476"/>
  <c r="AF56" i="476"/>
  <c r="AE56" i="476"/>
  <c r="AD56" i="476"/>
  <c r="AE55" i="476"/>
  <c r="AD55" i="476"/>
  <c r="AE54" i="476"/>
  <c r="AD54" i="476"/>
  <c r="W54" i="476"/>
  <c r="E54" i="476"/>
  <c r="AD53" i="476"/>
  <c r="AD52" i="476"/>
  <c r="AD51" i="476"/>
  <c r="AD50" i="476"/>
  <c r="W50" i="476"/>
  <c r="E50" i="476"/>
  <c r="AE49" i="476"/>
  <c r="AD49" i="476"/>
  <c r="AE48" i="476"/>
  <c r="AD48" i="476"/>
  <c r="AG47" i="476"/>
  <c r="AE47" i="476"/>
  <c r="AD47" i="476"/>
  <c r="AG46" i="476"/>
  <c r="AE46" i="476"/>
  <c r="AD46" i="476"/>
  <c r="W46" i="476"/>
  <c r="E46" i="476"/>
  <c r="AG45" i="476"/>
  <c r="AD45" i="476"/>
  <c r="AG44" i="476"/>
  <c r="AD44" i="476"/>
  <c r="AF43" i="476"/>
  <c r="AD43" i="476"/>
  <c r="AF42" i="476"/>
  <c r="AD42" i="476"/>
  <c r="W42" i="476"/>
  <c r="E42" i="476"/>
  <c r="AF41" i="476"/>
  <c r="AE41" i="476"/>
  <c r="AD41" i="476"/>
  <c r="AF40" i="476"/>
  <c r="AE40" i="476"/>
  <c r="AD40" i="476"/>
  <c r="AE39" i="476"/>
  <c r="AD39" i="476"/>
  <c r="AE38" i="476"/>
  <c r="AD38" i="476"/>
  <c r="W38" i="476"/>
  <c r="E38" i="476"/>
  <c r="AD37" i="476"/>
  <c r="AD34" i="476"/>
  <c r="AD33" i="476"/>
  <c r="AD32" i="476"/>
  <c r="W32" i="476"/>
  <c r="E32" i="476"/>
  <c r="AE31" i="476"/>
  <c r="AD31" i="476"/>
  <c r="AE30" i="476"/>
  <c r="AD30" i="476"/>
  <c r="AE29" i="476"/>
  <c r="AD29" i="476"/>
  <c r="AI28" i="476"/>
  <c r="AE28" i="476"/>
  <c r="AD28" i="476"/>
  <c r="W28" i="476"/>
  <c r="E28" i="476"/>
  <c r="AI27" i="476"/>
  <c r="AD27" i="476"/>
  <c r="AD26" i="476"/>
  <c r="AF25" i="476"/>
  <c r="AD25" i="476"/>
  <c r="AF24" i="476"/>
  <c r="AD24" i="476"/>
  <c r="W24" i="476"/>
  <c r="E24" i="476"/>
  <c r="AF23" i="476"/>
  <c r="AE23" i="476"/>
  <c r="AD23" i="476"/>
  <c r="AF22" i="476"/>
  <c r="AE22" i="476"/>
  <c r="AD22" i="476"/>
  <c r="AE21" i="476"/>
  <c r="AD21" i="476"/>
  <c r="AH20" i="476"/>
  <c r="AE20" i="476"/>
  <c r="AD20" i="476"/>
  <c r="W20" i="476"/>
  <c r="E20" i="476"/>
  <c r="AH19" i="476"/>
  <c r="AD19" i="476"/>
  <c r="AH18" i="476"/>
  <c r="AD18" i="476"/>
  <c r="AH17" i="476"/>
  <c r="AD17" i="476"/>
  <c r="AD16" i="476"/>
  <c r="W16" i="476"/>
  <c r="E16" i="476"/>
  <c r="AE15" i="476"/>
  <c r="AD15" i="476"/>
  <c r="AE14" i="476"/>
  <c r="AD14" i="476"/>
  <c r="AG13" i="476"/>
  <c r="AE13" i="476"/>
  <c r="AD13" i="476"/>
  <c r="AG12" i="476"/>
  <c r="AE12" i="476"/>
  <c r="AD12" i="476"/>
  <c r="W12" i="476"/>
  <c r="E12" i="476"/>
  <c r="AG11" i="476"/>
  <c r="AD11" i="476"/>
  <c r="AG10" i="476"/>
  <c r="AD10" i="476"/>
  <c r="AF9" i="476"/>
  <c r="AD9" i="476"/>
  <c r="AF8" i="476"/>
  <c r="AD8" i="476"/>
  <c r="W8" i="476"/>
  <c r="E8" i="476"/>
  <c r="AF7" i="476"/>
  <c r="AE7" i="476"/>
  <c r="AD7" i="476"/>
  <c r="AF6" i="476"/>
  <c r="AE6" i="476"/>
  <c r="AD6" i="476"/>
  <c r="AE5" i="476"/>
  <c r="AD5" i="476"/>
  <c r="AE4" i="476"/>
  <c r="AD4" i="476"/>
  <c r="W4" i="476"/>
  <c r="E4" i="476"/>
  <c r="AD3" i="476"/>
  <c r="AD68" i="361"/>
  <c r="AD67" i="361"/>
  <c r="AD66" i="361"/>
  <c r="W66" i="361"/>
  <c r="E66" i="361"/>
  <c r="AE65" i="361"/>
  <c r="AD65" i="361"/>
  <c r="AE64" i="361"/>
  <c r="AD64" i="361"/>
  <c r="AE63" i="361"/>
  <c r="AD63" i="361"/>
  <c r="AE62" i="361"/>
  <c r="AD62" i="361"/>
  <c r="W62" i="361"/>
  <c r="E62" i="361"/>
  <c r="AD61" i="361"/>
  <c r="AD60" i="361"/>
  <c r="AF59" i="361"/>
  <c r="AD59" i="361"/>
  <c r="AF58" i="361"/>
  <c r="AD58" i="361"/>
  <c r="W58" i="361"/>
  <c r="E58" i="361"/>
  <c r="AF57" i="361"/>
  <c r="AE57" i="361"/>
  <c r="AD57" i="361"/>
  <c r="AF56" i="361"/>
  <c r="AE56" i="361"/>
  <c r="AD56" i="361"/>
  <c r="AE55" i="361"/>
  <c r="AD55" i="361"/>
  <c r="AE54" i="361"/>
  <c r="AD54" i="361"/>
  <c r="W54" i="361"/>
  <c r="E54" i="361"/>
  <c r="AD53" i="361"/>
  <c r="AD52" i="361"/>
  <c r="AD51" i="361"/>
  <c r="AD50" i="361"/>
  <c r="W50" i="361"/>
  <c r="E50" i="361"/>
  <c r="AE49" i="361"/>
  <c r="AD49" i="361"/>
  <c r="AE48" i="361"/>
  <c r="AD48" i="361"/>
  <c r="AG47" i="361"/>
  <c r="AE47" i="361"/>
  <c r="AD47" i="361"/>
  <c r="AG46" i="361"/>
  <c r="AE46" i="361"/>
  <c r="AD46" i="361"/>
  <c r="W46" i="361"/>
  <c r="E46" i="361"/>
  <c r="AG45" i="361"/>
  <c r="AD45" i="361"/>
  <c r="AG44" i="361"/>
  <c r="AD44" i="361"/>
  <c r="AF43" i="361"/>
  <c r="AD43" i="361"/>
  <c r="AF42" i="361"/>
  <c r="AD42" i="361"/>
  <c r="W42" i="361"/>
  <c r="E42" i="361"/>
  <c r="AF41" i="361"/>
  <c r="AE41" i="361"/>
  <c r="AD41" i="361"/>
  <c r="AF40" i="361"/>
  <c r="AE40" i="361"/>
  <c r="AD40" i="361"/>
  <c r="AE39" i="361"/>
  <c r="AD39" i="361"/>
  <c r="AE38" i="361"/>
  <c r="AD38" i="361"/>
  <c r="W38" i="361"/>
  <c r="E38" i="361"/>
  <c r="AD37" i="361"/>
  <c r="AD34" i="361"/>
  <c r="AD33" i="361"/>
  <c r="AD32" i="361"/>
  <c r="W32" i="361"/>
  <c r="E32" i="361"/>
  <c r="AE31" i="361"/>
  <c r="AD31" i="361"/>
  <c r="AE30" i="361"/>
  <c r="AD30" i="361"/>
  <c r="AE29" i="361"/>
  <c r="AD29" i="361"/>
  <c r="AI28" i="361"/>
  <c r="AE28" i="361"/>
  <c r="AD28" i="361"/>
  <c r="W28" i="361"/>
  <c r="E28" i="361"/>
  <c r="AI27" i="361"/>
  <c r="AD27" i="361"/>
  <c r="AD26" i="361"/>
  <c r="AF25" i="361"/>
  <c r="AD25" i="361"/>
  <c r="AF24" i="361"/>
  <c r="AD24" i="361"/>
  <c r="W24" i="361"/>
  <c r="E24" i="361"/>
  <c r="AF23" i="361"/>
  <c r="AE23" i="361"/>
  <c r="AD23" i="361"/>
  <c r="AF22" i="361"/>
  <c r="AE22" i="361"/>
  <c r="AD22" i="361"/>
  <c r="AE21" i="361"/>
  <c r="AD21" i="361"/>
  <c r="AH20" i="361"/>
  <c r="AE20" i="361"/>
  <c r="AD20" i="361"/>
  <c r="W20" i="361"/>
  <c r="E20" i="361"/>
  <c r="AH19" i="361"/>
  <c r="AD19" i="361"/>
  <c r="AH18" i="361"/>
  <c r="AD18" i="361"/>
  <c r="AH17" i="361"/>
  <c r="AD17" i="361"/>
  <c r="AD16" i="361"/>
  <c r="W16" i="361"/>
  <c r="E16" i="361"/>
  <c r="AE15" i="361"/>
  <c r="AD15" i="361"/>
  <c r="AE14" i="361"/>
  <c r="AD14" i="361"/>
  <c r="AG13" i="361"/>
  <c r="AE13" i="361"/>
  <c r="AD13" i="361"/>
  <c r="AG12" i="361"/>
  <c r="AE12" i="361"/>
  <c r="AD12" i="361"/>
  <c r="W12" i="361"/>
  <c r="E12" i="361"/>
  <c r="AG11" i="361"/>
  <c r="AD11" i="361"/>
  <c r="AG10" i="361"/>
  <c r="AD10" i="361"/>
  <c r="AF9" i="361"/>
  <c r="AD9" i="361"/>
  <c r="AF8" i="361"/>
  <c r="AD8" i="361"/>
  <c r="W8" i="361"/>
  <c r="E8" i="361"/>
  <c r="AF7" i="361"/>
  <c r="AE7" i="361"/>
  <c r="AD7" i="361"/>
  <c r="AF6" i="361"/>
  <c r="AE6" i="361"/>
  <c r="AD6" i="361"/>
  <c r="AE5" i="361"/>
  <c r="AD5" i="361"/>
  <c r="AE4" i="361"/>
  <c r="AD4" i="361"/>
  <c r="W4" i="361"/>
  <c r="E4" i="361"/>
  <c r="AD3" i="361"/>
  <c r="AD68" i="473"/>
  <c r="AD67" i="473"/>
  <c r="AD66" i="473"/>
  <c r="W66" i="473"/>
  <c r="E66" i="473"/>
  <c r="AE65" i="473"/>
  <c r="AD65" i="473"/>
  <c r="AE64" i="473"/>
  <c r="AD64" i="473"/>
  <c r="AE63" i="473"/>
  <c r="AD63" i="473"/>
  <c r="AE62" i="473"/>
  <c r="AD62" i="473"/>
  <c r="W62" i="473"/>
  <c r="E62" i="473"/>
  <c r="AD61" i="473"/>
  <c r="AD60" i="473"/>
  <c r="AF59" i="473"/>
  <c r="AD59" i="473"/>
  <c r="AF58" i="473"/>
  <c r="AD58" i="473"/>
  <c r="W58" i="473"/>
  <c r="E58" i="473"/>
  <c r="AF57" i="473"/>
  <c r="AE57" i="473"/>
  <c r="AD57" i="473"/>
  <c r="AF56" i="473"/>
  <c r="AE56" i="473"/>
  <c r="AD56" i="473"/>
  <c r="AE55" i="473"/>
  <c r="AD55" i="473"/>
  <c r="AE54" i="473"/>
  <c r="AD54" i="473"/>
  <c r="W54" i="473"/>
  <c r="E54" i="473"/>
  <c r="AD53" i="473"/>
  <c r="AD52" i="473"/>
  <c r="AD51" i="473"/>
  <c r="AD50" i="473"/>
  <c r="W50" i="473"/>
  <c r="E50" i="473"/>
  <c r="AE49" i="473"/>
  <c r="AD49" i="473"/>
  <c r="AE48" i="473"/>
  <c r="AD48" i="473"/>
  <c r="AG47" i="473"/>
  <c r="AE47" i="473"/>
  <c r="AD47" i="473"/>
  <c r="AG46" i="473"/>
  <c r="AE46" i="473"/>
  <c r="AD46" i="473"/>
  <c r="W46" i="473"/>
  <c r="E46" i="473"/>
  <c r="AG45" i="473"/>
  <c r="AD45" i="473"/>
  <c r="AG44" i="473"/>
  <c r="AD44" i="473"/>
  <c r="AF43" i="473"/>
  <c r="AD43" i="473"/>
  <c r="AF42" i="473"/>
  <c r="AD42" i="473"/>
  <c r="W42" i="473"/>
  <c r="E42" i="473"/>
  <c r="AF41" i="473"/>
  <c r="AE41" i="473"/>
  <c r="AD41" i="473"/>
  <c r="AF40" i="473"/>
  <c r="AE40" i="473"/>
  <c r="AD40" i="473"/>
  <c r="AE39" i="473"/>
  <c r="AD39" i="473"/>
  <c r="AE38" i="473"/>
  <c r="AD38" i="473"/>
  <c r="W38" i="473"/>
  <c r="E38" i="473"/>
  <c r="AD37" i="473"/>
  <c r="AD34" i="473"/>
  <c r="AD33" i="473"/>
  <c r="AD32" i="473"/>
  <c r="W32" i="473"/>
  <c r="E32" i="473"/>
  <c r="AE31" i="473"/>
  <c r="AD31" i="473"/>
  <c r="AE30" i="473"/>
  <c r="AD30" i="473"/>
  <c r="AE29" i="473"/>
  <c r="AD29" i="473"/>
  <c r="AI28" i="473"/>
  <c r="AE28" i="473"/>
  <c r="AD28" i="473"/>
  <c r="W28" i="473"/>
  <c r="E28" i="473"/>
  <c r="AI27" i="473"/>
  <c r="AD27" i="473"/>
  <c r="AD26" i="473"/>
  <c r="AF25" i="473"/>
  <c r="AD25" i="473"/>
  <c r="AF24" i="473"/>
  <c r="AD24" i="473"/>
  <c r="W24" i="473"/>
  <c r="E24" i="473"/>
  <c r="AF23" i="473"/>
  <c r="AE23" i="473"/>
  <c r="AD23" i="473"/>
  <c r="AF22" i="473"/>
  <c r="AE22" i="473"/>
  <c r="AD22" i="473"/>
  <c r="AE21" i="473"/>
  <c r="AD21" i="473"/>
  <c r="AH20" i="473"/>
  <c r="AE20" i="473"/>
  <c r="AD20" i="473"/>
  <c r="W20" i="473"/>
  <c r="E20" i="473"/>
  <c r="AH19" i="473"/>
  <c r="AD19" i="473"/>
  <c r="AH18" i="473"/>
  <c r="AD18" i="473"/>
  <c r="AH17" i="473"/>
  <c r="AD17" i="473"/>
  <c r="AD16" i="473"/>
  <c r="W16" i="473"/>
  <c r="E16" i="473"/>
  <c r="AE15" i="473"/>
  <c r="AD15" i="473"/>
  <c r="AE14" i="473"/>
  <c r="AD14" i="473"/>
  <c r="AG13" i="473"/>
  <c r="AE13" i="473"/>
  <c r="AD13" i="473"/>
  <c r="AG12" i="473"/>
  <c r="AE12" i="473"/>
  <c r="AD12" i="473"/>
  <c r="W12" i="473"/>
  <c r="E12" i="473"/>
  <c r="AG11" i="473"/>
  <c r="AD11" i="473"/>
  <c r="AG10" i="473"/>
  <c r="AD10" i="473"/>
  <c r="AF9" i="473"/>
  <c r="AD9" i="473"/>
  <c r="AF8" i="473"/>
  <c r="AD8" i="473"/>
  <c r="W8" i="473"/>
  <c r="E8" i="473"/>
  <c r="AF7" i="473"/>
  <c r="AE7" i="473"/>
  <c r="AD7" i="473"/>
  <c r="AF6" i="473"/>
  <c r="AE6" i="473"/>
  <c r="AD6" i="473"/>
  <c r="AE5" i="473"/>
  <c r="AD5" i="473"/>
  <c r="AE4" i="473"/>
  <c r="AD4" i="473"/>
  <c r="W4" i="473"/>
  <c r="E4" i="473"/>
  <c r="AD3" i="473"/>
  <c r="AD68" i="404"/>
  <c r="AD67" i="404"/>
  <c r="AD66" i="404"/>
  <c r="W66" i="404"/>
  <c r="E66" i="404"/>
  <c r="AE65" i="404"/>
  <c r="AD65" i="404"/>
  <c r="AE64" i="404"/>
  <c r="AD64" i="404"/>
  <c r="AE63" i="404"/>
  <c r="AD63" i="404"/>
  <c r="AE62" i="404"/>
  <c r="AD62" i="404"/>
  <c r="W62" i="404"/>
  <c r="E62" i="404"/>
  <c r="AD61" i="404"/>
  <c r="AD60" i="404"/>
  <c r="AF59" i="404"/>
  <c r="AD59" i="404"/>
  <c r="AF58" i="404"/>
  <c r="AD58" i="404"/>
  <c r="W58" i="404"/>
  <c r="E58" i="404"/>
  <c r="AF57" i="404"/>
  <c r="AE57" i="404"/>
  <c r="AD57" i="404"/>
  <c r="AF56" i="404"/>
  <c r="AE56" i="404"/>
  <c r="AD56" i="404"/>
  <c r="AE55" i="404"/>
  <c r="AD55" i="404"/>
  <c r="AE54" i="404"/>
  <c r="AD54" i="404"/>
  <c r="W54" i="404"/>
  <c r="E54" i="404"/>
  <c r="AD53" i="404"/>
  <c r="AD52" i="404"/>
  <c r="AD51" i="404"/>
  <c r="AD50" i="404"/>
  <c r="W50" i="404"/>
  <c r="E50" i="404"/>
  <c r="AE49" i="404"/>
  <c r="AD49" i="404"/>
  <c r="AE48" i="404"/>
  <c r="AD48" i="404"/>
  <c r="AG47" i="404"/>
  <c r="AE47" i="404"/>
  <c r="AD47" i="404"/>
  <c r="AG46" i="404"/>
  <c r="AE46" i="404"/>
  <c r="AD46" i="404"/>
  <c r="W46" i="404"/>
  <c r="E46" i="404"/>
  <c r="AG45" i="404"/>
  <c r="AD45" i="404"/>
  <c r="AG44" i="404"/>
  <c r="AD44" i="404"/>
  <c r="AF43" i="404"/>
  <c r="AD43" i="404"/>
  <c r="AF42" i="404"/>
  <c r="AD42" i="404"/>
  <c r="W42" i="404"/>
  <c r="E42" i="404"/>
  <c r="AF41" i="404"/>
  <c r="AE41" i="404"/>
  <c r="AD41" i="404"/>
  <c r="AF40" i="404"/>
  <c r="AE40" i="404"/>
  <c r="AD40" i="404"/>
  <c r="AE39" i="404"/>
  <c r="AD39" i="404"/>
  <c r="AE38" i="404"/>
  <c r="AD38" i="404"/>
  <c r="W38" i="404"/>
  <c r="E38" i="404"/>
  <c r="AD37" i="404"/>
  <c r="AD34" i="404"/>
  <c r="AD33" i="404"/>
  <c r="AD32" i="404"/>
  <c r="W32" i="404"/>
  <c r="E32" i="404"/>
  <c r="AE31" i="404"/>
  <c r="AD31" i="404"/>
  <c r="AE30" i="404"/>
  <c r="AD30" i="404"/>
  <c r="AE29" i="404"/>
  <c r="AD29" i="404"/>
  <c r="AI28" i="404"/>
  <c r="AE28" i="404"/>
  <c r="AD28" i="404"/>
  <c r="W28" i="404"/>
  <c r="E28" i="404"/>
  <c r="AI27" i="404"/>
  <c r="AD27" i="404"/>
  <c r="AD26" i="404"/>
  <c r="AF25" i="404"/>
  <c r="AD25" i="404"/>
  <c r="AF24" i="404"/>
  <c r="AD24" i="404"/>
  <c r="W24" i="404"/>
  <c r="E24" i="404"/>
  <c r="AF23" i="404"/>
  <c r="AE23" i="404"/>
  <c r="AD23" i="404"/>
  <c r="AF22" i="404"/>
  <c r="AE22" i="404"/>
  <c r="AD22" i="404"/>
  <c r="AE21" i="404"/>
  <c r="AD21" i="404"/>
  <c r="AH20" i="404"/>
  <c r="AE20" i="404"/>
  <c r="AD20" i="404"/>
  <c r="W20" i="404"/>
  <c r="E20" i="404"/>
  <c r="AH19" i="404"/>
  <c r="AD19" i="404"/>
  <c r="AH18" i="404"/>
  <c r="AD18" i="404"/>
  <c r="AH17" i="404"/>
  <c r="AD17" i="404"/>
  <c r="AD16" i="404"/>
  <c r="W16" i="404"/>
  <c r="E16" i="404"/>
  <c r="AE15" i="404"/>
  <c r="AD15" i="404"/>
  <c r="AE14" i="404"/>
  <c r="AD14" i="404"/>
  <c r="AG13" i="404"/>
  <c r="AE13" i="404"/>
  <c r="AD13" i="404"/>
  <c r="AG12" i="404"/>
  <c r="AE12" i="404"/>
  <c r="AD12" i="404"/>
  <c r="W12" i="404"/>
  <c r="E12" i="404"/>
  <c r="AG11" i="404"/>
  <c r="AD11" i="404"/>
  <c r="AG10" i="404"/>
  <c r="AD10" i="404"/>
  <c r="AF9" i="404"/>
  <c r="AD9" i="404"/>
  <c r="AF8" i="404"/>
  <c r="AD8" i="404"/>
  <c r="W8" i="404"/>
  <c r="E8" i="404"/>
  <c r="AF7" i="404"/>
  <c r="AE7" i="404"/>
  <c r="AD7" i="404"/>
  <c r="AF6" i="404"/>
  <c r="AE6" i="404"/>
  <c r="AD6" i="404"/>
  <c r="AE5" i="404"/>
  <c r="AD5" i="404"/>
  <c r="AE4" i="404"/>
  <c r="AD4" i="404"/>
  <c r="W4" i="404"/>
  <c r="E4" i="404"/>
  <c r="AD3" i="404"/>
  <c r="AD68" i="479"/>
  <c r="AD67" i="479"/>
  <c r="AD66" i="479"/>
  <c r="W66" i="479"/>
  <c r="E66" i="479"/>
  <c r="AE65" i="479"/>
  <c r="AD65" i="479"/>
  <c r="AE64" i="479"/>
  <c r="AD64" i="479"/>
  <c r="AE63" i="479"/>
  <c r="AD63" i="479"/>
  <c r="AE62" i="479"/>
  <c r="AD62" i="479"/>
  <c r="W62" i="479"/>
  <c r="E62" i="479"/>
  <c r="AD61" i="479"/>
  <c r="AD60" i="479"/>
  <c r="AF59" i="479"/>
  <c r="AD59" i="479"/>
  <c r="AF58" i="479"/>
  <c r="AD58" i="479"/>
  <c r="W58" i="479"/>
  <c r="E58" i="479"/>
  <c r="AF57" i="479"/>
  <c r="AE57" i="479"/>
  <c r="AD57" i="479"/>
  <c r="AF56" i="479"/>
  <c r="AE56" i="479"/>
  <c r="AD56" i="479"/>
  <c r="AE55" i="479"/>
  <c r="AD55" i="479"/>
  <c r="AE54" i="479"/>
  <c r="AD54" i="479"/>
  <c r="W54" i="479"/>
  <c r="E54" i="479"/>
  <c r="AD53" i="479"/>
  <c r="AD52" i="479"/>
  <c r="AD51" i="479"/>
  <c r="AD50" i="479"/>
  <c r="W50" i="479"/>
  <c r="E50" i="479"/>
  <c r="AE49" i="479"/>
  <c r="AD49" i="479"/>
  <c r="AE48" i="479"/>
  <c r="AD48" i="479"/>
  <c r="AG47" i="479"/>
  <c r="AE47" i="479"/>
  <c r="AD47" i="479"/>
  <c r="AG46" i="479"/>
  <c r="AE46" i="479"/>
  <c r="AD46" i="479"/>
  <c r="W46" i="479"/>
  <c r="E46" i="479"/>
  <c r="AG45" i="479"/>
  <c r="AD45" i="479"/>
  <c r="AG44" i="479"/>
  <c r="AD44" i="479"/>
  <c r="AF43" i="479"/>
  <c r="AD43" i="479"/>
  <c r="AF42" i="479"/>
  <c r="AD42" i="479"/>
  <c r="W42" i="479"/>
  <c r="E42" i="479"/>
  <c r="AF41" i="479"/>
  <c r="AE41" i="479"/>
  <c r="AD41" i="479"/>
  <c r="AF40" i="479"/>
  <c r="AE40" i="479"/>
  <c r="AD40" i="479"/>
  <c r="AE39" i="479"/>
  <c r="AD39" i="479"/>
  <c r="AE38" i="479"/>
  <c r="AD38" i="479"/>
  <c r="W38" i="479"/>
  <c r="E38" i="479"/>
  <c r="AD37" i="479"/>
  <c r="AD34" i="479"/>
  <c r="AD33" i="479"/>
  <c r="AD32" i="479"/>
  <c r="W32" i="479"/>
  <c r="E32" i="479"/>
  <c r="AE31" i="479"/>
  <c r="AD31" i="479"/>
  <c r="AE30" i="479"/>
  <c r="AD30" i="479"/>
  <c r="AE29" i="479"/>
  <c r="AD29" i="479"/>
  <c r="AI28" i="479"/>
  <c r="AE28" i="479"/>
  <c r="AD28" i="479"/>
  <c r="W28" i="479"/>
  <c r="E28" i="479"/>
  <c r="AI27" i="479"/>
  <c r="AD27" i="479"/>
  <c r="AD26" i="479"/>
  <c r="AF25" i="479"/>
  <c r="AD25" i="479"/>
  <c r="AF24" i="479"/>
  <c r="AD24" i="479"/>
  <c r="W24" i="479"/>
  <c r="E24" i="479"/>
  <c r="AF23" i="479"/>
  <c r="AE23" i="479"/>
  <c r="AD23" i="479"/>
  <c r="AF22" i="479"/>
  <c r="AE22" i="479"/>
  <c r="AD22" i="479"/>
  <c r="AE21" i="479"/>
  <c r="AD21" i="479"/>
  <c r="AH20" i="479"/>
  <c r="AE20" i="479"/>
  <c r="AD20" i="479"/>
  <c r="W20" i="479"/>
  <c r="E20" i="479"/>
  <c r="AH19" i="479"/>
  <c r="AD19" i="479"/>
  <c r="AH18" i="479"/>
  <c r="AD18" i="479"/>
  <c r="AH17" i="479"/>
  <c r="AD17" i="479"/>
  <c r="AD16" i="479"/>
  <c r="W16" i="479"/>
  <c r="E16" i="479"/>
  <c r="AE15" i="479"/>
  <c r="AD15" i="479"/>
  <c r="AE14" i="479"/>
  <c r="AD14" i="479"/>
  <c r="AG13" i="479"/>
  <c r="AE13" i="479"/>
  <c r="AD13" i="479"/>
  <c r="AG12" i="479"/>
  <c r="AE12" i="479"/>
  <c r="AD12" i="479"/>
  <c r="W12" i="479"/>
  <c r="E12" i="479"/>
  <c r="AG11" i="479"/>
  <c r="AD11" i="479"/>
  <c r="AG10" i="479"/>
  <c r="AD10" i="479"/>
  <c r="AF9" i="479"/>
  <c r="AD9" i="479"/>
  <c r="AF8" i="479"/>
  <c r="AD8" i="479"/>
  <c r="W8" i="479"/>
  <c r="E8" i="479"/>
  <c r="AF7" i="479"/>
  <c r="AE7" i="479"/>
  <c r="AD7" i="479"/>
  <c r="AF6" i="479"/>
  <c r="AE6" i="479"/>
  <c r="AD6" i="479"/>
  <c r="AE5" i="479"/>
  <c r="AD5" i="479"/>
  <c r="AE4" i="479"/>
  <c r="AD4" i="479"/>
  <c r="W4" i="479"/>
  <c r="E4" i="479"/>
  <c r="AD3" i="479"/>
  <c r="AD68" i="17"/>
  <c r="AD67" i="17"/>
  <c r="AD66" i="17"/>
  <c r="W66" i="17"/>
  <c r="E66" i="17"/>
  <c r="AE65" i="17"/>
  <c r="AD65" i="17"/>
  <c r="AE64" i="17"/>
  <c r="AD64" i="17"/>
  <c r="AE63" i="17"/>
  <c r="AD63" i="17"/>
  <c r="AE62" i="17"/>
  <c r="AD62" i="17"/>
  <c r="W62" i="17"/>
  <c r="E62" i="17"/>
  <c r="AD61" i="17"/>
  <c r="AD60" i="17"/>
  <c r="AF59" i="17"/>
  <c r="AD59" i="17"/>
  <c r="AF58" i="17"/>
  <c r="AD58" i="17"/>
  <c r="W58" i="17"/>
  <c r="E58" i="17"/>
  <c r="AF57" i="17"/>
  <c r="AE57" i="17"/>
  <c r="AD57" i="17"/>
  <c r="AF56" i="17"/>
  <c r="AE56" i="17"/>
  <c r="AD56" i="17"/>
  <c r="AE55" i="17"/>
  <c r="AD55" i="17"/>
  <c r="AE54" i="17"/>
  <c r="AD54" i="17"/>
  <c r="W54" i="17"/>
  <c r="E54" i="17"/>
  <c r="AD53" i="17"/>
  <c r="AD52" i="17"/>
  <c r="AD51" i="17"/>
  <c r="AD50" i="17"/>
  <c r="W50" i="17"/>
  <c r="E50" i="17"/>
  <c r="AE49" i="17"/>
  <c r="AD49" i="17"/>
  <c r="AE48" i="17"/>
  <c r="AD48" i="17"/>
  <c r="AG47" i="17"/>
  <c r="AE47" i="17"/>
  <c r="AD47" i="17"/>
  <c r="AG46" i="17"/>
  <c r="AE46" i="17"/>
  <c r="AD46" i="17"/>
  <c r="W46" i="17"/>
  <c r="E46" i="17"/>
  <c r="AG45" i="17"/>
  <c r="AD45" i="17"/>
  <c r="AG44" i="17"/>
  <c r="AD44" i="17"/>
  <c r="AF43" i="17"/>
  <c r="AD43" i="17"/>
  <c r="AF42" i="17"/>
  <c r="AD42" i="17"/>
  <c r="W42" i="17"/>
  <c r="E42" i="17"/>
  <c r="AF41" i="17"/>
  <c r="AE41" i="17"/>
  <c r="AD41" i="17"/>
  <c r="AF40" i="17"/>
  <c r="AE40" i="17"/>
  <c r="AD40" i="17"/>
  <c r="AE39" i="17"/>
  <c r="AD39" i="17"/>
  <c r="AE38" i="17"/>
  <c r="AD38" i="17"/>
  <c r="W38" i="17"/>
  <c r="E38" i="17"/>
  <c r="AD37" i="17"/>
  <c r="AD34" i="17"/>
  <c r="AD33" i="17"/>
  <c r="AD32" i="17"/>
  <c r="W32" i="17"/>
  <c r="E32" i="17"/>
  <c r="AE31" i="17"/>
  <c r="AD31" i="17"/>
  <c r="AE30" i="17"/>
  <c r="AD30" i="17"/>
  <c r="AE29" i="17"/>
  <c r="AD29" i="17"/>
  <c r="AI28" i="17"/>
  <c r="AE28" i="17"/>
  <c r="AD28" i="17"/>
  <c r="W28" i="17"/>
  <c r="E28" i="17"/>
  <c r="AI27" i="17"/>
  <c r="AD27" i="17"/>
  <c r="AD26" i="17"/>
  <c r="AF25" i="17"/>
  <c r="AD25" i="17"/>
  <c r="AF24" i="17"/>
  <c r="AD24" i="17"/>
  <c r="W24" i="17"/>
  <c r="E24" i="17"/>
  <c r="AF23" i="17"/>
  <c r="AE23" i="17"/>
  <c r="AD23" i="17"/>
  <c r="AF22" i="17"/>
  <c r="AE22" i="17"/>
  <c r="AD22" i="17"/>
  <c r="AE21" i="17"/>
  <c r="AD21" i="17"/>
  <c r="AH20" i="17"/>
  <c r="AE20" i="17"/>
  <c r="AD20" i="17"/>
  <c r="W20" i="17"/>
  <c r="E20" i="17"/>
  <c r="AH19" i="17"/>
  <c r="AD19" i="17"/>
  <c r="AH18" i="17"/>
  <c r="AD18" i="17"/>
  <c r="AH17" i="17"/>
  <c r="AD17" i="17"/>
  <c r="AD16" i="17"/>
  <c r="W16" i="17"/>
  <c r="E16" i="17"/>
  <c r="AE15" i="17"/>
  <c r="AD15" i="17"/>
  <c r="AE14" i="17"/>
  <c r="AD14" i="17"/>
  <c r="AG13" i="17"/>
  <c r="AE13" i="17"/>
  <c r="AD13" i="17"/>
  <c r="AG12" i="17"/>
  <c r="AE12" i="17"/>
  <c r="AD12" i="17"/>
  <c r="W12" i="17"/>
  <c r="E12" i="17"/>
  <c r="AG11" i="17"/>
  <c r="AD11" i="17"/>
  <c r="AG10" i="17"/>
  <c r="AD10" i="17"/>
  <c r="AF9" i="17"/>
  <c r="AD9" i="17"/>
  <c r="AF8" i="17"/>
  <c r="AD8" i="17"/>
  <c r="W8" i="17"/>
  <c r="E8" i="17"/>
  <c r="AF7" i="17"/>
  <c r="AE7" i="17"/>
  <c r="AD7" i="17"/>
  <c r="AF6" i="17"/>
  <c r="AE6" i="17"/>
  <c r="AD6" i="17"/>
  <c r="AE5" i="17"/>
  <c r="AD5" i="17"/>
  <c r="AE4" i="17"/>
  <c r="AD4" i="17"/>
  <c r="W4" i="17"/>
  <c r="E4" i="17"/>
  <c r="AD3" i="17"/>
  <c r="AD68" i="263"/>
  <c r="AD67" i="263"/>
  <c r="AD66" i="263"/>
  <c r="W66" i="263"/>
  <c r="E66" i="263"/>
  <c r="AE65" i="263"/>
  <c r="AD65" i="263"/>
  <c r="AE64" i="263"/>
  <c r="AD64" i="263"/>
  <c r="AE63" i="263"/>
  <c r="AD63" i="263"/>
  <c r="AE62" i="263"/>
  <c r="AD62" i="263"/>
  <c r="W62" i="263"/>
  <c r="E62" i="263"/>
  <c r="AD61" i="263"/>
  <c r="AD60" i="263"/>
  <c r="AF59" i="263"/>
  <c r="AD59" i="263"/>
  <c r="AF58" i="263"/>
  <c r="AD58" i="263"/>
  <c r="W58" i="263"/>
  <c r="E58" i="263"/>
  <c r="AF57" i="263"/>
  <c r="AE57" i="263"/>
  <c r="AD57" i="263"/>
  <c r="AF56" i="263"/>
  <c r="AE56" i="263"/>
  <c r="AD56" i="263"/>
  <c r="AE55" i="263"/>
  <c r="AD55" i="263"/>
  <c r="AE54" i="263"/>
  <c r="AD54" i="263"/>
  <c r="W54" i="263"/>
  <c r="E54" i="263"/>
  <c r="AD53" i="263"/>
  <c r="AD52" i="263"/>
  <c r="AD51" i="263"/>
  <c r="AD50" i="263"/>
  <c r="W50" i="263"/>
  <c r="E50" i="263"/>
  <c r="AE49" i="263"/>
  <c r="AD49" i="263"/>
  <c r="AE48" i="263"/>
  <c r="AD48" i="263"/>
  <c r="AG47" i="263"/>
  <c r="AE47" i="263"/>
  <c r="AD47" i="263"/>
  <c r="AG46" i="263"/>
  <c r="AE46" i="263"/>
  <c r="AD46" i="263"/>
  <c r="W46" i="263"/>
  <c r="E46" i="263"/>
  <c r="AG45" i="263"/>
  <c r="AD45" i="263"/>
  <c r="AG44" i="263"/>
  <c r="AD44" i="263"/>
  <c r="AF43" i="263"/>
  <c r="AD43" i="263"/>
  <c r="AF42" i="263"/>
  <c r="AD42" i="263"/>
  <c r="W42" i="263"/>
  <c r="E42" i="263"/>
  <c r="AF41" i="263"/>
  <c r="AE41" i="263"/>
  <c r="AD41" i="263"/>
  <c r="AF40" i="263"/>
  <c r="AE40" i="263"/>
  <c r="AD40" i="263"/>
  <c r="AE39" i="263"/>
  <c r="AD39" i="263"/>
  <c r="AE38" i="263"/>
  <c r="AD38" i="263"/>
  <c r="W38" i="263"/>
  <c r="E38" i="263"/>
  <c r="AD37" i="263"/>
  <c r="AD34" i="263"/>
  <c r="AD33" i="263"/>
  <c r="AD32" i="263"/>
  <c r="W32" i="263"/>
  <c r="E32" i="263"/>
  <c r="AE31" i="263"/>
  <c r="AD31" i="263"/>
  <c r="AE30" i="263"/>
  <c r="AD30" i="263"/>
  <c r="AE29" i="263"/>
  <c r="AD29" i="263"/>
  <c r="AI28" i="263"/>
  <c r="AE28" i="263"/>
  <c r="AD28" i="263"/>
  <c r="W28" i="263"/>
  <c r="E28" i="263"/>
  <c r="AI27" i="263"/>
  <c r="AD27" i="263"/>
  <c r="AD26" i="263"/>
  <c r="AF25" i="263"/>
  <c r="AD25" i="263"/>
  <c r="AF24" i="263"/>
  <c r="AD24" i="263"/>
  <c r="W24" i="263"/>
  <c r="E24" i="263"/>
  <c r="AF23" i="263"/>
  <c r="AE23" i="263"/>
  <c r="AD23" i="263"/>
  <c r="AF22" i="263"/>
  <c r="AE22" i="263"/>
  <c r="AD22" i="263"/>
  <c r="AE21" i="263"/>
  <c r="AD21" i="263"/>
  <c r="AH20" i="263"/>
  <c r="AE20" i="263"/>
  <c r="AD20" i="263"/>
  <c r="W20" i="263"/>
  <c r="E20" i="263"/>
  <c r="AH19" i="263"/>
  <c r="AD19" i="263"/>
  <c r="AH18" i="263"/>
  <c r="AD18" i="263"/>
  <c r="AH17" i="263"/>
  <c r="AD17" i="263"/>
  <c r="AD16" i="263"/>
  <c r="W16" i="263"/>
  <c r="E16" i="263"/>
  <c r="AE15" i="263"/>
  <c r="AD15" i="263"/>
  <c r="AE14" i="263"/>
  <c r="AD14" i="263"/>
  <c r="AG13" i="263"/>
  <c r="AE13" i="263"/>
  <c r="AD13" i="263"/>
  <c r="AG12" i="263"/>
  <c r="AE12" i="263"/>
  <c r="AD12" i="263"/>
  <c r="W12" i="263"/>
  <c r="E12" i="263"/>
  <c r="AG11" i="263"/>
  <c r="AD11" i="263"/>
  <c r="AG10" i="263"/>
  <c r="AD10" i="263"/>
  <c r="AF9" i="263"/>
  <c r="AD9" i="263"/>
  <c r="AF8" i="263"/>
  <c r="AD8" i="263"/>
  <c r="W8" i="263"/>
  <c r="E8" i="263"/>
  <c r="AF7" i="263"/>
  <c r="AE7" i="263"/>
  <c r="AD7" i="263"/>
  <c r="AF6" i="263"/>
  <c r="AE6" i="263"/>
  <c r="AD6" i="263"/>
  <c r="AE5" i="263"/>
  <c r="AD5" i="263"/>
  <c r="AE4" i="263"/>
  <c r="AD4" i="263"/>
  <c r="W4" i="263"/>
  <c r="E4" i="263"/>
  <c r="AD3" i="263"/>
  <c r="AD68" i="165"/>
  <c r="AD67" i="165"/>
  <c r="AD66" i="165"/>
  <c r="W66" i="165"/>
  <c r="E66" i="165"/>
  <c r="AE65" i="165"/>
  <c r="AD65" i="165"/>
  <c r="AE64" i="165"/>
  <c r="AD64" i="165"/>
  <c r="AE63" i="165"/>
  <c r="AD63" i="165"/>
  <c r="AE62" i="165"/>
  <c r="AD62" i="165"/>
  <c r="W62" i="165"/>
  <c r="E62" i="165"/>
  <c r="AD61" i="165"/>
  <c r="AD60" i="165"/>
  <c r="AF59" i="165"/>
  <c r="AD59" i="165"/>
  <c r="AF58" i="165"/>
  <c r="AD58" i="165"/>
  <c r="W58" i="165"/>
  <c r="E58" i="165"/>
  <c r="AF57" i="165"/>
  <c r="AE57" i="165"/>
  <c r="AD57" i="165"/>
  <c r="AF56" i="165"/>
  <c r="AE56" i="165"/>
  <c r="AD56" i="165"/>
  <c r="AE55" i="165"/>
  <c r="AD55" i="165"/>
  <c r="AE54" i="165"/>
  <c r="AD54" i="165"/>
  <c r="W54" i="165"/>
  <c r="E54" i="165"/>
  <c r="AD53" i="165"/>
  <c r="AD52" i="165"/>
  <c r="AD51" i="165"/>
  <c r="AD50" i="165"/>
  <c r="W50" i="165"/>
  <c r="E50" i="165"/>
  <c r="AE49" i="165"/>
  <c r="AD49" i="165"/>
  <c r="AE48" i="165"/>
  <c r="AD48" i="165"/>
  <c r="AG47" i="165"/>
  <c r="AE47" i="165"/>
  <c r="AD47" i="165"/>
  <c r="AG46" i="165"/>
  <c r="AE46" i="165"/>
  <c r="AD46" i="165"/>
  <c r="W46" i="165"/>
  <c r="E46" i="165"/>
  <c r="AG45" i="165"/>
  <c r="AD45" i="165"/>
  <c r="AG44" i="165"/>
  <c r="AD44" i="165"/>
  <c r="AF43" i="165"/>
  <c r="AD43" i="165"/>
  <c r="AF42" i="165"/>
  <c r="AD42" i="165"/>
  <c r="W42" i="165"/>
  <c r="E42" i="165"/>
  <c r="AF41" i="165"/>
  <c r="AE41" i="165"/>
  <c r="AD41" i="165"/>
  <c r="AF40" i="165"/>
  <c r="AE40" i="165"/>
  <c r="AD40" i="165"/>
  <c r="AE39" i="165"/>
  <c r="AD39" i="165"/>
  <c r="AE38" i="165"/>
  <c r="AD38" i="165"/>
  <c r="W38" i="165"/>
  <c r="E38" i="165"/>
  <c r="AD37" i="165"/>
  <c r="AD34" i="165"/>
  <c r="AD33" i="165"/>
  <c r="AD32" i="165"/>
  <c r="W32" i="165"/>
  <c r="E32" i="165"/>
  <c r="AE31" i="165"/>
  <c r="AD31" i="165"/>
  <c r="AE30" i="165"/>
  <c r="AD30" i="165"/>
  <c r="AE29" i="165"/>
  <c r="AD29" i="165"/>
  <c r="AI28" i="165"/>
  <c r="AE28" i="165"/>
  <c r="AD28" i="165"/>
  <c r="W28" i="165"/>
  <c r="E28" i="165"/>
  <c r="AI27" i="165"/>
  <c r="AD27" i="165"/>
  <c r="AD26" i="165"/>
  <c r="AF25" i="165"/>
  <c r="AD25" i="165"/>
  <c r="AF24" i="165"/>
  <c r="AD24" i="165"/>
  <c r="W24" i="165"/>
  <c r="E24" i="165"/>
  <c r="AF23" i="165"/>
  <c r="AE23" i="165"/>
  <c r="AD23" i="165"/>
  <c r="AF22" i="165"/>
  <c r="AE22" i="165"/>
  <c r="AD22" i="165"/>
  <c r="AE21" i="165"/>
  <c r="AD21" i="165"/>
  <c r="AH20" i="165"/>
  <c r="AE20" i="165"/>
  <c r="AD20" i="165"/>
  <c r="W20" i="165"/>
  <c r="E20" i="165"/>
  <c r="AH19" i="165"/>
  <c r="AD19" i="165"/>
  <c r="AH18" i="165"/>
  <c r="AD18" i="165"/>
  <c r="AH17" i="165"/>
  <c r="AD17" i="165"/>
  <c r="AD16" i="165"/>
  <c r="W16" i="165"/>
  <c r="E16" i="165"/>
  <c r="AE15" i="165"/>
  <c r="AD15" i="165"/>
  <c r="AE14" i="165"/>
  <c r="AD14" i="165"/>
  <c r="AG13" i="165"/>
  <c r="AE13" i="165"/>
  <c r="AD13" i="165"/>
  <c r="AG12" i="165"/>
  <c r="AE12" i="165"/>
  <c r="AD12" i="165"/>
  <c r="W12" i="165"/>
  <c r="E12" i="165"/>
  <c r="AG11" i="165"/>
  <c r="AD11" i="165"/>
  <c r="AG10" i="165"/>
  <c r="AD10" i="165"/>
  <c r="AF9" i="165"/>
  <c r="AD9" i="165"/>
  <c r="AF8" i="165"/>
  <c r="AD8" i="165"/>
  <c r="W8" i="165"/>
  <c r="E8" i="165"/>
  <c r="AF7" i="165"/>
  <c r="AE7" i="165"/>
  <c r="AD7" i="165"/>
  <c r="AF6" i="165"/>
  <c r="AE6" i="165"/>
  <c r="AD6" i="165"/>
  <c r="AE5" i="165"/>
  <c r="AD5" i="165"/>
  <c r="AE4" i="165"/>
  <c r="AD4" i="165"/>
  <c r="W4" i="165"/>
  <c r="E4" i="165"/>
  <c r="AD3" i="165"/>
  <c r="AD68" i="350"/>
  <c r="AD67" i="350"/>
  <c r="AD66" i="350"/>
  <c r="W66" i="350"/>
  <c r="E66" i="350"/>
  <c r="AE65" i="350"/>
  <c r="AD65" i="350"/>
  <c r="AE64" i="350"/>
  <c r="AD64" i="350"/>
  <c r="AE63" i="350"/>
  <c r="AD63" i="350"/>
  <c r="AE62" i="350"/>
  <c r="AD62" i="350"/>
  <c r="W62" i="350"/>
  <c r="E62" i="350"/>
  <c r="AD61" i="350"/>
  <c r="AD60" i="350"/>
  <c r="AF59" i="350"/>
  <c r="AD59" i="350"/>
  <c r="AF58" i="350"/>
  <c r="AD58" i="350"/>
  <c r="W58" i="350"/>
  <c r="E58" i="350"/>
  <c r="AF57" i="350"/>
  <c r="AE57" i="350"/>
  <c r="AD57" i="350"/>
  <c r="AF56" i="350"/>
  <c r="AE56" i="350"/>
  <c r="AD56" i="350"/>
  <c r="AE55" i="350"/>
  <c r="AD55" i="350"/>
  <c r="AE54" i="350"/>
  <c r="AD54" i="350"/>
  <c r="W54" i="350"/>
  <c r="E54" i="350"/>
  <c r="AD53" i="350"/>
  <c r="AD52" i="350"/>
  <c r="AD51" i="350"/>
  <c r="AD50" i="350"/>
  <c r="W50" i="350"/>
  <c r="E50" i="350"/>
  <c r="AE49" i="350"/>
  <c r="AD49" i="350"/>
  <c r="AE48" i="350"/>
  <c r="AD48" i="350"/>
  <c r="AG47" i="350"/>
  <c r="AE47" i="350"/>
  <c r="AD47" i="350"/>
  <c r="AG46" i="350"/>
  <c r="AE46" i="350"/>
  <c r="AD46" i="350"/>
  <c r="W46" i="350"/>
  <c r="E46" i="350"/>
  <c r="AG45" i="350"/>
  <c r="AD45" i="350"/>
  <c r="AG44" i="350"/>
  <c r="AD44" i="350"/>
  <c r="AF43" i="350"/>
  <c r="AD43" i="350"/>
  <c r="AF42" i="350"/>
  <c r="AD42" i="350"/>
  <c r="W42" i="350"/>
  <c r="E42" i="350"/>
  <c r="AF41" i="350"/>
  <c r="AE41" i="350"/>
  <c r="AD41" i="350"/>
  <c r="AF40" i="350"/>
  <c r="AE40" i="350"/>
  <c r="AD40" i="350"/>
  <c r="AE39" i="350"/>
  <c r="AD39" i="350"/>
  <c r="AE38" i="350"/>
  <c r="AD38" i="350"/>
  <c r="W38" i="350"/>
  <c r="E38" i="350"/>
  <c r="AD37" i="350"/>
  <c r="AD34" i="350"/>
  <c r="AD33" i="350"/>
  <c r="AD32" i="350"/>
  <c r="W32" i="350"/>
  <c r="E32" i="350"/>
  <c r="AE31" i="350"/>
  <c r="AD31" i="350"/>
  <c r="AE30" i="350"/>
  <c r="AD30" i="350"/>
  <c r="AE29" i="350"/>
  <c r="AD29" i="350"/>
  <c r="AI28" i="350"/>
  <c r="AE28" i="350"/>
  <c r="AD28" i="350"/>
  <c r="W28" i="350"/>
  <c r="E28" i="350"/>
  <c r="AI27" i="350"/>
  <c r="AD27" i="350"/>
  <c r="AD26" i="350"/>
  <c r="AF25" i="350"/>
  <c r="AD25" i="350"/>
  <c r="AF24" i="350"/>
  <c r="AD24" i="350"/>
  <c r="W24" i="350"/>
  <c r="E24" i="350"/>
  <c r="AF23" i="350"/>
  <c r="AE23" i="350"/>
  <c r="AD23" i="350"/>
  <c r="AF22" i="350"/>
  <c r="AE22" i="350"/>
  <c r="AD22" i="350"/>
  <c r="AE21" i="350"/>
  <c r="AD21" i="350"/>
  <c r="AH20" i="350"/>
  <c r="AE20" i="350"/>
  <c r="AD20" i="350"/>
  <c r="W20" i="350"/>
  <c r="E20" i="350"/>
  <c r="AH19" i="350"/>
  <c r="AD19" i="350"/>
  <c r="AH18" i="350"/>
  <c r="AD18" i="350"/>
  <c r="AH17" i="350"/>
  <c r="AD17" i="350"/>
  <c r="AD16" i="350"/>
  <c r="W16" i="350"/>
  <c r="E16" i="350"/>
  <c r="AE15" i="350"/>
  <c r="AD15" i="350"/>
  <c r="AE14" i="350"/>
  <c r="AD14" i="350"/>
  <c r="AG13" i="350"/>
  <c r="AE13" i="350"/>
  <c r="AD13" i="350"/>
  <c r="AG12" i="350"/>
  <c r="AE12" i="350"/>
  <c r="AD12" i="350"/>
  <c r="W12" i="350"/>
  <c r="E12" i="350"/>
  <c r="AG11" i="350"/>
  <c r="AD11" i="350"/>
  <c r="AG10" i="350"/>
  <c r="AD10" i="350"/>
  <c r="AF9" i="350"/>
  <c r="AD9" i="350"/>
  <c r="AF8" i="350"/>
  <c r="AD8" i="350"/>
  <c r="W8" i="350"/>
  <c r="E8" i="350"/>
  <c r="AF7" i="350"/>
  <c r="AE7" i="350"/>
  <c r="AD7" i="350"/>
  <c r="AF6" i="350"/>
  <c r="AE6" i="350"/>
  <c r="AD6" i="350"/>
  <c r="AE5" i="350"/>
  <c r="AD5" i="350"/>
  <c r="AE4" i="350"/>
  <c r="AD4" i="350"/>
  <c r="W4" i="350"/>
  <c r="E4" i="350"/>
  <c r="AD3" i="350"/>
  <c r="AD68" i="288"/>
  <c r="AD67" i="288"/>
  <c r="AD66" i="288"/>
  <c r="W66" i="288"/>
  <c r="E66" i="288"/>
  <c r="AE65" i="288"/>
  <c r="AD65" i="288"/>
  <c r="AE64" i="288"/>
  <c r="AD64" i="288"/>
  <c r="AE63" i="288"/>
  <c r="AD63" i="288"/>
  <c r="AE62" i="288"/>
  <c r="AD62" i="288"/>
  <c r="W62" i="288"/>
  <c r="E62" i="288"/>
  <c r="AD61" i="288"/>
  <c r="AD60" i="288"/>
  <c r="AF59" i="288"/>
  <c r="AD59" i="288"/>
  <c r="AF58" i="288"/>
  <c r="AD58" i="288"/>
  <c r="W58" i="288"/>
  <c r="E58" i="288"/>
  <c r="AF57" i="288"/>
  <c r="AE57" i="288"/>
  <c r="AD57" i="288"/>
  <c r="AF56" i="288"/>
  <c r="AE56" i="288"/>
  <c r="AD56" i="288"/>
  <c r="AE55" i="288"/>
  <c r="AD55" i="288"/>
  <c r="AE54" i="288"/>
  <c r="AD54" i="288"/>
  <c r="W54" i="288"/>
  <c r="E54" i="288"/>
  <c r="AD53" i="288"/>
  <c r="AD52" i="288"/>
  <c r="AD51" i="288"/>
  <c r="AD50" i="288"/>
  <c r="W50" i="288"/>
  <c r="E50" i="288"/>
  <c r="AE49" i="288"/>
  <c r="AD49" i="288"/>
  <c r="AE48" i="288"/>
  <c r="AD48" i="288"/>
  <c r="AG47" i="288"/>
  <c r="AE47" i="288"/>
  <c r="AD47" i="288"/>
  <c r="AG46" i="288"/>
  <c r="AE46" i="288"/>
  <c r="AD46" i="288"/>
  <c r="W46" i="288"/>
  <c r="E46" i="288"/>
  <c r="AG45" i="288"/>
  <c r="AD45" i="288"/>
  <c r="AG44" i="288"/>
  <c r="AD44" i="288"/>
  <c r="AF43" i="288"/>
  <c r="AD43" i="288"/>
  <c r="AF42" i="288"/>
  <c r="AD42" i="288"/>
  <c r="W42" i="288"/>
  <c r="E42" i="288"/>
  <c r="AF41" i="288"/>
  <c r="AE41" i="288"/>
  <c r="AD41" i="288"/>
  <c r="AF40" i="288"/>
  <c r="AE40" i="288"/>
  <c r="AD40" i="288"/>
  <c r="AE39" i="288"/>
  <c r="AD39" i="288"/>
  <c r="AE38" i="288"/>
  <c r="AD38" i="288"/>
  <c r="W38" i="288"/>
  <c r="E38" i="288"/>
  <c r="AD37" i="288"/>
  <c r="AD34" i="288"/>
  <c r="AD33" i="288"/>
  <c r="AD32" i="288"/>
  <c r="W32" i="288"/>
  <c r="E32" i="288"/>
  <c r="AE31" i="288"/>
  <c r="AD31" i="288"/>
  <c r="AE30" i="288"/>
  <c r="AD30" i="288"/>
  <c r="AE29" i="288"/>
  <c r="AD29" i="288"/>
  <c r="AI28" i="288"/>
  <c r="AE28" i="288"/>
  <c r="AD28" i="288"/>
  <c r="W28" i="288"/>
  <c r="E28" i="288"/>
  <c r="AI27" i="288"/>
  <c r="AD27" i="288"/>
  <c r="AD26" i="288"/>
  <c r="AF25" i="288"/>
  <c r="AD25" i="288"/>
  <c r="AF24" i="288"/>
  <c r="AD24" i="288"/>
  <c r="W24" i="288"/>
  <c r="E24" i="288"/>
  <c r="AF23" i="288"/>
  <c r="AE23" i="288"/>
  <c r="AD23" i="288"/>
  <c r="AF22" i="288"/>
  <c r="AE22" i="288"/>
  <c r="AD22" i="288"/>
  <c r="AE21" i="288"/>
  <c r="AD21" i="288"/>
  <c r="AH20" i="288"/>
  <c r="AE20" i="288"/>
  <c r="AD20" i="288"/>
  <c r="W20" i="288"/>
  <c r="E20" i="288"/>
  <c r="AH19" i="288"/>
  <c r="AD19" i="288"/>
  <c r="AH18" i="288"/>
  <c r="AD18" i="288"/>
  <c r="AH17" i="288"/>
  <c r="AD17" i="288"/>
  <c r="AD16" i="288"/>
  <c r="W16" i="288"/>
  <c r="E16" i="288"/>
  <c r="AE15" i="288"/>
  <c r="AD15" i="288"/>
  <c r="AE14" i="288"/>
  <c r="AD14" i="288"/>
  <c r="AG13" i="288"/>
  <c r="AE13" i="288"/>
  <c r="AD13" i="288"/>
  <c r="AG12" i="288"/>
  <c r="AE12" i="288"/>
  <c r="AD12" i="288"/>
  <c r="W12" i="288"/>
  <c r="E12" i="288"/>
  <c r="AG11" i="288"/>
  <c r="AD11" i="288"/>
  <c r="AG10" i="288"/>
  <c r="AD10" i="288"/>
  <c r="AF9" i="288"/>
  <c r="AD9" i="288"/>
  <c r="AF8" i="288"/>
  <c r="AD8" i="288"/>
  <c r="W8" i="288"/>
  <c r="E8" i="288"/>
  <c r="AF7" i="288"/>
  <c r="AE7" i="288"/>
  <c r="AD7" i="288"/>
  <c r="AF6" i="288"/>
  <c r="AE6" i="288"/>
  <c r="AD6" i="288"/>
  <c r="AE5" i="288"/>
  <c r="AD5" i="288"/>
  <c r="AE4" i="288"/>
  <c r="AD4" i="288"/>
  <c r="W4" i="288"/>
  <c r="E4" i="288"/>
  <c r="AD3" i="288"/>
  <c r="AD68" i="156"/>
  <c r="AD67" i="156"/>
  <c r="AD66" i="156"/>
  <c r="W66" i="156"/>
  <c r="E66" i="156"/>
  <c r="AE65" i="156"/>
  <c r="AD65" i="156"/>
  <c r="AE64" i="156"/>
  <c r="AD64" i="156"/>
  <c r="AE63" i="156"/>
  <c r="AD63" i="156"/>
  <c r="AE62" i="156"/>
  <c r="AD62" i="156"/>
  <c r="W62" i="156"/>
  <c r="E62" i="156"/>
  <c r="AD61" i="156"/>
  <c r="AD60" i="156"/>
  <c r="AF59" i="156"/>
  <c r="AD59" i="156"/>
  <c r="AF58" i="156"/>
  <c r="AD58" i="156"/>
  <c r="W58" i="156"/>
  <c r="E58" i="156"/>
  <c r="AF57" i="156"/>
  <c r="AE57" i="156"/>
  <c r="AD57" i="156"/>
  <c r="AF56" i="156"/>
  <c r="AE56" i="156"/>
  <c r="AD56" i="156"/>
  <c r="AE55" i="156"/>
  <c r="AD55" i="156"/>
  <c r="AE54" i="156"/>
  <c r="AD54" i="156"/>
  <c r="W54" i="156"/>
  <c r="E54" i="156"/>
  <c r="AD53" i="156"/>
  <c r="AD52" i="156"/>
  <c r="AD51" i="156"/>
  <c r="AD50" i="156"/>
  <c r="W50" i="156"/>
  <c r="E50" i="156"/>
  <c r="AE49" i="156"/>
  <c r="AD49" i="156"/>
  <c r="AE48" i="156"/>
  <c r="AD48" i="156"/>
  <c r="AG47" i="156"/>
  <c r="AE47" i="156"/>
  <c r="AD47" i="156"/>
  <c r="AG46" i="156"/>
  <c r="AE46" i="156"/>
  <c r="AD46" i="156"/>
  <c r="W46" i="156"/>
  <c r="E46" i="156"/>
  <c r="AG45" i="156"/>
  <c r="AD45" i="156"/>
  <c r="AG44" i="156"/>
  <c r="AD44" i="156"/>
  <c r="AF43" i="156"/>
  <c r="AD43" i="156"/>
  <c r="AF42" i="156"/>
  <c r="AD42" i="156"/>
  <c r="W42" i="156"/>
  <c r="E42" i="156"/>
  <c r="AF41" i="156"/>
  <c r="AE41" i="156"/>
  <c r="AD41" i="156"/>
  <c r="AF40" i="156"/>
  <c r="AE40" i="156"/>
  <c r="AD40" i="156"/>
  <c r="AE39" i="156"/>
  <c r="AD39" i="156"/>
  <c r="AE38" i="156"/>
  <c r="AD38" i="156"/>
  <c r="W38" i="156"/>
  <c r="E38" i="156"/>
  <c r="AD37" i="156"/>
  <c r="AD34" i="156"/>
  <c r="AD33" i="156"/>
  <c r="AD32" i="156"/>
  <c r="W32" i="156"/>
  <c r="E32" i="156"/>
  <c r="AE31" i="156"/>
  <c r="AD31" i="156"/>
  <c r="AE30" i="156"/>
  <c r="AD30" i="156"/>
  <c r="AE29" i="156"/>
  <c r="AD29" i="156"/>
  <c r="AI28" i="156"/>
  <c r="AE28" i="156"/>
  <c r="AD28" i="156"/>
  <c r="W28" i="156"/>
  <c r="E28" i="156"/>
  <c r="AI27" i="156"/>
  <c r="AD27" i="156"/>
  <c r="AD26" i="156"/>
  <c r="AF25" i="156"/>
  <c r="AD25" i="156"/>
  <c r="AF24" i="156"/>
  <c r="AD24" i="156"/>
  <c r="W24" i="156"/>
  <c r="E24" i="156"/>
  <c r="AF23" i="156"/>
  <c r="AE23" i="156"/>
  <c r="AD23" i="156"/>
  <c r="AF22" i="156"/>
  <c r="AE22" i="156"/>
  <c r="AD22" i="156"/>
  <c r="AE21" i="156"/>
  <c r="AD21" i="156"/>
  <c r="AH20" i="156"/>
  <c r="AE20" i="156"/>
  <c r="AD20" i="156"/>
  <c r="W20" i="156"/>
  <c r="E20" i="156"/>
  <c r="AH19" i="156"/>
  <c r="AD19" i="156"/>
  <c r="AH18" i="156"/>
  <c r="AD18" i="156"/>
  <c r="AH17" i="156"/>
  <c r="AD17" i="156"/>
  <c r="AD16" i="156"/>
  <c r="W16" i="156"/>
  <c r="E16" i="156"/>
  <c r="AE15" i="156"/>
  <c r="AD15" i="156"/>
  <c r="AE14" i="156"/>
  <c r="AD14" i="156"/>
  <c r="AG13" i="156"/>
  <c r="AE13" i="156"/>
  <c r="AD13" i="156"/>
  <c r="AG12" i="156"/>
  <c r="AE12" i="156"/>
  <c r="AD12" i="156"/>
  <c r="W12" i="156"/>
  <c r="E12" i="156"/>
  <c r="AG11" i="156"/>
  <c r="AD11" i="156"/>
  <c r="AG10" i="156"/>
  <c r="AD10" i="156"/>
  <c r="AF9" i="156"/>
  <c r="AD9" i="156"/>
  <c r="AF8" i="156"/>
  <c r="AD8" i="156"/>
  <c r="W8" i="156"/>
  <c r="E8" i="156"/>
  <c r="AF7" i="156"/>
  <c r="AE7" i="156"/>
  <c r="AD7" i="156"/>
  <c r="AF6" i="156"/>
  <c r="AE6" i="156"/>
  <c r="AD6" i="156"/>
  <c r="AE5" i="156"/>
  <c r="AD5" i="156"/>
  <c r="AE4" i="156"/>
  <c r="AD4" i="156"/>
  <c r="W4" i="156"/>
  <c r="E4" i="156"/>
  <c r="AD3" i="156"/>
  <c r="AD68" i="442"/>
  <c r="AD67" i="442"/>
  <c r="AD66" i="442"/>
  <c r="W66" i="442"/>
  <c r="E66" i="442"/>
  <c r="AE65" i="442"/>
  <c r="AD65" i="442"/>
  <c r="AE64" i="442"/>
  <c r="AD64" i="442"/>
  <c r="AE63" i="442"/>
  <c r="AD63" i="442"/>
  <c r="AE62" i="442"/>
  <c r="AD62" i="442"/>
  <c r="W62" i="442"/>
  <c r="E62" i="442"/>
  <c r="AD61" i="442"/>
  <c r="AD60" i="442"/>
  <c r="AF59" i="442"/>
  <c r="AD59" i="442"/>
  <c r="AF58" i="442"/>
  <c r="AD58" i="442"/>
  <c r="W58" i="442"/>
  <c r="E58" i="442"/>
  <c r="AF57" i="442"/>
  <c r="AE57" i="442"/>
  <c r="AD57" i="442"/>
  <c r="AF56" i="442"/>
  <c r="AE56" i="442"/>
  <c r="AD56" i="442"/>
  <c r="AE55" i="442"/>
  <c r="AD55" i="442"/>
  <c r="AE54" i="442"/>
  <c r="AD54" i="442"/>
  <c r="W54" i="442"/>
  <c r="E54" i="442"/>
  <c r="AD53" i="442"/>
  <c r="AD52" i="442"/>
  <c r="AD51" i="442"/>
  <c r="AD50" i="442"/>
  <c r="W50" i="442"/>
  <c r="E50" i="442"/>
  <c r="AE49" i="442"/>
  <c r="AD49" i="442"/>
  <c r="AE48" i="442"/>
  <c r="AD48" i="442"/>
  <c r="AG47" i="442"/>
  <c r="AE47" i="442"/>
  <c r="AD47" i="442"/>
  <c r="AG46" i="442"/>
  <c r="AE46" i="442"/>
  <c r="AD46" i="442"/>
  <c r="W46" i="442"/>
  <c r="E46" i="442"/>
  <c r="AG45" i="442"/>
  <c r="AD45" i="442"/>
  <c r="AG44" i="442"/>
  <c r="AD44" i="442"/>
  <c r="AF43" i="442"/>
  <c r="AD43" i="442"/>
  <c r="AF42" i="442"/>
  <c r="AD42" i="442"/>
  <c r="W42" i="442"/>
  <c r="E42" i="442"/>
  <c r="AF41" i="442"/>
  <c r="AE41" i="442"/>
  <c r="AD41" i="442"/>
  <c r="AF40" i="442"/>
  <c r="AE40" i="442"/>
  <c r="AD40" i="442"/>
  <c r="AE39" i="442"/>
  <c r="AD39" i="442"/>
  <c r="AE38" i="442"/>
  <c r="AD38" i="442"/>
  <c r="W38" i="442"/>
  <c r="E38" i="442"/>
  <c r="AD37" i="442"/>
  <c r="AD34" i="442"/>
  <c r="AD33" i="442"/>
  <c r="AD32" i="442"/>
  <c r="W32" i="442"/>
  <c r="E32" i="442"/>
  <c r="AE31" i="442"/>
  <c r="AD31" i="442"/>
  <c r="AE30" i="442"/>
  <c r="AD30" i="442"/>
  <c r="AE29" i="442"/>
  <c r="AD29" i="442"/>
  <c r="AI28" i="442"/>
  <c r="AE28" i="442"/>
  <c r="AD28" i="442"/>
  <c r="W28" i="442"/>
  <c r="E28" i="442"/>
  <c r="AI27" i="442"/>
  <c r="AD27" i="442"/>
  <c r="AD26" i="442"/>
  <c r="AF25" i="442"/>
  <c r="AD25" i="442"/>
  <c r="AF24" i="442"/>
  <c r="AD24" i="442"/>
  <c r="W24" i="442"/>
  <c r="E24" i="442"/>
  <c r="AF23" i="442"/>
  <c r="AE23" i="442"/>
  <c r="AD23" i="442"/>
  <c r="AF22" i="442"/>
  <c r="AE22" i="442"/>
  <c r="AD22" i="442"/>
  <c r="AE21" i="442"/>
  <c r="AD21" i="442"/>
  <c r="AH20" i="442"/>
  <c r="AE20" i="442"/>
  <c r="AD20" i="442"/>
  <c r="W20" i="442"/>
  <c r="E20" i="442"/>
  <c r="AH19" i="442"/>
  <c r="AD19" i="442"/>
  <c r="AH18" i="442"/>
  <c r="AD18" i="442"/>
  <c r="AH17" i="442"/>
  <c r="AD17" i="442"/>
  <c r="AD16" i="442"/>
  <c r="W16" i="442"/>
  <c r="E16" i="442"/>
  <c r="AE15" i="442"/>
  <c r="AD15" i="442"/>
  <c r="AE14" i="442"/>
  <c r="AD14" i="442"/>
  <c r="AG13" i="442"/>
  <c r="AE13" i="442"/>
  <c r="AD13" i="442"/>
  <c r="AG12" i="442"/>
  <c r="AE12" i="442"/>
  <c r="AD12" i="442"/>
  <c r="W12" i="442"/>
  <c r="E12" i="442"/>
  <c r="AG11" i="442"/>
  <c r="AD11" i="442"/>
  <c r="AG10" i="442"/>
  <c r="AD10" i="442"/>
  <c r="AF9" i="442"/>
  <c r="AD9" i="442"/>
  <c r="AF8" i="442"/>
  <c r="AD8" i="442"/>
  <c r="W8" i="442"/>
  <c r="E8" i="442"/>
  <c r="AF7" i="442"/>
  <c r="AE7" i="442"/>
  <c r="AD7" i="442"/>
  <c r="AF6" i="442"/>
  <c r="AE6" i="442"/>
  <c r="AD6" i="442"/>
  <c r="AE5" i="442"/>
  <c r="AD5" i="442"/>
  <c r="AE4" i="442"/>
  <c r="AD4" i="442"/>
  <c r="W4" i="442"/>
  <c r="E4" i="442"/>
  <c r="AD3" i="442"/>
  <c r="AD68" i="474"/>
  <c r="AD67" i="474"/>
  <c r="AD66" i="474"/>
  <c r="W66" i="474"/>
  <c r="E66" i="474"/>
  <c r="AE65" i="474"/>
  <c r="AD65" i="474"/>
  <c r="AE64" i="474"/>
  <c r="AD64" i="474"/>
  <c r="AE63" i="474"/>
  <c r="AD63" i="474"/>
  <c r="AE62" i="474"/>
  <c r="AD62" i="474"/>
  <c r="W62" i="474"/>
  <c r="E62" i="474"/>
  <c r="AD61" i="474"/>
  <c r="AD60" i="474"/>
  <c r="AF59" i="474"/>
  <c r="AD59" i="474"/>
  <c r="AF58" i="474"/>
  <c r="AD58" i="474"/>
  <c r="W58" i="474"/>
  <c r="E58" i="474"/>
  <c r="AF57" i="474"/>
  <c r="AE57" i="474"/>
  <c r="AD57" i="474"/>
  <c r="AF56" i="474"/>
  <c r="AE56" i="474"/>
  <c r="AD56" i="474"/>
  <c r="AE55" i="474"/>
  <c r="AD55" i="474"/>
  <c r="AE54" i="474"/>
  <c r="AD54" i="474"/>
  <c r="W54" i="474"/>
  <c r="E54" i="474"/>
  <c r="AD53" i="474"/>
  <c r="AD52" i="474"/>
  <c r="AD51" i="474"/>
  <c r="AD50" i="474"/>
  <c r="W50" i="474"/>
  <c r="E50" i="474"/>
  <c r="AE49" i="474"/>
  <c r="AD49" i="474"/>
  <c r="AE48" i="474"/>
  <c r="AD48" i="474"/>
  <c r="AG47" i="474"/>
  <c r="AE47" i="474"/>
  <c r="AD47" i="474"/>
  <c r="AG46" i="474"/>
  <c r="AE46" i="474"/>
  <c r="AD46" i="474"/>
  <c r="W46" i="474"/>
  <c r="E46" i="474"/>
  <c r="AG45" i="474"/>
  <c r="AD45" i="474"/>
  <c r="AG44" i="474"/>
  <c r="AD44" i="474"/>
  <c r="AF43" i="474"/>
  <c r="AD43" i="474"/>
  <c r="AF42" i="474"/>
  <c r="AD42" i="474"/>
  <c r="W42" i="474"/>
  <c r="E42" i="474"/>
  <c r="AF41" i="474"/>
  <c r="AE41" i="474"/>
  <c r="AD41" i="474"/>
  <c r="AF40" i="474"/>
  <c r="AE40" i="474"/>
  <c r="AD40" i="474"/>
  <c r="AE39" i="474"/>
  <c r="AD39" i="474"/>
  <c r="AE38" i="474"/>
  <c r="AD38" i="474"/>
  <c r="W38" i="474"/>
  <c r="E38" i="474"/>
  <c r="AD37" i="474"/>
  <c r="AD34" i="474"/>
  <c r="AD33" i="474"/>
  <c r="AD32" i="474"/>
  <c r="W32" i="474"/>
  <c r="E32" i="474"/>
  <c r="AE31" i="474"/>
  <c r="AD31" i="474"/>
  <c r="AE30" i="474"/>
  <c r="AD30" i="474"/>
  <c r="AE29" i="474"/>
  <c r="AD29" i="474"/>
  <c r="AI28" i="474"/>
  <c r="AE28" i="474"/>
  <c r="AD28" i="474"/>
  <c r="W28" i="474"/>
  <c r="E28" i="474"/>
  <c r="AI27" i="474"/>
  <c r="AD27" i="474"/>
  <c r="AD26" i="474"/>
  <c r="AF25" i="474"/>
  <c r="AD25" i="474"/>
  <c r="AF24" i="474"/>
  <c r="AD24" i="474"/>
  <c r="W24" i="474"/>
  <c r="E24" i="474"/>
  <c r="AF23" i="474"/>
  <c r="AE23" i="474"/>
  <c r="AD23" i="474"/>
  <c r="AF22" i="474"/>
  <c r="AE22" i="474"/>
  <c r="AD22" i="474"/>
  <c r="AE21" i="474"/>
  <c r="AD21" i="474"/>
  <c r="AH20" i="474"/>
  <c r="AE20" i="474"/>
  <c r="AD20" i="474"/>
  <c r="W20" i="474"/>
  <c r="E20" i="474"/>
  <c r="AH19" i="474"/>
  <c r="AD19" i="474"/>
  <c r="AH18" i="474"/>
  <c r="AD18" i="474"/>
  <c r="AH17" i="474"/>
  <c r="AD17" i="474"/>
  <c r="AD16" i="474"/>
  <c r="W16" i="474"/>
  <c r="E16" i="474"/>
  <c r="AE15" i="474"/>
  <c r="AD15" i="474"/>
  <c r="AE14" i="474"/>
  <c r="AD14" i="474"/>
  <c r="AG13" i="474"/>
  <c r="AE13" i="474"/>
  <c r="AD13" i="474"/>
  <c r="AG12" i="474"/>
  <c r="AE12" i="474"/>
  <c r="AD12" i="474"/>
  <c r="W12" i="474"/>
  <c r="E12" i="474"/>
  <c r="AG11" i="474"/>
  <c r="AD11" i="474"/>
  <c r="AG10" i="474"/>
  <c r="AD10" i="474"/>
  <c r="AF9" i="474"/>
  <c r="AD9" i="474"/>
  <c r="AF8" i="474"/>
  <c r="AD8" i="474"/>
  <c r="W8" i="474"/>
  <c r="E8" i="474"/>
  <c r="AF7" i="474"/>
  <c r="AE7" i="474"/>
  <c r="AD7" i="474"/>
  <c r="AF6" i="474"/>
  <c r="AE6" i="474"/>
  <c r="AD6" i="474"/>
  <c r="AE5" i="474"/>
  <c r="AD5" i="474"/>
  <c r="AE4" i="474"/>
  <c r="AD4" i="474"/>
  <c r="W4" i="474"/>
  <c r="E4" i="474"/>
  <c r="AD3" i="474"/>
  <c r="AD68" i="356"/>
  <c r="AD67" i="356"/>
  <c r="AD66" i="356"/>
  <c r="W66" i="356"/>
  <c r="E66" i="356"/>
  <c r="AE65" i="356"/>
  <c r="AD65" i="356"/>
  <c r="AE64" i="356"/>
  <c r="AD64" i="356"/>
  <c r="AE63" i="356"/>
  <c r="AD63" i="356"/>
  <c r="AE62" i="356"/>
  <c r="AD62" i="356"/>
  <c r="W62" i="356"/>
  <c r="E62" i="356"/>
  <c r="AD61" i="356"/>
  <c r="AD60" i="356"/>
  <c r="AF59" i="356"/>
  <c r="AD59" i="356"/>
  <c r="AF58" i="356"/>
  <c r="AD58" i="356"/>
  <c r="W58" i="356"/>
  <c r="E58" i="356"/>
  <c r="AF57" i="356"/>
  <c r="AE57" i="356"/>
  <c r="AD57" i="356"/>
  <c r="AF56" i="356"/>
  <c r="AE56" i="356"/>
  <c r="AD56" i="356"/>
  <c r="AE55" i="356"/>
  <c r="AD55" i="356"/>
  <c r="AE54" i="356"/>
  <c r="AD54" i="356"/>
  <c r="W54" i="356"/>
  <c r="E54" i="356"/>
  <c r="AD53" i="356"/>
  <c r="AD52" i="356"/>
  <c r="AD51" i="356"/>
  <c r="AD50" i="356"/>
  <c r="W50" i="356"/>
  <c r="E50" i="356"/>
  <c r="AE49" i="356"/>
  <c r="AD49" i="356"/>
  <c r="AE48" i="356"/>
  <c r="AD48" i="356"/>
  <c r="AG47" i="356"/>
  <c r="AE47" i="356"/>
  <c r="AD47" i="356"/>
  <c r="AG46" i="356"/>
  <c r="AE46" i="356"/>
  <c r="AD46" i="356"/>
  <c r="W46" i="356"/>
  <c r="E46" i="356"/>
  <c r="AG45" i="356"/>
  <c r="AD45" i="356"/>
  <c r="AG44" i="356"/>
  <c r="AD44" i="356"/>
  <c r="AF43" i="356"/>
  <c r="AD43" i="356"/>
  <c r="AF42" i="356"/>
  <c r="AD42" i="356"/>
  <c r="W42" i="356"/>
  <c r="E42" i="356"/>
  <c r="AF41" i="356"/>
  <c r="AE41" i="356"/>
  <c r="AD41" i="356"/>
  <c r="AF40" i="356"/>
  <c r="AE40" i="356"/>
  <c r="AD40" i="356"/>
  <c r="AE39" i="356"/>
  <c r="AD39" i="356"/>
  <c r="AE38" i="356"/>
  <c r="AD38" i="356"/>
  <c r="W38" i="356"/>
  <c r="E38" i="356"/>
  <c r="AD37" i="356"/>
  <c r="AD34" i="356"/>
  <c r="AD33" i="356"/>
  <c r="AD32" i="356"/>
  <c r="W32" i="356"/>
  <c r="E32" i="356"/>
  <c r="AE31" i="356"/>
  <c r="AD31" i="356"/>
  <c r="AE30" i="356"/>
  <c r="AD30" i="356"/>
  <c r="AE29" i="356"/>
  <c r="AD29" i="356"/>
  <c r="AI28" i="356"/>
  <c r="AE28" i="356"/>
  <c r="AD28" i="356"/>
  <c r="W28" i="356"/>
  <c r="E28" i="356"/>
  <c r="AI27" i="356"/>
  <c r="AD27" i="356"/>
  <c r="AD26" i="356"/>
  <c r="AF25" i="356"/>
  <c r="AD25" i="356"/>
  <c r="AF24" i="356"/>
  <c r="AD24" i="356"/>
  <c r="W24" i="356"/>
  <c r="E24" i="356"/>
  <c r="AF23" i="356"/>
  <c r="AE23" i="356"/>
  <c r="AD23" i="356"/>
  <c r="AF22" i="356"/>
  <c r="AE22" i="356"/>
  <c r="AD22" i="356"/>
  <c r="AE21" i="356"/>
  <c r="AD21" i="356"/>
  <c r="AH20" i="356"/>
  <c r="AE20" i="356"/>
  <c r="AD20" i="356"/>
  <c r="W20" i="356"/>
  <c r="E20" i="356"/>
  <c r="AH19" i="356"/>
  <c r="AD19" i="356"/>
  <c r="AH18" i="356"/>
  <c r="AD18" i="356"/>
  <c r="AH17" i="356"/>
  <c r="AD17" i="356"/>
  <c r="AD16" i="356"/>
  <c r="W16" i="356"/>
  <c r="E16" i="356"/>
  <c r="AE15" i="356"/>
  <c r="AD15" i="356"/>
  <c r="AE14" i="356"/>
  <c r="AD14" i="356"/>
  <c r="AG13" i="356"/>
  <c r="AE13" i="356"/>
  <c r="AD13" i="356"/>
  <c r="AG12" i="356"/>
  <c r="AE12" i="356"/>
  <c r="AD12" i="356"/>
  <c r="W12" i="356"/>
  <c r="E12" i="356"/>
  <c r="AG11" i="356"/>
  <c r="AD11" i="356"/>
  <c r="AG10" i="356"/>
  <c r="AD10" i="356"/>
  <c r="AF9" i="356"/>
  <c r="AD9" i="356"/>
  <c r="AF8" i="356"/>
  <c r="AD8" i="356"/>
  <c r="W8" i="356"/>
  <c r="E8" i="356"/>
  <c r="AF7" i="356"/>
  <c r="AE7" i="356"/>
  <c r="AD7" i="356"/>
  <c r="AF6" i="356"/>
  <c r="AE6" i="356"/>
  <c r="AD6" i="356"/>
  <c r="AE5" i="356"/>
  <c r="AD5" i="356"/>
  <c r="AE4" i="356"/>
  <c r="AD4" i="356"/>
  <c r="W4" i="356"/>
  <c r="E4" i="356"/>
  <c r="AD3" i="356"/>
  <c r="AD68" i="241"/>
  <c r="AD67" i="241"/>
  <c r="AD66" i="241"/>
  <c r="W66" i="241"/>
  <c r="E66" i="241"/>
  <c r="AE65" i="241"/>
  <c r="AD65" i="241"/>
  <c r="AE64" i="241"/>
  <c r="AD64" i="241"/>
  <c r="AE63" i="241"/>
  <c r="AD63" i="241"/>
  <c r="AE62" i="241"/>
  <c r="AD62" i="241"/>
  <c r="W62" i="241"/>
  <c r="E62" i="241"/>
  <c r="AD61" i="241"/>
  <c r="AD60" i="241"/>
  <c r="AF59" i="241"/>
  <c r="AD59" i="241"/>
  <c r="AF58" i="241"/>
  <c r="AD58" i="241"/>
  <c r="W58" i="241"/>
  <c r="E58" i="241"/>
  <c r="AF57" i="241"/>
  <c r="AE57" i="241"/>
  <c r="AD57" i="241"/>
  <c r="AF56" i="241"/>
  <c r="AE56" i="241"/>
  <c r="AD56" i="241"/>
  <c r="AE55" i="241"/>
  <c r="AD55" i="241"/>
  <c r="AE54" i="241"/>
  <c r="AD54" i="241"/>
  <c r="W54" i="241"/>
  <c r="E54" i="241"/>
  <c r="AD53" i="241"/>
  <c r="AD52" i="241"/>
  <c r="AD51" i="241"/>
  <c r="AD50" i="241"/>
  <c r="W50" i="241"/>
  <c r="E50" i="241"/>
  <c r="AE49" i="241"/>
  <c r="AD49" i="241"/>
  <c r="AE48" i="241"/>
  <c r="AD48" i="241"/>
  <c r="AG47" i="241"/>
  <c r="AE47" i="241"/>
  <c r="AD47" i="241"/>
  <c r="AG46" i="241"/>
  <c r="AE46" i="241"/>
  <c r="AD46" i="241"/>
  <c r="W46" i="241"/>
  <c r="E46" i="241"/>
  <c r="AG45" i="241"/>
  <c r="AD45" i="241"/>
  <c r="AG44" i="241"/>
  <c r="AD44" i="241"/>
  <c r="AF43" i="241"/>
  <c r="AD43" i="241"/>
  <c r="AF42" i="241"/>
  <c r="AD42" i="241"/>
  <c r="W42" i="241"/>
  <c r="E42" i="241"/>
  <c r="AF41" i="241"/>
  <c r="AE41" i="241"/>
  <c r="AD41" i="241"/>
  <c r="AF40" i="241"/>
  <c r="AE40" i="241"/>
  <c r="AD40" i="241"/>
  <c r="AE39" i="241"/>
  <c r="AD39" i="241"/>
  <c r="AE38" i="241"/>
  <c r="AD38" i="241"/>
  <c r="W38" i="241"/>
  <c r="E38" i="241"/>
  <c r="AD37" i="241"/>
  <c r="AD34" i="241"/>
  <c r="AD33" i="241"/>
  <c r="AD32" i="241"/>
  <c r="W32" i="241"/>
  <c r="E32" i="241"/>
  <c r="AE31" i="241"/>
  <c r="AD31" i="241"/>
  <c r="AE30" i="241"/>
  <c r="AD30" i="241"/>
  <c r="AE29" i="241"/>
  <c r="AD29" i="241"/>
  <c r="AI28" i="241"/>
  <c r="AE28" i="241"/>
  <c r="AD28" i="241"/>
  <c r="W28" i="241"/>
  <c r="E28" i="241"/>
  <c r="AI27" i="241"/>
  <c r="AD27" i="241"/>
  <c r="AD26" i="241"/>
  <c r="AF25" i="241"/>
  <c r="AD25" i="241"/>
  <c r="AF24" i="241"/>
  <c r="AD24" i="241"/>
  <c r="W24" i="241"/>
  <c r="E24" i="241"/>
  <c r="AF23" i="241"/>
  <c r="AE23" i="241"/>
  <c r="AD23" i="241"/>
  <c r="AF22" i="241"/>
  <c r="AE22" i="241"/>
  <c r="AD22" i="241"/>
  <c r="AE21" i="241"/>
  <c r="AD21" i="241"/>
  <c r="AH20" i="241"/>
  <c r="AE20" i="241"/>
  <c r="AD20" i="241"/>
  <c r="W20" i="241"/>
  <c r="E20" i="241"/>
  <c r="AH19" i="241"/>
  <c r="AD19" i="241"/>
  <c r="AH18" i="241"/>
  <c r="AD18" i="241"/>
  <c r="AH17" i="241"/>
  <c r="AD17" i="241"/>
  <c r="AD16" i="241"/>
  <c r="W16" i="241"/>
  <c r="E16" i="241"/>
  <c r="AE15" i="241"/>
  <c r="AD15" i="241"/>
  <c r="AE14" i="241"/>
  <c r="AD14" i="241"/>
  <c r="AG13" i="241"/>
  <c r="AE13" i="241"/>
  <c r="AD13" i="241"/>
  <c r="AG12" i="241"/>
  <c r="AE12" i="241"/>
  <c r="AD12" i="241"/>
  <c r="W12" i="241"/>
  <c r="E12" i="241"/>
  <c r="AG11" i="241"/>
  <c r="AD11" i="241"/>
  <c r="AG10" i="241"/>
  <c r="AD10" i="241"/>
  <c r="AF9" i="241"/>
  <c r="AD9" i="241"/>
  <c r="AF8" i="241"/>
  <c r="AD8" i="241"/>
  <c r="W8" i="241"/>
  <c r="E8" i="241"/>
  <c r="AF7" i="241"/>
  <c r="AE7" i="241"/>
  <c r="AD7" i="241"/>
  <c r="AF6" i="241"/>
  <c r="AE6" i="241"/>
  <c r="AD6" i="241"/>
  <c r="AE5" i="241"/>
  <c r="AD5" i="241"/>
  <c r="AE4" i="241"/>
  <c r="AD4" i="241"/>
  <c r="W4" i="241"/>
  <c r="E4" i="241"/>
  <c r="AD3" i="241"/>
  <c r="AD68" i="461"/>
  <c r="AD67" i="461"/>
  <c r="AD66" i="461"/>
  <c r="W66" i="461"/>
  <c r="E66" i="461"/>
  <c r="AE65" i="461"/>
  <c r="AD65" i="461"/>
  <c r="AE64" i="461"/>
  <c r="AD64" i="461"/>
  <c r="AE63" i="461"/>
  <c r="AD63" i="461"/>
  <c r="AE62" i="461"/>
  <c r="AD62" i="461"/>
  <c r="W62" i="461"/>
  <c r="E62" i="461"/>
  <c r="AD61" i="461"/>
  <c r="AD60" i="461"/>
  <c r="AF59" i="461"/>
  <c r="AD59" i="461"/>
  <c r="AF58" i="461"/>
  <c r="AD58" i="461"/>
  <c r="W58" i="461"/>
  <c r="E58" i="461"/>
  <c r="AF57" i="461"/>
  <c r="AE57" i="461"/>
  <c r="AD57" i="461"/>
  <c r="AF56" i="461"/>
  <c r="AE56" i="461"/>
  <c r="AD56" i="461"/>
  <c r="AE55" i="461"/>
  <c r="AD55" i="461"/>
  <c r="AE54" i="461"/>
  <c r="AD54" i="461"/>
  <c r="W54" i="461"/>
  <c r="E54" i="461"/>
  <c r="AD53" i="461"/>
  <c r="AD52" i="461"/>
  <c r="AD51" i="461"/>
  <c r="AD50" i="461"/>
  <c r="W50" i="461"/>
  <c r="E50" i="461"/>
  <c r="AE49" i="461"/>
  <c r="AD49" i="461"/>
  <c r="AE48" i="461"/>
  <c r="AD48" i="461"/>
  <c r="AG47" i="461"/>
  <c r="AE47" i="461"/>
  <c r="AD47" i="461"/>
  <c r="AG46" i="461"/>
  <c r="AE46" i="461"/>
  <c r="AD46" i="461"/>
  <c r="W46" i="461"/>
  <c r="E46" i="461"/>
  <c r="AG45" i="461"/>
  <c r="AD45" i="461"/>
  <c r="AG44" i="461"/>
  <c r="AD44" i="461"/>
  <c r="AF43" i="461"/>
  <c r="AD43" i="461"/>
  <c r="AF42" i="461"/>
  <c r="AD42" i="461"/>
  <c r="W42" i="461"/>
  <c r="E42" i="461"/>
  <c r="AF41" i="461"/>
  <c r="AE41" i="461"/>
  <c r="AD41" i="461"/>
  <c r="AF40" i="461"/>
  <c r="AE40" i="461"/>
  <c r="AD40" i="461"/>
  <c r="AE39" i="461"/>
  <c r="AD39" i="461"/>
  <c r="AE38" i="461"/>
  <c r="AD38" i="461"/>
  <c r="W38" i="461"/>
  <c r="E38" i="461"/>
  <c r="AD37" i="461"/>
  <c r="AD34" i="461"/>
  <c r="AD33" i="461"/>
  <c r="AD32" i="461"/>
  <c r="W32" i="461"/>
  <c r="E32" i="461"/>
  <c r="AE31" i="461"/>
  <c r="AD31" i="461"/>
  <c r="AE30" i="461"/>
  <c r="AD30" i="461"/>
  <c r="AE29" i="461"/>
  <c r="AD29" i="461"/>
  <c r="AI28" i="461"/>
  <c r="AE28" i="461"/>
  <c r="AD28" i="461"/>
  <c r="W28" i="461"/>
  <c r="E28" i="461"/>
  <c r="AI27" i="461"/>
  <c r="AD27" i="461"/>
  <c r="AD26" i="461"/>
  <c r="AF25" i="461"/>
  <c r="AD25" i="461"/>
  <c r="AF24" i="461"/>
  <c r="AD24" i="461"/>
  <c r="W24" i="461"/>
  <c r="E24" i="461"/>
  <c r="AF23" i="461"/>
  <c r="AE23" i="461"/>
  <c r="AD23" i="461"/>
  <c r="AF22" i="461"/>
  <c r="AE22" i="461"/>
  <c r="AD22" i="461"/>
  <c r="AE21" i="461"/>
  <c r="AD21" i="461"/>
  <c r="AH20" i="461"/>
  <c r="AE20" i="461"/>
  <c r="AD20" i="461"/>
  <c r="W20" i="461"/>
  <c r="E20" i="461"/>
  <c r="AH19" i="461"/>
  <c r="AD19" i="461"/>
  <c r="AH18" i="461"/>
  <c r="AD18" i="461"/>
  <c r="AH17" i="461"/>
  <c r="AD17" i="461"/>
  <c r="AD16" i="461"/>
  <c r="W16" i="461"/>
  <c r="E16" i="461"/>
  <c r="AE15" i="461"/>
  <c r="AD15" i="461"/>
  <c r="AE14" i="461"/>
  <c r="AD14" i="461"/>
  <c r="AG13" i="461"/>
  <c r="AE13" i="461"/>
  <c r="AD13" i="461"/>
  <c r="AG12" i="461"/>
  <c r="AE12" i="461"/>
  <c r="AD12" i="461"/>
  <c r="W12" i="461"/>
  <c r="E12" i="461"/>
  <c r="AG11" i="461"/>
  <c r="AD11" i="461"/>
  <c r="AG10" i="461"/>
  <c r="AD10" i="461"/>
  <c r="AF9" i="461"/>
  <c r="AD9" i="461"/>
  <c r="AF8" i="461"/>
  <c r="AD8" i="461"/>
  <c r="W8" i="461"/>
  <c r="E8" i="461"/>
  <c r="AF7" i="461"/>
  <c r="AE7" i="461"/>
  <c r="AD7" i="461"/>
  <c r="AF6" i="461"/>
  <c r="AE6" i="461"/>
  <c r="AD6" i="461"/>
  <c r="AE5" i="461"/>
  <c r="AD5" i="461"/>
  <c r="AE4" i="461"/>
  <c r="AD4" i="461"/>
  <c r="W4" i="461"/>
  <c r="E4" i="461"/>
  <c r="AD3" i="461"/>
  <c r="AD68" i="335"/>
  <c r="AD67" i="335"/>
  <c r="AD66" i="335"/>
  <c r="W66" i="335"/>
  <c r="E66" i="335"/>
  <c r="AE65" i="335"/>
  <c r="AD65" i="335"/>
  <c r="AE64" i="335"/>
  <c r="AD64" i="335"/>
  <c r="AE63" i="335"/>
  <c r="AD63" i="335"/>
  <c r="AE62" i="335"/>
  <c r="AD62" i="335"/>
  <c r="W62" i="335"/>
  <c r="E62" i="335"/>
  <c r="AD61" i="335"/>
  <c r="AD60" i="335"/>
  <c r="AF59" i="335"/>
  <c r="AD59" i="335"/>
  <c r="AF58" i="335"/>
  <c r="AD58" i="335"/>
  <c r="W58" i="335"/>
  <c r="E58" i="335"/>
  <c r="AF57" i="335"/>
  <c r="AE57" i="335"/>
  <c r="AD57" i="335"/>
  <c r="AF56" i="335"/>
  <c r="AE56" i="335"/>
  <c r="AD56" i="335"/>
  <c r="AE55" i="335"/>
  <c r="AD55" i="335"/>
  <c r="AE54" i="335"/>
  <c r="AD54" i="335"/>
  <c r="W54" i="335"/>
  <c r="E54" i="335"/>
  <c r="AD53" i="335"/>
  <c r="AD52" i="335"/>
  <c r="AD51" i="335"/>
  <c r="AD50" i="335"/>
  <c r="W50" i="335"/>
  <c r="E50" i="335"/>
  <c r="AE49" i="335"/>
  <c r="AD49" i="335"/>
  <c r="AE48" i="335"/>
  <c r="AD48" i="335"/>
  <c r="AG47" i="335"/>
  <c r="AE47" i="335"/>
  <c r="AD47" i="335"/>
  <c r="AG46" i="335"/>
  <c r="AE46" i="335"/>
  <c r="AD46" i="335"/>
  <c r="W46" i="335"/>
  <c r="E46" i="335"/>
  <c r="AG45" i="335"/>
  <c r="AD45" i="335"/>
  <c r="AG44" i="335"/>
  <c r="AD44" i="335"/>
  <c r="AF43" i="335"/>
  <c r="AD43" i="335"/>
  <c r="AF42" i="335"/>
  <c r="AD42" i="335"/>
  <c r="W42" i="335"/>
  <c r="E42" i="335"/>
  <c r="AF41" i="335"/>
  <c r="AE41" i="335"/>
  <c r="AD41" i="335"/>
  <c r="AF40" i="335"/>
  <c r="AE40" i="335"/>
  <c r="AD40" i="335"/>
  <c r="AE39" i="335"/>
  <c r="AD39" i="335"/>
  <c r="AE38" i="335"/>
  <c r="AD38" i="335"/>
  <c r="W38" i="335"/>
  <c r="E38" i="335"/>
  <c r="AD37" i="335"/>
  <c r="AD34" i="335"/>
  <c r="AD33" i="335"/>
  <c r="AD32" i="335"/>
  <c r="W32" i="335"/>
  <c r="E32" i="335"/>
  <c r="AE31" i="335"/>
  <c r="AD31" i="335"/>
  <c r="AE30" i="335"/>
  <c r="AD30" i="335"/>
  <c r="AE29" i="335"/>
  <c r="AD29" i="335"/>
  <c r="AI28" i="335"/>
  <c r="AE28" i="335"/>
  <c r="AD28" i="335"/>
  <c r="W28" i="335"/>
  <c r="E28" i="335"/>
  <c r="AI27" i="335"/>
  <c r="AD27" i="335"/>
  <c r="AD26" i="335"/>
  <c r="AF25" i="335"/>
  <c r="AD25" i="335"/>
  <c r="AF24" i="335"/>
  <c r="AD24" i="335"/>
  <c r="W24" i="335"/>
  <c r="E24" i="335"/>
  <c r="AF23" i="335"/>
  <c r="AE23" i="335"/>
  <c r="AD23" i="335"/>
  <c r="AF22" i="335"/>
  <c r="AE22" i="335"/>
  <c r="AD22" i="335"/>
  <c r="AE21" i="335"/>
  <c r="AD21" i="335"/>
  <c r="AH20" i="335"/>
  <c r="AE20" i="335"/>
  <c r="AD20" i="335"/>
  <c r="W20" i="335"/>
  <c r="E20" i="335"/>
  <c r="AH19" i="335"/>
  <c r="AD19" i="335"/>
  <c r="AH18" i="335"/>
  <c r="AD18" i="335"/>
  <c r="AH17" i="335"/>
  <c r="AD17" i="335"/>
  <c r="AD16" i="335"/>
  <c r="W16" i="335"/>
  <c r="E16" i="335"/>
  <c r="AE15" i="335"/>
  <c r="AD15" i="335"/>
  <c r="AE14" i="335"/>
  <c r="AD14" i="335"/>
  <c r="AG13" i="335"/>
  <c r="AE13" i="335"/>
  <c r="AD13" i="335"/>
  <c r="AG12" i="335"/>
  <c r="AE12" i="335"/>
  <c r="AD12" i="335"/>
  <c r="W12" i="335"/>
  <c r="E12" i="335"/>
  <c r="AG11" i="335"/>
  <c r="AD11" i="335"/>
  <c r="AG10" i="335"/>
  <c r="AD10" i="335"/>
  <c r="AF9" i="335"/>
  <c r="AD9" i="335"/>
  <c r="AF8" i="335"/>
  <c r="AD8" i="335"/>
  <c r="W8" i="335"/>
  <c r="E8" i="335"/>
  <c r="AF7" i="335"/>
  <c r="AE7" i="335"/>
  <c r="AD7" i="335"/>
  <c r="AF6" i="335"/>
  <c r="AE6" i="335"/>
  <c r="AD6" i="335"/>
  <c r="AE5" i="335"/>
  <c r="AD5" i="335"/>
  <c r="AE4" i="335"/>
  <c r="AD4" i="335"/>
  <c r="W4" i="335"/>
  <c r="E4" i="335"/>
  <c r="AD3" i="335"/>
  <c r="U22" i="31" l="1"/>
  <c r="N36" i="401"/>
  <c r="N2" i="401" s="1"/>
  <c r="G14" i="421"/>
  <c r="G40" i="421"/>
  <c r="G6" i="421"/>
  <c r="U56" i="421"/>
  <c r="G30" i="421"/>
  <c r="U6" i="421"/>
  <c r="G56" i="421"/>
  <c r="G22" i="421"/>
  <c r="G48" i="421"/>
  <c r="G64" i="421"/>
  <c r="U22" i="421"/>
  <c r="U14" i="421"/>
  <c r="U30" i="421"/>
  <c r="U48" i="421"/>
  <c r="S44" i="421" s="1"/>
  <c r="U64" i="421"/>
  <c r="U14" i="326"/>
  <c r="U14" i="178"/>
  <c r="G14" i="326"/>
  <c r="G14" i="31"/>
  <c r="I10" i="31" s="1"/>
  <c r="U14" i="329"/>
  <c r="G14" i="23"/>
  <c r="U40" i="15"/>
  <c r="U40" i="178"/>
  <c r="U6" i="23"/>
  <c r="U40" i="329"/>
  <c r="G48" i="15"/>
  <c r="U48" i="15"/>
  <c r="G22" i="31"/>
  <c r="I26" i="31" s="1"/>
  <c r="U56" i="15"/>
  <c r="G6" i="75"/>
  <c r="G56" i="329"/>
  <c r="U6" i="426"/>
  <c r="G6" i="15"/>
  <c r="I10" i="15" s="1"/>
  <c r="U14" i="15"/>
  <c r="U40" i="75"/>
  <c r="U48" i="31"/>
  <c r="S44" i="31" s="1"/>
  <c r="G40" i="329"/>
  <c r="U30" i="31"/>
  <c r="S26" i="31" s="1"/>
  <c r="S60" i="31"/>
  <c r="I60" i="31"/>
  <c r="I44" i="31"/>
  <c r="S10" i="31"/>
  <c r="G6" i="329"/>
  <c r="U14" i="75"/>
  <c r="U6" i="329"/>
  <c r="U56" i="426"/>
  <c r="G56" i="178"/>
  <c r="U14" i="426"/>
  <c r="U48" i="23"/>
  <c r="G56" i="426"/>
  <c r="U56" i="326"/>
  <c r="U48" i="75"/>
  <c r="G40" i="326"/>
  <c r="G56" i="15"/>
  <c r="G48" i="329"/>
  <c r="G48" i="326"/>
  <c r="G6" i="426"/>
  <c r="G48" i="75"/>
  <c r="G22" i="15"/>
  <c r="S60" i="482"/>
  <c r="G48" i="178"/>
  <c r="G40" i="426"/>
  <c r="U30" i="75"/>
  <c r="U22" i="75"/>
  <c r="G56" i="75"/>
  <c r="G30" i="482"/>
  <c r="I26" i="482" s="1"/>
  <c r="U22" i="482"/>
  <c r="I44" i="482"/>
  <c r="G14" i="426"/>
  <c r="G56" i="326"/>
  <c r="U56" i="75"/>
  <c r="U64" i="426"/>
  <c r="U64" i="23"/>
  <c r="U48" i="329"/>
  <c r="U56" i="329"/>
  <c r="U30" i="482"/>
  <c r="I60" i="482"/>
  <c r="G30" i="15"/>
  <c r="G22" i="426"/>
  <c r="S44" i="482"/>
  <c r="Q51" i="482" s="1"/>
  <c r="I10" i="482"/>
  <c r="K17" i="482" s="1"/>
  <c r="U64" i="326"/>
  <c r="G56" i="23"/>
  <c r="U64" i="329"/>
  <c r="U56" i="178"/>
  <c r="U30" i="426"/>
  <c r="U22" i="426"/>
  <c r="G22" i="23"/>
  <c r="G22" i="329"/>
  <c r="G48" i="426"/>
  <c r="G64" i="23"/>
  <c r="U14" i="23"/>
  <c r="U6" i="178"/>
  <c r="S10" i="178" s="1"/>
  <c r="G22" i="178"/>
  <c r="U6" i="326"/>
  <c r="G64" i="178"/>
  <c r="G40" i="23"/>
  <c r="U48" i="326"/>
  <c r="G6" i="326"/>
  <c r="U40" i="326"/>
  <c r="G64" i="326"/>
  <c r="U30" i="15"/>
  <c r="U22" i="15"/>
  <c r="U64" i="15"/>
  <c r="G22" i="326"/>
  <c r="G30" i="426"/>
  <c r="U30" i="178"/>
  <c r="G14" i="178"/>
  <c r="U48" i="178"/>
  <c r="G6" i="178"/>
  <c r="G30" i="23"/>
  <c r="U56" i="23"/>
  <c r="U64" i="178"/>
  <c r="U30" i="23"/>
  <c r="G14" i="75"/>
  <c r="U22" i="23"/>
  <c r="G48" i="23"/>
  <c r="U30" i="326"/>
  <c r="U48" i="426"/>
  <c r="U40" i="23"/>
  <c r="U22" i="326"/>
  <c r="G30" i="329"/>
  <c r="U40" i="426"/>
  <c r="U30" i="329"/>
  <c r="G64" i="426"/>
  <c r="U22" i="329"/>
  <c r="G64" i="75"/>
  <c r="U64" i="75"/>
  <c r="U6" i="75"/>
  <c r="G64" i="15"/>
  <c r="G22" i="75"/>
  <c r="G6" i="23"/>
  <c r="U22" i="178"/>
  <c r="G30" i="326"/>
  <c r="G30" i="178"/>
  <c r="G40" i="178"/>
  <c r="G30" i="75"/>
  <c r="G64" i="329"/>
  <c r="G40" i="15"/>
  <c r="G40" i="75"/>
  <c r="G14" i="329"/>
  <c r="U6" i="15"/>
  <c r="I10" i="421" l="1"/>
  <c r="I44" i="421"/>
  <c r="S10" i="421"/>
  <c r="I26" i="421"/>
  <c r="K17" i="421" s="1"/>
  <c r="S60" i="421"/>
  <c r="Q51" i="421" s="1"/>
  <c r="S26" i="421"/>
  <c r="I60" i="421"/>
  <c r="S10" i="326"/>
  <c r="I44" i="15"/>
  <c r="I10" i="326"/>
  <c r="I60" i="329"/>
  <c r="I10" i="23"/>
  <c r="I10" i="75"/>
  <c r="S10" i="329"/>
  <c r="S60" i="15"/>
  <c r="S44" i="15"/>
  <c r="S44" i="178"/>
  <c r="S44" i="329"/>
  <c r="S10" i="23"/>
  <c r="S44" i="75"/>
  <c r="I44" i="329"/>
  <c r="I10" i="329"/>
  <c r="N2" i="362"/>
  <c r="S60" i="326"/>
  <c r="I60" i="426"/>
  <c r="S10" i="426"/>
  <c r="I44" i="178"/>
  <c r="I44" i="426"/>
  <c r="I60" i="178"/>
  <c r="S10" i="75"/>
  <c r="Q17" i="31"/>
  <c r="K17" i="31"/>
  <c r="I44" i="326"/>
  <c r="S44" i="23"/>
  <c r="Q51" i="31"/>
  <c r="K51" i="31"/>
  <c r="I26" i="23"/>
  <c r="S60" i="23"/>
  <c r="S60" i="426"/>
  <c r="N2" i="484"/>
  <c r="S26" i="426"/>
  <c r="S60" i="75"/>
  <c r="I60" i="15"/>
  <c r="I60" i="326"/>
  <c r="S44" i="326"/>
  <c r="I26" i="75"/>
  <c r="I10" i="178"/>
  <c r="I10" i="426"/>
  <c r="I44" i="75"/>
  <c r="I60" i="75"/>
  <c r="I26" i="15"/>
  <c r="K17" i="15" s="1"/>
  <c r="I44" i="23"/>
  <c r="S26" i="75"/>
  <c r="I26" i="178"/>
  <c r="S60" i="329"/>
  <c r="I26" i="326"/>
  <c r="I26" i="426"/>
  <c r="S26" i="482"/>
  <c r="Q17" i="482" s="1"/>
  <c r="O38" i="482" s="1"/>
  <c r="K51" i="482"/>
  <c r="S60" i="178"/>
  <c r="M32" i="482"/>
  <c r="I26" i="329"/>
  <c r="S26" i="15"/>
  <c r="I60" i="23"/>
  <c r="S26" i="326"/>
  <c r="S44" i="426"/>
  <c r="S26" i="23"/>
  <c r="S26" i="329"/>
  <c r="S26" i="178"/>
  <c r="Q17" i="178" s="1"/>
  <c r="N2" i="461"/>
  <c r="S10" i="15"/>
  <c r="K51" i="421" l="1"/>
  <c r="M32" i="421" s="1"/>
  <c r="Q17" i="421"/>
  <c r="O38" i="421" s="1"/>
  <c r="Q17" i="326"/>
  <c r="K17" i="326"/>
  <c r="K51" i="15"/>
  <c r="M32" i="15" s="1"/>
  <c r="Q17" i="329"/>
  <c r="K51" i="329"/>
  <c r="Q51" i="329"/>
  <c r="K17" i="23"/>
  <c r="Q51" i="15"/>
  <c r="K17" i="75"/>
  <c r="Q51" i="178"/>
  <c r="O38" i="178" s="1"/>
  <c r="K17" i="329"/>
  <c r="Q51" i="75"/>
  <c r="Q17" i="23"/>
  <c r="K51" i="178"/>
  <c r="K51" i="426"/>
  <c r="Q51" i="326"/>
  <c r="Q17" i="426"/>
  <c r="K51" i="326"/>
  <c r="Q51" i="426"/>
  <c r="Q17" i="75"/>
  <c r="M32" i="31"/>
  <c r="O38" i="31"/>
  <c r="Q51" i="23"/>
  <c r="K17" i="426"/>
  <c r="K17" i="178"/>
  <c r="K51" i="23"/>
  <c r="N36" i="482"/>
  <c r="N2" i="482" s="1"/>
  <c r="K51" i="75"/>
  <c r="N2" i="168"/>
  <c r="Q17" i="15"/>
  <c r="N2" i="458"/>
  <c r="N2" i="268"/>
  <c r="N2" i="367"/>
  <c r="N2" i="477" l="1"/>
  <c r="N2" i="433"/>
  <c r="N2" i="463"/>
  <c r="N2" i="428"/>
  <c r="N2" i="309"/>
  <c r="N36" i="421"/>
  <c r="O38" i="326"/>
  <c r="N2" i="219"/>
  <c r="N2" i="380"/>
  <c r="N2" i="77"/>
  <c r="N2" i="64"/>
  <c r="N2" i="342"/>
  <c r="M32" i="326"/>
  <c r="N2" i="312"/>
  <c r="N2" i="392"/>
  <c r="N2" i="262"/>
  <c r="N2" i="233"/>
  <c r="O38" i="329"/>
  <c r="N2" i="279"/>
  <c r="N2" i="338"/>
  <c r="N2" i="336"/>
  <c r="N2" i="418"/>
  <c r="N2" i="205"/>
  <c r="M32" i="329"/>
  <c r="N2" i="297"/>
  <c r="N2" i="260"/>
  <c r="N2" i="438"/>
  <c r="N2" i="70"/>
  <c r="N2" i="20"/>
  <c r="M32" i="23"/>
  <c r="M32" i="75"/>
  <c r="N2" i="79"/>
  <c r="N2" i="481"/>
  <c r="O38" i="15"/>
  <c r="N36" i="15" s="1"/>
  <c r="N2" i="15" s="1"/>
  <c r="N2" i="160"/>
  <c r="N2" i="29"/>
  <c r="N2" i="13"/>
  <c r="N2" i="379"/>
  <c r="O38" i="75"/>
  <c r="O38" i="23"/>
  <c r="N2" i="349"/>
  <c r="N2" i="409"/>
  <c r="N2" i="475"/>
  <c r="N2" i="317"/>
  <c r="M32" i="178"/>
  <c r="N36" i="178" s="1"/>
  <c r="N2" i="178" s="1"/>
  <c r="N2" i="465"/>
  <c r="N2" i="359"/>
  <c r="N2" i="261"/>
  <c r="M32" i="426"/>
  <c r="N2" i="354"/>
  <c r="N2" i="407"/>
  <c r="N2" i="405"/>
  <c r="N2" i="183"/>
  <c r="O38" i="426"/>
  <c r="N2" i="78"/>
  <c r="N2" i="483"/>
  <c r="N2" i="302"/>
  <c r="N2" i="269"/>
  <c r="N2" i="335"/>
  <c r="N2" i="358"/>
  <c r="N2" i="337"/>
  <c r="N2" i="227"/>
  <c r="N2" i="156"/>
  <c r="N36" i="31"/>
  <c r="N2" i="31" s="1"/>
  <c r="N2" i="414"/>
  <c r="N2" i="408"/>
  <c r="N2" i="339"/>
  <c r="N2" i="364"/>
  <c r="N2" i="422"/>
  <c r="N2" i="62"/>
  <c r="N2" i="442"/>
  <c r="N2" i="443"/>
  <c r="N2" i="356"/>
  <c r="N2" i="460"/>
  <c r="N2" i="293"/>
  <c r="N2" i="456"/>
  <c r="N2" i="459"/>
  <c r="N2" i="360"/>
  <c r="N2" i="355"/>
  <c r="N2" i="308"/>
  <c r="N2" i="377"/>
  <c r="N2" i="423"/>
  <c r="N2" i="306"/>
  <c r="N2" i="471"/>
  <c r="N2" i="353"/>
  <c r="N2" i="16"/>
  <c r="N2" i="134"/>
  <c r="N2" i="455"/>
  <c r="N2" i="478"/>
  <c r="N2" i="68"/>
  <c r="N2" i="307"/>
  <c r="N2" i="318" l="1"/>
  <c r="N2" i="86"/>
  <c r="N2" i="202"/>
  <c r="N2" i="304"/>
  <c r="N2" i="193"/>
  <c r="N2" i="239"/>
  <c r="N2" i="472"/>
  <c r="N2" i="474"/>
  <c r="N2" i="9"/>
  <c r="N2" i="310"/>
  <c r="N2" i="464"/>
  <c r="N2" i="189"/>
  <c r="N2" i="444"/>
  <c r="N2" i="162"/>
  <c r="N2" i="404"/>
  <c r="N2" i="298"/>
  <c r="N2" i="479"/>
  <c r="N2" i="350"/>
  <c r="N2" i="231"/>
  <c r="N2" i="207"/>
  <c r="N2" i="214"/>
  <c r="N2" i="473"/>
  <c r="N2" i="12"/>
  <c r="N2" i="276"/>
  <c r="N2" i="391"/>
  <c r="N2" i="348"/>
  <c r="N36" i="326"/>
  <c r="N2" i="326" s="1"/>
  <c r="N2" i="383"/>
  <c r="N2" i="108"/>
  <c r="N2" i="413"/>
  <c r="N2" i="90"/>
  <c r="N2" i="264"/>
  <c r="N2" i="47"/>
  <c r="N2" i="305"/>
  <c r="N2" i="315"/>
  <c r="N2" i="41"/>
  <c r="N2" i="129"/>
  <c r="N2" i="322"/>
  <c r="N2" i="133"/>
  <c r="N2" i="375"/>
  <c r="N2" i="67"/>
  <c r="N2" i="361"/>
  <c r="N2" i="396"/>
  <c r="N2" i="10"/>
  <c r="N2" i="372"/>
  <c r="N2" i="198"/>
  <c r="N2" i="54"/>
  <c r="N2" i="17"/>
  <c r="N2" i="441"/>
  <c r="N2" i="382"/>
  <c r="N2" i="393"/>
  <c r="N2" i="36"/>
  <c r="N2" i="147"/>
  <c r="N36" i="329"/>
  <c r="N2" i="329" s="1"/>
  <c r="N2" i="470"/>
  <c r="N2" i="421"/>
  <c r="N2" i="288"/>
  <c r="N2" i="97"/>
  <c r="N2" i="251"/>
  <c r="N2" i="169"/>
  <c r="N2" i="241"/>
  <c r="N2" i="378"/>
  <c r="N2" i="373"/>
  <c r="N2" i="165"/>
  <c r="N2" i="467"/>
  <c r="N36" i="23"/>
  <c r="N2" i="23" s="1"/>
  <c r="N2" i="92"/>
  <c r="N2" i="99"/>
  <c r="N36" i="75"/>
  <c r="N2" i="75" s="1"/>
  <c r="N2" i="332"/>
  <c r="N2" i="114"/>
  <c r="N2" i="323"/>
  <c r="N2" i="445"/>
  <c r="N2" i="431"/>
  <c r="N2" i="5"/>
  <c r="N2" i="263"/>
  <c r="N2" i="476"/>
  <c r="N36" i="426"/>
  <c r="N2" i="426" s="1"/>
  <c r="N2" i="341"/>
  <c r="N2" i="435"/>
  <c r="N2" i="385"/>
  <c r="N2" i="387"/>
  <c r="N2" i="331"/>
</calcChain>
</file>

<file path=xl/sharedStrings.xml><?xml version="1.0" encoding="utf-8"?>
<sst xmlns="http://schemas.openxmlformats.org/spreadsheetml/2006/main" count="27008" uniqueCount="229">
  <si>
    <t>Kirk Bradford</t>
  </si>
  <si>
    <t>Dave Barlow</t>
  </si>
  <si>
    <t>Phil Crabbe</t>
  </si>
  <si>
    <t>Brandon O'Brien</t>
  </si>
  <si>
    <t>Tom Carrico</t>
  </si>
  <si>
    <t>John Subach</t>
  </si>
  <si>
    <t>UCLA</t>
  </si>
  <si>
    <t>Duke</t>
  </si>
  <si>
    <t>BYU</t>
  </si>
  <si>
    <t>Sean Snyder</t>
  </si>
  <si>
    <t>Mike Hammond</t>
  </si>
  <si>
    <t>VCU</t>
  </si>
  <si>
    <t>Bobby Miller</t>
  </si>
  <si>
    <t>Carson Pearson</t>
  </si>
  <si>
    <t>Brad Hope</t>
  </si>
  <si>
    <t>Ron Searcy</t>
  </si>
  <si>
    <t>Ryan Handley</t>
  </si>
  <si>
    <t>Gary Novotny</t>
  </si>
  <si>
    <t>Randy Blackburn</t>
  </si>
  <si>
    <t>Bradford Huntsman</t>
  </si>
  <si>
    <t>Ken Bianucci</t>
  </si>
  <si>
    <t>Tony Orlando</t>
  </si>
  <si>
    <t>Paul Blaisdell</t>
  </si>
  <si>
    <t>Roger Higginbotham</t>
  </si>
  <si>
    <t>Glen Smith</t>
  </si>
  <si>
    <t>Mark Vollmering</t>
  </si>
  <si>
    <t>Jonnie Carlyle</t>
  </si>
  <si>
    <t>Larry Miller</t>
  </si>
  <si>
    <t>Jeff Miller</t>
  </si>
  <si>
    <t>Jaron Bradford</t>
  </si>
  <si>
    <t>Tyson Bradford</t>
  </si>
  <si>
    <t>Don Tanguay</t>
  </si>
  <si>
    <t>Ken Bianucci 2</t>
  </si>
  <si>
    <t>Dan Winans</t>
  </si>
  <si>
    <t>Troy Daw</t>
  </si>
  <si>
    <t>Genae O'Brien</t>
  </si>
  <si>
    <t>UCONN</t>
  </si>
  <si>
    <t>Glenn Hileman 2</t>
  </si>
  <si>
    <t>Brian Miller</t>
  </si>
  <si>
    <t>Rob Robinson</t>
  </si>
  <si>
    <t>Brent Anderson</t>
  </si>
  <si>
    <t>Craig Ross</t>
  </si>
  <si>
    <t>Jessica Carlyle</t>
  </si>
  <si>
    <t>Bryana Wollney</t>
  </si>
  <si>
    <t>Jason Swallow</t>
  </si>
  <si>
    <t>Jana Ross</t>
  </si>
  <si>
    <t>Jake Manning</t>
  </si>
  <si>
    <t>DUKE</t>
  </si>
  <si>
    <t>IOWA</t>
  </si>
  <si>
    <t>Karen Carrico</t>
  </si>
  <si>
    <t>Eric Clark</t>
  </si>
  <si>
    <t>Allie Subach</t>
  </si>
  <si>
    <t>Ryan Shepler</t>
  </si>
  <si>
    <t>MIDWEST</t>
  </si>
  <si>
    <t>Betsy Smith</t>
  </si>
  <si>
    <t>Ryker Hammond</t>
  </si>
  <si>
    <t>Mason Tweedt</t>
  </si>
  <si>
    <t>Tom Nims</t>
  </si>
  <si>
    <t>Shawn Parmanand</t>
  </si>
  <si>
    <t>Chris Bartel</t>
  </si>
  <si>
    <t>UCF</t>
  </si>
  <si>
    <t>ST LOUIS</t>
  </si>
  <si>
    <t>George Kithas</t>
  </si>
  <si>
    <t>Beth Kluge</t>
  </si>
  <si>
    <t>Zach Jones</t>
  </si>
  <si>
    <t>Krew Hammond</t>
  </si>
  <si>
    <t>Reese Wollney</t>
  </si>
  <si>
    <t>Gabe Holman</t>
  </si>
  <si>
    <t>Jeff Davis</t>
  </si>
  <si>
    <t>Midwest</t>
  </si>
  <si>
    <t>South</t>
  </si>
  <si>
    <t>Travis Anderson</t>
  </si>
  <si>
    <t>Mark Haden</t>
  </si>
  <si>
    <t>Reed Dutton</t>
  </si>
  <si>
    <t>Doug Peter</t>
  </si>
  <si>
    <t>AJ Ballard</t>
  </si>
  <si>
    <t>Mike Kiley</t>
  </si>
  <si>
    <t>Levi Jones</t>
  </si>
  <si>
    <t>Randy Martens</t>
  </si>
  <si>
    <t>Kaden Robinson</t>
  </si>
  <si>
    <t>TCU</t>
  </si>
  <si>
    <t>Phil Smith</t>
  </si>
  <si>
    <t>Sherri Robinson</t>
  </si>
  <si>
    <t>Jill Wagner</t>
  </si>
  <si>
    <t>Jonah Swallow</t>
  </si>
  <si>
    <t>FURMAN</t>
  </si>
  <si>
    <t>HOUSTON</t>
  </si>
  <si>
    <t>Derek Hoefer</t>
  </si>
  <si>
    <t>Wade Smith</t>
  </si>
  <si>
    <t>Jeanie Subach</t>
  </si>
  <si>
    <t>Katie Keenan</t>
  </si>
  <si>
    <t>Julia Miller</t>
  </si>
  <si>
    <t>Carolyn Crabbe</t>
  </si>
  <si>
    <t>Miranda Tweedt</t>
  </si>
  <si>
    <t>Lauren Tanguay</t>
  </si>
  <si>
    <t>Hayes Fisher</t>
  </si>
  <si>
    <t>Mike Gauthier</t>
  </si>
  <si>
    <t>Anne Owen</t>
  </si>
  <si>
    <t>Fitz Owen</t>
  </si>
  <si>
    <t>Austin Schroeder</t>
  </si>
  <si>
    <t>John Crabbe</t>
  </si>
  <si>
    <t>Angie Pearson</t>
  </si>
  <si>
    <t>Andy Smith</t>
  </si>
  <si>
    <t>Alex Gauthier</t>
  </si>
  <si>
    <t>Kristi Gauthier</t>
  </si>
  <si>
    <t>Eric Gauthier</t>
  </si>
  <si>
    <t>Miranda Smith</t>
  </si>
  <si>
    <t>Andy Card</t>
  </si>
  <si>
    <t>Savannah Wollney</t>
  </si>
  <si>
    <t>AKRON</t>
  </si>
  <si>
    <t>MICH ST</t>
  </si>
  <si>
    <t>VANDY</t>
  </si>
  <si>
    <t>TROY</t>
  </si>
  <si>
    <t>Jordan Bradford</t>
  </si>
  <si>
    <t>Glenn Hileman 3</t>
  </si>
  <si>
    <t>Gabi Hope</t>
  </si>
  <si>
    <t>Full of Hope</t>
  </si>
  <si>
    <t>Janalee Barlow</t>
  </si>
  <si>
    <t>Savannah Barlow</t>
  </si>
  <si>
    <t>Weston Barlow</t>
  </si>
  <si>
    <t>Payton Barlow</t>
  </si>
  <si>
    <t>Tisha Graff</t>
  </si>
  <si>
    <t>Jack Kramer</t>
  </si>
  <si>
    <t>Tony Sasser</t>
  </si>
  <si>
    <t>Herb Verville</t>
  </si>
  <si>
    <t>Mike Schroeder</t>
  </si>
  <si>
    <t>DATE</t>
  </si>
  <si>
    <t>MICHIGAN</t>
  </si>
  <si>
    <t>ARIZONA</t>
  </si>
  <si>
    <t>FLORIDA</t>
  </si>
  <si>
    <t>IOWA ST</t>
  </si>
  <si>
    <t>GONZAGA</t>
  </si>
  <si>
    <t>ILLINOIS</t>
  </si>
  <si>
    <t>PURDUE</t>
  </si>
  <si>
    <t>WRIGHT ST</t>
  </si>
  <si>
    <t>LOUISVILLE</t>
  </si>
  <si>
    <t>KANSAS</t>
  </si>
  <si>
    <t>HAWAII</t>
  </si>
  <si>
    <t>TENNESSEE</t>
  </si>
  <si>
    <t>ST JOHNS</t>
  </si>
  <si>
    <t>NEBRASKA</t>
  </si>
  <si>
    <t>ALABAMA</t>
  </si>
  <si>
    <t>KENTUCKY</t>
  </si>
  <si>
    <t>MCNEESE</t>
  </si>
  <si>
    <t>ARKANSAS</t>
  </si>
  <si>
    <t>TEXAS TECH</t>
  </si>
  <si>
    <t>CLEMSON</t>
  </si>
  <si>
    <t>VIRGINIA</t>
  </si>
  <si>
    <t>MISSOURI</t>
  </si>
  <si>
    <t>OHIO ST</t>
  </si>
  <si>
    <t>GEORGIA</t>
  </si>
  <si>
    <t>ST MARYS</t>
  </si>
  <si>
    <t>VILLANOVA</t>
  </si>
  <si>
    <t>WISCONSIN</t>
  </si>
  <si>
    <t>UTAH ST</t>
  </si>
  <si>
    <t>N CAROLINA</t>
  </si>
  <si>
    <t>East</t>
  </si>
  <si>
    <t>West</t>
  </si>
  <si>
    <t>SIENA</t>
  </si>
  <si>
    <t>N IOWA</t>
  </si>
  <si>
    <t>CAL BAP</t>
  </si>
  <si>
    <t>S FLORIDA</t>
  </si>
  <si>
    <t>N DAK ST</t>
  </si>
  <si>
    <t>LEHIGH/PVAM</t>
  </si>
  <si>
    <t>PENN</t>
  </si>
  <si>
    <t>TEXAS AM</t>
  </si>
  <si>
    <t>IDAHO</t>
  </si>
  <si>
    <t>LONG ISLAND</t>
  </si>
  <si>
    <t>HIGH PT</t>
  </si>
  <si>
    <t>NC ST/TX</t>
  </si>
  <si>
    <t>KENNESAW</t>
  </si>
  <si>
    <t>MIAMI (FL)</t>
  </si>
  <si>
    <t>QUEENS</t>
  </si>
  <si>
    <t>HOW/UMBC</t>
  </si>
  <si>
    <t>HOFSTRA</t>
  </si>
  <si>
    <t>SMU/MIA (OH)</t>
  </si>
  <si>
    <t>SANTA CLARA</t>
  </si>
  <si>
    <t>TENNESSEE ST</t>
  </si>
  <si>
    <t>Indianapolis</t>
  </si>
  <si>
    <t>Travis Holland</t>
  </si>
  <si>
    <t>Benjamin Mckay</t>
  </si>
  <si>
    <t>Ty Brewster</t>
  </si>
  <si>
    <t>Glenn Hileman 1</t>
  </si>
  <si>
    <t>Glenn Hileman 4</t>
  </si>
  <si>
    <t>jack Kramer 2</t>
  </si>
  <si>
    <t>mike Core</t>
  </si>
  <si>
    <t>Chirs Frank</t>
  </si>
  <si>
    <t>Orlando Kids</t>
  </si>
  <si>
    <t>Dana Miller</t>
  </si>
  <si>
    <t>Fitz</t>
  </si>
  <si>
    <t>Jim Keenan</t>
  </si>
  <si>
    <t>Bill Oates</t>
  </si>
  <si>
    <t>Kyle Downs</t>
  </si>
  <si>
    <t>Adam Gilbert</t>
  </si>
  <si>
    <t xml:space="preserve">Angie </t>
  </si>
  <si>
    <t>michael vanderschaaf</t>
  </si>
  <si>
    <t>John Calhoun</t>
  </si>
  <si>
    <t>Matt Scharboneau</t>
  </si>
  <si>
    <t>Gary Novotny 2</t>
  </si>
  <si>
    <t>147 total</t>
  </si>
  <si>
    <t>156 total</t>
  </si>
  <si>
    <t>Clair ross</t>
  </si>
  <si>
    <t>m</t>
  </si>
  <si>
    <t>kk</t>
  </si>
  <si>
    <t>Ashly Neises</t>
  </si>
  <si>
    <t>Johnny Fisher</t>
  </si>
  <si>
    <t>Aj Ballard</t>
  </si>
  <si>
    <t>Shanaenae ballard</t>
  </si>
  <si>
    <t>Mark Mckasson</t>
  </si>
  <si>
    <t>Randy</t>
  </si>
  <si>
    <t>Bryce Mervau</t>
  </si>
  <si>
    <t>Nicole Thompson</t>
  </si>
  <si>
    <t>Air VanStaveren</t>
  </si>
  <si>
    <t>Airic VanStaveren</t>
  </si>
  <si>
    <t>Alex Kluge</t>
  </si>
  <si>
    <t>Louiville</t>
  </si>
  <si>
    <t>Mich St</t>
  </si>
  <si>
    <t>Florida</t>
  </si>
  <si>
    <t>Houston</t>
  </si>
  <si>
    <t>Anthony Galasso</t>
  </si>
  <si>
    <t>Dave Nielsen</t>
  </si>
  <si>
    <t>ed fuller</t>
  </si>
  <si>
    <t>Drew Helgeson</t>
  </si>
  <si>
    <t>James Chevalier</t>
  </si>
  <si>
    <t>John Turner</t>
  </si>
  <si>
    <t>Johnny Sheflin</t>
  </si>
  <si>
    <t>Dallin Varner</t>
  </si>
  <si>
    <t>dennis hadley</t>
  </si>
  <si>
    <t>Mccade pearson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</si>
</sst>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0"/>
      <name val="Arial"/>
    </font>
    <font>
      <sz val="10"/>
      <name val="Arial"/>
      <family val="2"/>
    </font>
    <font>
      <sz val="8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9"/>
      <name val="Tahoma"/>
      <family val="2"/>
    </font>
    <font>
      <sz val="8"/>
      <name val="Arial"/>
      <family val="2"/>
    </font>
    <font>
      <sz val="11"/>
      <color indexed="8"/>
      <name val="Helvetica Neue"/>
    </font>
    <font>
      <sz val="8"/>
      <name val="Arial"/>
      <family val="2"/>
    </font>
    <font>
      <sz val="10"/>
      <color indexed="9"/>
      <name val="Tahoma"/>
      <family val="2"/>
    </font>
    <font>
      <sz val="10"/>
      <color theme="0"/>
      <name val="Tahoma"/>
      <family val="2"/>
    </font>
    <font>
      <u/>
      <sz val="10"/>
      <color theme="11"/>
      <name val="Arial"/>
      <family val="2"/>
    </font>
    <font>
      <sz val="10"/>
      <color theme="1"/>
      <name val="Tahoma"/>
      <family val="2"/>
    </font>
    <font>
      <sz val="10"/>
      <color indexed="8"/>
      <name val="Arial"/>
      <family val="2"/>
    </font>
    <font>
      <sz val="10"/>
      <name val="Arial"/>
      <family val="2"/>
      <charset val="1"/>
    </font>
    <font>
      <sz val="8"/>
      <name val="Tahoma"/>
      <family val="2"/>
      <charset val="1"/>
    </font>
    <font>
      <sz val="10"/>
      <color rgb="FF000000"/>
      <name val="Arial"/>
      <family val="2"/>
    </font>
    <font>
      <sz val="11"/>
      <color indexed="8"/>
      <name val="Helvetica Neue"/>
      <family val="2"/>
    </font>
    <font>
      <sz val="10"/>
      <color rgb="FF000000"/>
      <name val="Calibri"/>
      <family val="2"/>
      <scheme val="minor"/>
    </font>
    <font>
      <sz val="11"/>
      <color rgb="FF000000"/>
      <name val="Helvetica Neue"/>
      <charset val="1"/>
    </font>
    <font>
      <sz val="10"/>
      <color rgb="FF000000"/>
      <name val="Arial"/>
      <family val="2"/>
      <charset val="1"/>
    </font>
    <font>
      <sz val="10"/>
      <color rgb="FFFFFFFF"/>
      <name val="Tahoma"/>
      <family val="2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CFFCC"/>
        <bgColor rgb="FF000000"/>
      </patternFill>
    </fill>
  </fills>
  <borders count="1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1">
    <xf numFmtId="0" fontId="0" fillId="0" borderId="0"/>
    <xf numFmtId="3" fontId="2" fillId="0" borderId="0"/>
    <xf numFmtId="0" fontId="7" fillId="0" borderId="0" applyNumberFormat="0" applyFill="0" applyBorder="0" applyProtection="0">
      <alignment vertical="top"/>
    </xf>
    <xf numFmtId="0" fontId="2" fillId="0" borderId="0"/>
    <xf numFmtId="0" fontId="2" fillId="0" borderId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0" borderId="0" applyNumberFormat="0" applyFill="0" applyBorder="0" applyProtection="0"/>
    <xf numFmtId="0" fontId="14" fillId="0" borderId="0"/>
    <xf numFmtId="0" fontId="15" fillId="0" borderId="0"/>
    <xf numFmtId="0" fontId="16" fillId="0" borderId="0"/>
    <xf numFmtId="0" fontId="17" fillId="0" borderId="0" applyNumberFormat="0" applyFill="0" applyBorder="0" applyProtection="0">
      <alignment vertical="top"/>
    </xf>
    <xf numFmtId="0" fontId="18" fillId="0" borderId="0"/>
    <xf numFmtId="3" fontId="15" fillId="0" borderId="0"/>
    <xf numFmtId="0" fontId="19" fillId="0" borderId="0" applyBorder="0" applyProtection="0">
      <alignment vertical="top"/>
    </xf>
    <xf numFmtId="0" fontId="14" fillId="0" borderId="0"/>
    <xf numFmtId="0" fontId="20" fillId="0" borderId="0" applyBorder="0" applyProtection="0"/>
  </cellStyleXfs>
  <cellXfs count="123">
    <xf numFmtId="0" fontId="0" fillId="0" borderId="0" xfId="0"/>
    <xf numFmtId="0" fontId="2" fillId="0" borderId="0" xfId="0" applyFont="1" applyAlignment="1">
      <alignment horizontal="center"/>
    </xf>
    <xf numFmtId="0" fontId="1" fillId="0" borderId="0" xfId="0" applyFont="1"/>
    <xf numFmtId="0" fontId="5" fillId="0" borderId="0" xfId="5" applyFont="1" applyAlignment="1">
      <alignment horizontal="center"/>
    </xf>
    <xf numFmtId="0" fontId="5" fillId="0" borderId="0" xfId="5" applyFont="1" applyAlignment="1">
      <alignment horizontal="center" wrapText="1"/>
    </xf>
    <xf numFmtId="0" fontId="4" fillId="0" borderId="0" xfId="0" applyFont="1"/>
    <xf numFmtId="0" fontId="4" fillId="0" borderId="2" xfId="0" applyFont="1" applyBorder="1"/>
    <xf numFmtId="0" fontId="1" fillId="0" borderId="0" xfId="0" applyFont="1" applyAlignment="1">
      <alignment horizontal="center"/>
    </xf>
    <xf numFmtId="0" fontId="12" fillId="0" borderId="0" xfId="3" applyFont="1"/>
    <xf numFmtId="0" fontId="3" fillId="0" borderId="0" xfId="0" applyFont="1" applyAlignment="1">
      <alignment horizontal="right"/>
    </xf>
    <xf numFmtId="0" fontId="3" fillId="0" borderId="0" xfId="0" applyFont="1"/>
    <xf numFmtId="0" fontId="4" fillId="0" borderId="1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2" fillId="0" borderId="0" xfId="5" applyFont="1" applyAlignment="1">
      <alignment horizontal="center"/>
    </xf>
    <xf numFmtId="0" fontId="3" fillId="0" borderId="0" xfId="5" applyFont="1" applyAlignment="1">
      <alignment horizontal="right"/>
    </xf>
    <xf numFmtId="0" fontId="3" fillId="0" borderId="9" xfId="3" applyFont="1" applyBorder="1" applyAlignment="1" applyProtection="1">
      <alignment horizontal="right"/>
      <protection locked="0"/>
    </xf>
    <xf numFmtId="0" fontId="3" fillId="0" borderId="9" xfId="3" applyFont="1" applyBorder="1" applyAlignment="1" applyProtection="1">
      <alignment horizontal="left"/>
      <protection locked="0"/>
    </xf>
    <xf numFmtId="0" fontId="10" fillId="0" borderId="1" xfId="5" applyFont="1" applyBorder="1" applyAlignment="1">
      <alignment horizontal="right"/>
    </xf>
    <xf numFmtId="0" fontId="9" fillId="0" borderId="1" xfId="3" applyFont="1" applyBorder="1"/>
    <xf numFmtId="0" fontId="3" fillId="0" borderId="1" xfId="3" applyFont="1" applyBorder="1"/>
    <xf numFmtId="0" fontId="4" fillId="0" borderId="0" xfId="5" applyFont="1"/>
    <xf numFmtId="0" fontId="3" fillId="0" borderId="2" xfId="3" applyFont="1" applyBorder="1"/>
    <xf numFmtId="0" fontId="3" fillId="0" borderId="0" xfId="3" applyFont="1"/>
    <xf numFmtId="0" fontId="9" fillId="0" borderId="0" xfId="3" applyFont="1" applyAlignment="1">
      <alignment horizontal="right"/>
    </xf>
    <xf numFmtId="0" fontId="3" fillId="0" borderId="0" xfId="3" applyFont="1" applyAlignment="1">
      <alignment horizontal="right"/>
    </xf>
    <xf numFmtId="0" fontId="3" fillId="0" borderId="0" xfId="4" applyFont="1" applyAlignment="1">
      <alignment horizontal="center"/>
    </xf>
    <xf numFmtId="0" fontId="4" fillId="0" borderId="0" xfId="3" applyFont="1"/>
    <xf numFmtId="0" fontId="9" fillId="0" borderId="0" xfId="3" applyFont="1"/>
    <xf numFmtId="0" fontId="3" fillId="0" borderId="10" xfId="3" applyFont="1" applyBorder="1" applyAlignment="1" applyProtection="1">
      <alignment horizontal="right"/>
      <protection locked="0"/>
    </xf>
    <xf numFmtId="0" fontId="3" fillId="0" borderId="12" xfId="3" applyFont="1" applyBorder="1" applyAlignment="1" applyProtection="1">
      <alignment horizontal="center"/>
      <protection locked="0"/>
    </xf>
    <xf numFmtId="0" fontId="9" fillId="0" borderId="1" xfId="3" applyFont="1" applyBorder="1" applyAlignment="1">
      <alignment horizontal="right"/>
    </xf>
    <xf numFmtId="0" fontId="3" fillId="0" borderId="1" xfId="3" applyFont="1" applyBorder="1" applyAlignment="1">
      <alignment horizontal="right"/>
    </xf>
    <xf numFmtId="0" fontId="4" fillId="0" borderId="2" xfId="3" applyFont="1" applyBorder="1"/>
    <xf numFmtId="0" fontId="4" fillId="0" borderId="0" xfId="3" applyFont="1" applyAlignment="1">
      <alignment horizontal="right"/>
    </xf>
    <xf numFmtId="0" fontId="10" fillId="0" borderId="1" xfId="3" applyFont="1" applyBorder="1" applyAlignment="1">
      <alignment horizontal="right"/>
    </xf>
    <xf numFmtId="0" fontId="12" fillId="0" borderId="1" xfId="3" applyFont="1" applyBorder="1" applyAlignment="1">
      <alignment horizontal="right"/>
    </xf>
    <xf numFmtId="0" fontId="12" fillId="0" borderId="0" xfId="3" applyFont="1" applyAlignment="1">
      <alignment horizontal="right"/>
    </xf>
    <xf numFmtId="0" fontId="3" fillId="0" borderId="0" xfId="3" applyFont="1" applyAlignment="1">
      <alignment horizontal="center"/>
    </xf>
    <xf numFmtId="0" fontId="4" fillId="0" borderId="0" xfId="3" applyFont="1" applyAlignment="1">
      <alignment horizontal="left"/>
    </xf>
    <xf numFmtId="0" fontId="3" fillId="0" borderId="0" xfId="3" applyFont="1" applyAlignment="1">
      <alignment horizontal="left"/>
    </xf>
    <xf numFmtId="0" fontId="9" fillId="0" borderId="0" xfId="3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5" applyFont="1" applyAlignment="1">
      <alignment horizontal="left"/>
    </xf>
    <xf numFmtId="0" fontId="10" fillId="0" borderId="0" xfId="5" applyFont="1" applyAlignment="1">
      <alignment horizontal="left"/>
    </xf>
    <xf numFmtId="0" fontId="3" fillId="0" borderId="9" xfId="0" applyFont="1" applyBorder="1"/>
    <xf numFmtId="0" fontId="3" fillId="0" borderId="9" xfId="5" applyFont="1" applyBorder="1" applyAlignment="1">
      <alignment horizontal="left"/>
    </xf>
    <xf numFmtId="0" fontId="3" fillId="0" borderId="9" xfId="5" applyFont="1" applyBorder="1" applyAlignment="1">
      <alignment horizontal="right"/>
    </xf>
    <xf numFmtId="0" fontId="3" fillId="0" borderId="10" xfId="3" applyFont="1" applyBorder="1"/>
    <xf numFmtId="0" fontId="3" fillId="0" borderId="9" xfId="3" applyFont="1" applyBorder="1"/>
    <xf numFmtId="0" fontId="3" fillId="0" borderId="10" xfId="5" applyFont="1" applyBorder="1" applyAlignment="1">
      <alignment horizontal="right"/>
    </xf>
    <xf numFmtId="0" fontId="3" fillId="0" borderId="11" xfId="3" applyFont="1" applyBorder="1"/>
    <xf numFmtId="0" fontId="3" fillId="0" borderId="0" xfId="5" applyFont="1" applyAlignment="1">
      <alignment horizontal="center"/>
    </xf>
    <xf numFmtId="0" fontId="4" fillId="2" borderId="0" xfId="3" applyFont="1" applyFill="1" applyAlignment="1" applyProtection="1">
      <alignment horizontal="center"/>
      <protection locked="0"/>
    </xf>
    <xf numFmtId="0" fontId="4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4" fillId="6" borderId="0" xfId="5" applyFont="1" applyFill="1" applyAlignment="1">
      <alignment horizontal="center" vertical="center" textRotation="180" wrapText="1"/>
    </xf>
    <xf numFmtId="0" fontId="4" fillId="3" borderId="0" xfId="5" applyFont="1" applyFill="1" applyAlignment="1">
      <alignment horizontal="center" vertical="center" textRotation="90" wrapText="1"/>
    </xf>
    <xf numFmtId="0" fontId="4" fillId="0" borderId="0" xfId="0" applyFont="1" applyAlignment="1">
      <alignment horizontal="center"/>
    </xf>
    <xf numFmtId="0" fontId="3" fillId="0" borderId="10" xfId="3" applyFont="1" applyBorder="1" applyAlignment="1" applyProtection="1">
      <alignment horizontal="left"/>
      <protection locked="0"/>
    </xf>
    <xf numFmtId="0" fontId="4" fillId="0" borderId="0" xfId="3" applyFont="1" applyAlignment="1">
      <alignment horizontal="center"/>
    </xf>
    <xf numFmtId="0" fontId="3" fillId="0" borderId="9" xfId="3" applyFont="1" applyBorder="1" applyAlignment="1" applyProtection="1">
      <alignment horizontal="center"/>
      <protection locked="0"/>
    </xf>
    <xf numFmtId="0" fontId="9" fillId="0" borderId="1" xfId="3" applyFont="1" applyBorder="1" applyAlignment="1">
      <alignment horizontal="center"/>
    </xf>
    <xf numFmtId="0" fontId="3" fillId="0" borderId="1" xfId="3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3" fillId="0" borderId="10" xfId="3" applyFont="1" applyBorder="1" applyAlignment="1" applyProtection="1">
      <alignment horizontal="center"/>
      <protection locked="0"/>
    </xf>
    <xf numFmtId="0" fontId="9" fillId="0" borderId="0" xfId="3" applyFont="1" applyAlignment="1">
      <alignment horizontal="center"/>
    </xf>
    <xf numFmtId="0" fontId="10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2" fillId="0" borderId="0" xfId="3" applyFont="1" applyAlignment="1">
      <alignment horizontal="center"/>
    </xf>
    <xf numFmtId="0" fontId="3" fillId="5" borderId="0" xfId="3" applyFont="1" applyFill="1"/>
    <xf numFmtId="0" fontId="3" fillId="0" borderId="9" xfId="0" applyFont="1" applyBorder="1" applyAlignment="1">
      <alignment horizontal="left"/>
    </xf>
    <xf numFmtId="0" fontId="3" fillId="0" borderId="9" xfId="0" applyFont="1" applyBorder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left"/>
    </xf>
    <xf numFmtId="0" fontId="3" fillId="0" borderId="1" xfId="0" applyFont="1" applyBorder="1"/>
    <xf numFmtId="0" fontId="21" fillId="0" borderId="1" xfId="0" applyFont="1" applyBorder="1" applyAlignment="1">
      <alignment horizontal="right"/>
    </xf>
    <xf numFmtId="0" fontId="3" fillId="0" borderId="10" xfId="0" applyFont="1" applyBorder="1"/>
    <xf numFmtId="0" fontId="3" fillId="0" borderId="11" xfId="0" applyFont="1" applyBorder="1"/>
    <xf numFmtId="0" fontId="21" fillId="0" borderId="1" xfId="0" applyFont="1" applyBorder="1"/>
    <xf numFmtId="0" fontId="3" fillId="0" borderId="1" xfId="0" applyFont="1" applyBorder="1" applyAlignment="1">
      <alignment horizontal="right"/>
    </xf>
    <xf numFmtId="0" fontId="3" fillId="0" borderId="10" xfId="0" applyFont="1" applyBorder="1" applyAlignment="1">
      <alignment horizontal="right"/>
    </xf>
    <xf numFmtId="0" fontId="4" fillId="8" borderId="0" xfId="0" applyFont="1" applyFill="1" applyAlignment="1">
      <alignment horizontal="center"/>
    </xf>
    <xf numFmtId="0" fontId="22" fillId="0" borderId="1" xfId="0" applyFont="1" applyBorder="1" applyAlignment="1">
      <alignment horizontal="right"/>
    </xf>
    <xf numFmtId="0" fontId="3" fillId="0" borderId="1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/>
    <xf numFmtId="0" fontId="3" fillId="0" borderId="10" xfId="0" applyFont="1" applyBorder="1" applyAlignment="1">
      <alignment horizontal="left"/>
    </xf>
    <xf numFmtId="16" fontId="4" fillId="7" borderId="6" xfId="5" applyNumberFormat="1" applyFont="1" applyFill="1" applyBorder="1" applyAlignment="1">
      <alignment horizontal="center" vertical="center" textRotation="90" wrapText="1"/>
    </xf>
    <xf numFmtId="0" fontId="4" fillId="7" borderId="7" xfId="5" applyFont="1" applyFill="1" applyBorder="1" applyAlignment="1">
      <alignment horizontal="center" vertical="center" textRotation="90" wrapText="1"/>
    </xf>
    <xf numFmtId="0" fontId="4" fillId="7" borderId="8" xfId="5" applyFont="1" applyFill="1" applyBorder="1" applyAlignment="1">
      <alignment horizontal="center" vertical="center" textRotation="90" wrapText="1"/>
    </xf>
    <xf numFmtId="16" fontId="4" fillId="4" borderId="6" xfId="5" applyNumberFormat="1" applyFont="1" applyFill="1" applyBorder="1" applyAlignment="1">
      <alignment horizontal="center" vertical="center" textRotation="180" wrapText="1"/>
    </xf>
    <xf numFmtId="0" fontId="4" fillId="4" borderId="7" xfId="5" applyFont="1" applyFill="1" applyBorder="1" applyAlignment="1">
      <alignment horizontal="center" vertical="center" textRotation="180" wrapText="1"/>
    </xf>
    <xf numFmtId="0" fontId="4" fillId="4" borderId="8" xfId="5" applyFont="1" applyFill="1" applyBorder="1" applyAlignment="1">
      <alignment horizontal="center" vertical="center" textRotation="180" wrapText="1"/>
    </xf>
    <xf numFmtId="0" fontId="4" fillId="2" borderId="0" xfId="3" applyFont="1" applyFill="1" applyAlignment="1" applyProtection="1">
      <alignment horizontal="center"/>
      <protection locked="0"/>
    </xf>
    <xf numFmtId="16" fontId="4" fillId="4" borderId="6" xfId="5" applyNumberFormat="1" applyFont="1" applyFill="1" applyBorder="1" applyAlignment="1">
      <alignment horizontal="center" vertical="center" textRotation="90" wrapText="1"/>
    </xf>
    <xf numFmtId="0" fontId="4" fillId="4" borderId="7" xfId="5" applyFont="1" applyFill="1" applyBorder="1" applyAlignment="1">
      <alignment horizontal="center" vertical="center" textRotation="90" wrapText="1"/>
    </xf>
    <xf numFmtId="0" fontId="4" fillId="4" borderId="8" xfId="5" applyFont="1" applyFill="1" applyBorder="1" applyAlignment="1">
      <alignment horizontal="center" vertical="center" textRotation="90" wrapText="1"/>
    </xf>
    <xf numFmtId="16" fontId="4" fillId="7" borderId="6" xfId="5" applyNumberFormat="1" applyFont="1" applyFill="1" applyBorder="1" applyAlignment="1">
      <alignment horizontal="center" vertical="center" textRotation="180" wrapText="1"/>
    </xf>
    <xf numFmtId="0" fontId="4" fillId="7" borderId="7" xfId="5" applyFont="1" applyFill="1" applyBorder="1" applyAlignment="1">
      <alignment horizontal="center" vertical="center" textRotation="180" wrapText="1"/>
    </xf>
    <xf numFmtId="0" fontId="4" fillId="7" borderId="8" xfId="5" applyFont="1" applyFill="1" applyBorder="1" applyAlignment="1">
      <alignment horizontal="center" vertical="center" textRotation="180" wrapText="1"/>
    </xf>
    <xf numFmtId="0" fontId="1" fillId="0" borderId="0" xfId="0" applyFont="1"/>
    <xf numFmtId="0" fontId="21" fillId="0" borderId="1" xfId="0" applyFont="1" applyBorder="1"/>
    <xf numFmtId="0" fontId="21" fillId="0" borderId="0" xfId="0" applyFont="1"/>
    <xf numFmtId="0" fontId="3" fillId="0" borderId="0" xfId="0" applyFont="1"/>
    <xf numFmtId="0" fontId="21" fillId="0" borderId="4" xfId="0" applyFont="1" applyBorder="1"/>
    <xf numFmtId="0" fontId="21" fillId="0" borderId="3" xfId="0" applyFont="1" applyBorder="1"/>
    <xf numFmtId="0" fontId="3" fillId="0" borderId="1" xfId="0" applyFont="1" applyBorder="1"/>
    <xf numFmtId="0" fontId="3" fillId="0" borderId="2" xfId="0" applyFont="1" applyBorder="1"/>
    <xf numFmtId="0" fontId="21" fillId="0" borderId="2" xfId="0" applyFont="1" applyBorder="1"/>
    <xf numFmtId="0" fontId="21" fillId="0" borderId="5" xfId="0" applyFont="1" applyBorder="1"/>
    <xf numFmtId="0" fontId="4" fillId="0" borderId="0" xfId="0" applyFont="1"/>
    <xf numFmtId="0" fontId="4" fillId="0" borderId="2" xfId="0" applyFont="1" applyBorder="1"/>
    <xf numFmtId="0" fontId="1" fillId="0" borderId="2" xfId="0" applyFont="1" applyBorder="1"/>
    <xf numFmtId="0" fontId="1" fillId="0" borderId="4" xfId="0" applyFont="1" applyBorder="1"/>
    <xf numFmtId="0" fontId="1" fillId="0" borderId="3" xfId="0" applyFont="1" applyBorder="1"/>
    <xf numFmtId="0" fontId="4" fillId="8" borderId="0" xfId="0" applyFont="1" applyFill="1" applyAlignment="1">
      <alignment horizontal="center" vertical="center" textRotation="90" wrapText="1"/>
    </xf>
    <xf numFmtId="0" fontId="4" fillId="8" borderId="0" xfId="0" applyFont="1" applyFill="1" applyAlignment="1">
      <alignment horizontal="center" vertical="center" textRotation="180" wrapText="1"/>
    </xf>
    <xf numFmtId="0" fontId="4" fillId="3" borderId="0" xfId="5" applyFont="1" applyFill="1" applyAlignment="1">
      <alignment horizontal="center" vertical="center" textRotation="90" wrapText="1"/>
    </xf>
    <xf numFmtId="0" fontId="4" fillId="6" borderId="0" xfId="5" applyFont="1" applyFill="1" applyAlignment="1">
      <alignment horizontal="center" vertical="center" textRotation="180" wrapText="1"/>
    </xf>
    <xf numFmtId="0" fontId="3" fillId="0" borderId="12" xfId="3" applyFont="1" applyFill="1" applyBorder="1" applyAlignment="1" applyProtection="1">
      <alignment horizontal="center"/>
      <protection locked="0"/>
    </xf>
  </cellXfs>
  <cellStyles count="41">
    <cellStyle name="Comma0" xfId="1" xr:uid="{00000000-0005-0000-0000-000001000000}"/>
    <cellStyle name="Comma0 2" xfId="37" xr:uid="{6E1AB54E-C196-4D5E-81A2-B9C896D0D199}"/>
    <cellStyle name="Explanatory Text 2" xfId="33" xr:uid="{00000000-0005-0000-0000-000003000000}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Normal" xfId="0" builtinId="0"/>
    <cellStyle name="Normal 2" xfId="2" xr:uid="{00000000-0005-0000-0000-00001E000000}"/>
    <cellStyle name="Normal 2 2" xfId="35" xr:uid="{00000000-0005-0000-0000-00001F000000}"/>
    <cellStyle name="Normal 2 3" xfId="38" xr:uid="{803B46E1-D592-4611-8CA3-BFD2B7813763}"/>
    <cellStyle name="Normal 3" xfId="6" xr:uid="{00000000-0005-0000-0000-000020000000}"/>
    <cellStyle name="Normal 3 2" xfId="39" xr:uid="{43779D56-AE8B-449C-B13D-B067994AD93F}"/>
    <cellStyle name="Normal 4" xfId="31" xr:uid="{00000000-0005-0000-0000-000021000000}"/>
    <cellStyle name="Normal 4 2" xfId="40" xr:uid="{F24F825A-A006-4727-80A3-ECABFD4D1DDA}"/>
    <cellStyle name="Normal 5" xfId="32" xr:uid="{00000000-0005-0000-0000-000022000000}"/>
    <cellStyle name="Normal 6" xfId="34" xr:uid="{00000000-0005-0000-0000-000023000000}"/>
    <cellStyle name="Normal 7" xfId="36" xr:uid="{FF1379E3-321C-4799-806E-8D5A3B2B9EA8}"/>
    <cellStyle name="Normal_Master" xfId="3" xr:uid="{00000000-0005-0000-0000-000024000000}"/>
    <cellStyle name="Normal_Master_1" xfId="5" xr:uid="{00000000-0005-0000-0000-000025000000}"/>
    <cellStyle name="Normal_xx" xfId="4" xr:uid="{00000000-0005-0000-0000-000028000000}"/>
  </cellStyles>
  <dxfs count="34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1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735DD-081A-4AA4-B76C-8836BE648857}">
  <sheetPr codeName="Sheet226">
    <tabColor theme="3"/>
  </sheetPr>
  <dimension ref="A1:AM110"/>
  <sheetViews>
    <sheetView zoomScale="70" zoomScaleNormal="70" workbookViewId="0">
      <selection activeCell="L34" sqref="L3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42E64E7E-C4B0-4AB8-8DF8-526C3BCB0B38}">
      <formula1>$AD$3:$AD$4</formula1>
    </dataValidation>
    <dataValidation type="list" allowBlank="1" showInputMessage="1" showErrorMessage="1" sqref="V4" xr:uid="{279C2446-D11F-45BE-B983-F4FCB4A8391B}">
      <formula1>$AD$5:$AD$6</formula1>
    </dataValidation>
    <dataValidation type="list" allowBlank="1" showInputMessage="1" showErrorMessage="1" sqref="F8" xr:uid="{5EF0A25D-C120-4A72-AE9C-45EA9056CB9B}">
      <formula1>$AD$7:$AD$8</formula1>
    </dataValidation>
    <dataValidation type="list" allowBlank="1" showInputMessage="1" showErrorMessage="1" sqref="V8" xr:uid="{64A9FB24-7596-4684-85CB-24CB9A38F1E6}">
      <formula1>$AD$9:$AD$10</formula1>
    </dataValidation>
    <dataValidation type="list" allowBlank="1" showInputMessage="1" showErrorMessage="1" sqref="F12" xr:uid="{FA2C1C14-2CE8-4969-9753-2D86C42C97D6}">
      <formula1>$AD$11:$AD$12</formula1>
    </dataValidation>
    <dataValidation type="list" allowBlank="1" showInputMessage="1" showErrorMessage="1" sqref="V12" xr:uid="{143783F4-6832-4B79-8A8B-BC41A36A067C}">
      <formula1>$AD$13:$AD$14</formula1>
    </dataValidation>
    <dataValidation type="list" allowBlank="1" showInputMessage="1" showErrorMessage="1" sqref="F16" xr:uid="{1212219C-4509-4FD8-BB95-A081E56E8CE9}">
      <formula1>$AD$15:$AD$16</formula1>
    </dataValidation>
    <dataValidation type="list" allowBlank="1" showInputMessage="1" showErrorMessage="1" sqref="V16" xr:uid="{98FAD09F-8320-4FB0-828D-D256E38DB4FA}">
      <formula1>$AD$17:$AD$18</formula1>
    </dataValidation>
    <dataValidation type="list" allowBlank="1" showInputMessage="1" showErrorMessage="1" sqref="F38" xr:uid="{546FDC77-B41D-4A5C-82F7-084808D70CF9}">
      <formula1>$AD$37:$AD$38</formula1>
    </dataValidation>
    <dataValidation type="list" allowBlank="1" showInputMessage="1" showErrorMessage="1" sqref="V38" xr:uid="{9B78548B-106F-460A-B763-EC7032719449}">
      <formula1>$AD$39:$AD$40</formula1>
    </dataValidation>
    <dataValidation type="list" allowBlank="1" showInputMessage="1" showErrorMessage="1" sqref="F42" xr:uid="{1C2D3B64-A3F8-4E61-8FE5-2815B5A63000}">
      <formula1>$AD$41:$AD$42</formula1>
    </dataValidation>
    <dataValidation type="list" allowBlank="1" showInputMessage="1" showErrorMessage="1" sqref="V42" xr:uid="{6BE25EFE-11C0-4583-8E70-9AB1AE0EF82D}">
      <formula1>$AD$43:$AD$44</formula1>
    </dataValidation>
    <dataValidation type="list" allowBlank="1" showInputMessage="1" showErrorMessage="1" sqref="F46" xr:uid="{549EC30D-7743-42E0-98F5-0551EDBE602B}">
      <formula1>$AD$45:$AD$46</formula1>
    </dataValidation>
    <dataValidation type="list" allowBlank="1" showInputMessage="1" showErrorMessage="1" sqref="V46" xr:uid="{126CD8DD-D3D8-4F8A-AF5A-2F7771BEB8E3}">
      <formula1>$AD$47:$AD$48</formula1>
    </dataValidation>
    <dataValidation type="list" allowBlank="1" showInputMessage="1" showErrorMessage="1" sqref="F50" xr:uid="{4D658E40-662E-4836-9046-2D24C5D7FA11}">
      <formula1>$AD$49:$AD$50</formula1>
    </dataValidation>
    <dataValidation type="list" allowBlank="1" showInputMessage="1" showErrorMessage="1" sqref="V50" xr:uid="{052E4376-F881-4166-A156-860A1BD8D30F}">
      <formula1>$AD$51:$AD$52</formula1>
    </dataValidation>
    <dataValidation type="list" allowBlank="1" showInputMessage="1" showErrorMessage="1" sqref="N35" xr:uid="{58BD8A91-982C-454B-B5C2-9B60358F9053}">
      <formula1>$AI$27:$AI$28</formula1>
    </dataValidation>
    <dataValidation type="list" allowBlank="1" showInputMessage="1" showErrorMessage="1" sqref="N38" xr:uid="{62358A94-8C8E-403F-967B-B38EB91C3EA3}">
      <formula1>$AH$19:$AH$20</formula1>
    </dataValidation>
    <dataValidation type="list" allowBlank="1" showInputMessage="1" showErrorMessage="1" sqref="P51" xr:uid="{298E494A-431F-4CBD-893A-6DBB9487AAFC}">
      <formula1>$AG$46:$AG$47</formula1>
    </dataValidation>
    <dataValidation type="list" allowBlank="1" showInputMessage="1" showErrorMessage="1" sqref="P17" xr:uid="{EF053CD9-CFF1-467F-A8F5-5E9707E491AD}">
      <formula1>$AG$12:$AG$13</formula1>
    </dataValidation>
    <dataValidation type="list" allowBlank="1" showInputMessage="1" showErrorMessage="1" sqref="R60" xr:uid="{D87F6E01-AC6A-47D2-B779-5058B4304350}">
      <formula1>$AF$58:$AF$59</formula1>
    </dataValidation>
    <dataValidation type="list" allowBlank="1" showInputMessage="1" showErrorMessage="1" sqref="R44" xr:uid="{D2BCF5DB-E6FD-4D2C-821F-DC8FE1019690}">
      <formula1>$AF$42:$AF$43</formula1>
    </dataValidation>
    <dataValidation type="list" allowBlank="1" showInputMessage="1" showErrorMessage="1" sqref="R26" xr:uid="{E291351D-C758-4A5C-9300-3FAACEF99C96}">
      <formula1>$AF$24:$AF$25</formula1>
    </dataValidation>
    <dataValidation type="list" allowBlank="1" showInputMessage="1" showErrorMessage="1" sqref="R10" xr:uid="{5E4B0453-5F2B-4755-9128-3E07760F7076}">
      <formula1>$AF$8:$AF$9</formula1>
    </dataValidation>
    <dataValidation type="list" allowBlank="1" showInputMessage="1" showErrorMessage="1" sqref="T64" xr:uid="{96156908-D70B-4BE3-89D0-48B1B72059F6}">
      <formula1>$AE$64:$AE$65</formula1>
    </dataValidation>
    <dataValidation type="list" allowBlank="1" showInputMessage="1" showErrorMessage="1" sqref="T56" xr:uid="{10A3DDED-9729-49B9-8968-463DE87EDA67}">
      <formula1>$AE$56:$AE$57</formula1>
    </dataValidation>
    <dataValidation type="list" allowBlank="1" showInputMessage="1" showErrorMessage="1" sqref="T48" xr:uid="{7FF156E5-77FB-4564-BD03-FEEF9C735DA2}">
      <formula1>$AE$48:$AE$49</formula1>
    </dataValidation>
    <dataValidation type="list" allowBlank="1" showInputMessage="1" showErrorMessage="1" sqref="T40" xr:uid="{06A7E847-CBDC-4CBA-933E-09AD421C8C98}">
      <formula1>$AE$40:$AE$41</formula1>
    </dataValidation>
    <dataValidation type="list" allowBlank="1" showInputMessage="1" showErrorMessage="1" sqref="T30" xr:uid="{57238334-93C2-43A5-BD80-4C5DE9F61674}">
      <formula1>$AE$30:$AE$31</formula1>
    </dataValidation>
    <dataValidation type="list" allowBlank="1" showInputMessage="1" showErrorMessage="1" sqref="T22" xr:uid="{437AF020-5D23-427E-B8AB-AD98588537A2}">
      <formula1>$AE$22:$AE$23</formula1>
    </dataValidation>
    <dataValidation type="list" allowBlank="1" showInputMessage="1" showErrorMessage="1" sqref="T14" xr:uid="{29A5A1BF-CF26-4C9B-BB29-5CBCF4402B84}">
      <formula1>$AE$14:$AE$15</formula1>
    </dataValidation>
    <dataValidation type="list" allowBlank="1" showInputMessage="1" showErrorMessage="1" sqref="T6" xr:uid="{E98491A0-7E0A-4787-88AC-8A355F8CD587}">
      <formula1>$AE$6:$AE$7</formula1>
    </dataValidation>
    <dataValidation type="list" allowBlank="1" showInputMessage="1" showErrorMessage="1" sqref="V66" xr:uid="{5CFF2C29-E309-4445-A8F0-DD19C15137A3}">
      <formula1>$AD$67:$AD$68</formula1>
    </dataValidation>
    <dataValidation type="list" allowBlank="1" showInputMessage="1" showErrorMessage="1" sqref="V62" xr:uid="{AFF37EC6-3BF1-4D41-83FF-0AE0A5771AEE}">
      <formula1>$AD$63:$AD$64</formula1>
    </dataValidation>
    <dataValidation type="list" allowBlank="1" showInputMessage="1" showErrorMessage="1" sqref="V58" xr:uid="{A055E290-FE37-43B2-9614-A985BA7D41B9}">
      <formula1>$AD$59:$AD$60</formula1>
    </dataValidation>
    <dataValidation type="list" allowBlank="1" showInputMessage="1" showErrorMessage="1" sqref="V54" xr:uid="{CBD71ABB-701C-405C-9B74-A8F1B9136730}">
      <formula1>$AD$55:$AD$56</formula1>
    </dataValidation>
    <dataValidation type="list" allowBlank="1" showInputMessage="1" showErrorMessage="1" sqref="V32" xr:uid="{115EEC1F-7325-49E2-9334-794D58844545}">
      <formula1>$AD$33:$AD$34</formula1>
    </dataValidation>
    <dataValidation type="list" allowBlank="1" showInputMessage="1" showErrorMessage="1" sqref="V28" xr:uid="{598F4D80-495D-40E9-8718-3653850E063A}">
      <formula1>$AD$29:$AD$30</formula1>
    </dataValidation>
    <dataValidation type="list" allowBlank="1" showInputMessage="1" showErrorMessage="1" sqref="V24" xr:uid="{B130F38A-247A-4636-BD91-61F535B44381}">
      <formula1>$AD$25:$AD$26</formula1>
    </dataValidation>
    <dataValidation type="list" allowBlank="1" showInputMessage="1" showErrorMessage="1" sqref="V20" xr:uid="{3E4FEF73-007B-4E6E-8983-9B8CB608611D}">
      <formula1>$AD$21:$AD$22</formula1>
    </dataValidation>
    <dataValidation type="list" allowBlank="1" showInputMessage="1" showErrorMessage="1" sqref="J60" xr:uid="{8286D6B3-7AB2-4DDB-82B6-AF29A1BD4CCD}">
      <formula1>$AF$56:$AF$57</formula1>
    </dataValidation>
    <dataValidation type="list" allowBlank="1" showInputMessage="1" showErrorMessage="1" sqref="H64" xr:uid="{7D11256A-B941-4397-A62E-2CF69DF33423}">
      <formula1>$AE$62:$AE$63</formula1>
    </dataValidation>
    <dataValidation type="list" allowBlank="1" showInputMessage="1" showErrorMessage="1" sqref="F66" xr:uid="{41A66C27-7DB1-4D92-9CE9-94A5D8565199}">
      <formula1>$AD$65:$AD$66</formula1>
    </dataValidation>
    <dataValidation type="list" allowBlank="1" showInputMessage="1" showErrorMessage="1" sqref="F62" xr:uid="{91E9B3D4-351D-4335-AA25-C98C2C5A1EC7}">
      <formula1>$AD$61:$AD$62</formula1>
    </dataValidation>
    <dataValidation type="list" allowBlank="1" showInputMessage="1" showErrorMessage="1" sqref="H56" xr:uid="{A98A8364-8793-4F4C-9179-4669B5E48696}">
      <formula1>$AE$54:$AE$55</formula1>
    </dataValidation>
    <dataValidation type="list" allowBlank="1" showInputMessage="1" showErrorMessage="1" sqref="F58" xr:uid="{5528B071-5AFF-40FD-93D0-88C7606CB826}">
      <formula1>$AD$57:$AD$58</formula1>
    </dataValidation>
    <dataValidation type="list" allowBlank="1" showInputMessage="1" showErrorMessage="1" sqref="F54" xr:uid="{F0449762-685F-45E6-B7B0-D19714BD51F5}">
      <formula1>$AD$53:$AD$54</formula1>
    </dataValidation>
    <dataValidation type="list" allowBlank="1" showInputMessage="1" showErrorMessage="1" sqref="J44" xr:uid="{3B5736CB-4800-4137-9596-49A87B011387}">
      <formula1>$AF$40:$AF$41</formula1>
    </dataValidation>
    <dataValidation type="list" allowBlank="1" showInputMessage="1" showErrorMessage="1" sqref="H48" xr:uid="{69176FCA-8E19-4D7C-8018-548B9B5A311B}">
      <formula1>$AE$46:$AE$47</formula1>
    </dataValidation>
    <dataValidation type="list" allowBlank="1" showInputMessage="1" showErrorMessage="1" sqref="H40" xr:uid="{CE93300F-5BA5-4AF8-B525-ED181F63D440}">
      <formula1>$AE$38:$AE$39</formula1>
    </dataValidation>
    <dataValidation type="list" allowBlank="1" showInputMessage="1" showErrorMessage="1" sqref="N32" xr:uid="{11AE101B-D307-4149-B457-EFEE5F45D658}">
      <formula1>$AH$17:$AH$18</formula1>
    </dataValidation>
    <dataValidation type="list" allowBlank="1" showInputMessage="1" showErrorMessage="1" sqref="J26" xr:uid="{25E8A498-212A-4EC8-ADEC-CE5E9AC1C753}">
      <formula1>$AF$22:$AF$23</formula1>
    </dataValidation>
    <dataValidation type="list" allowBlank="1" showInputMessage="1" showErrorMessage="1" sqref="H30" xr:uid="{455619E7-9941-4A5A-AAFD-5D17F6527EAF}">
      <formula1>$AE$28:$AE$29</formula1>
    </dataValidation>
    <dataValidation type="list" allowBlank="1" showInputMessage="1" showErrorMessage="1" sqref="F32" xr:uid="{56C0416C-DD48-4488-B4C4-80DBA4533975}">
      <formula1>$AD$31:$AD$32</formula1>
    </dataValidation>
    <dataValidation type="list" allowBlank="1" showInputMessage="1" showErrorMessage="1" sqref="F28" xr:uid="{F7E93F9C-36B7-4440-8051-4927A4C72732}">
      <formula1>$AD$27:$AD$28</formula1>
    </dataValidation>
    <dataValidation type="list" allowBlank="1" showInputMessage="1" showErrorMessage="1" sqref="H22" xr:uid="{190C3583-9D19-4FBF-8177-A701EFAE64CA}">
      <formula1>$AE$20:$AE$21</formula1>
    </dataValidation>
    <dataValidation type="list" allowBlank="1" showInputMessage="1" showErrorMessage="1" sqref="F24" xr:uid="{D4449E91-3765-47F2-82A7-8D8D1B50E47C}">
      <formula1>$AD$23:$AD$24</formula1>
    </dataValidation>
    <dataValidation type="list" allowBlank="1" showInputMessage="1" showErrorMessage="1" sqref="F20" xr:uid="{5DF65FB0-149D-4EDE-9AFA-344CA8EE8ACF}">
      <formula1>$AD$19:$AD$20</formula1>
    </dataValidation>
    <dataValidation type="list" allowBlank="1" showInputMessage="1" showErrorMessage="1" sqref="H14" xr:uid="{68B652D0-E81B-4A13-935B-F5E5563200A1}">
      <formula1>$AE$12:$AE$13</formula1>
    </dataValidation>
    <dataValidation type="list" allowBlank="1" showInputMessage="1" showErrorMessage="1" sqref="J10" xr:uid="{734E4399-5018-4660-8E85-E5ECFB2508D0}">
      <formula1>$AF$6:$AF$7</formula1>
    </dataValidation>
    <dataValidation type="list" allowBlank="1" showInputMessage="1" showErrorMessage="1" sqref="H6" xr:uid="{C2D2117A-973A-4378-9244-F4DDAEF7DF18}">
      <formula1>$AE$4:$AE$5</formula1>
    </dataValidation>
    <dataValidation type="list" allowBlank="1" showInputMessage="1" showErrorMessage="1" sqref="L51" xr:uid="{1EA2B501-1695-4276-8BFC-2B3304A86A08}">
      <formula1>$AG$44:$AG$45</formula1>
    </dataValidation>
    <dataValidation type="list" allowBlank="1" showInputMessage="1" showErrorMessage="1" sqref="L17" xr:uid="{C619234C-7AAA-4963-9D66-9E64E9864720}">
      <formula1>$AG$10:$AG$11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453F-B246-40F0-8C15-2DC7B6B53BFB}">
  <sheetPr codeName="Sheet15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 t="s">
        <v>194</v>
      </c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MCNEESE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HOFSTRA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12</v>
      </c>
      <c r="H48" s="18" t="s">
        <v>143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174</v>
      </c>
      <c r="U48" s="52">
        <v>13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175</v>
      </c>
      <c r="U56" s="52">
        <v>11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SMU/MIA (OH)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F3409A03-1D3A-4599-83FA-0DB93951D7A9}">
      <formula1>$AD$51:$AD$52</formula1>
    </dataValidation>
    <dataValidation type="list" allowBlank="1" showInputMessage="1" showErrorMessage="1" sqref="F50" xr:uid="{B7ED58F7-1453-4867-8FE4-2D09CC4524EA}">
      <formula1>$AD$49:$AD$50</formula1>
    </dataValidation>
    <dataValidation type="list" allowBlank="1" showInputMessage="1" showErrorMessage="1" sqref="V46" xr:uid="{12EC8A73-1448-4D30-9BBE-5BF234600378}">
      <formula1>$AD$47:$AD$48</formula1>
    </dataValidation>
    <dataValidation type="list" allowBlank="1" showInputMessage="1" showErrorMessage="1" sqref="F46" xr:uid="{228E48C8-81FD-4567-8879-4993087384CA}">
      <formula1>$AD$45:$AD$46</formula1>
    </dataValidation>
    <dataValidation type="list" allowBlank="1" showInputMessage="1" showErrorMessage="1" sqref="V42" xr:uid="{66F5185A-BB6A-4863-B34D-3F357105C736}">
      <formula1>$AD$43:$AD$44</formula1>
    </dataValidation>
    <dataValidation type="list" allowBlank="1" showInputMessage="1" showErrorMessage="1" sqref="F42" xr:uid="{62AEEF04-E87D-4CD3-A1F3-DF4EA73FFB49}">
      <formula1>$AD$41:$AD$42</formula1>
    </dataValidation>
    <dataValidation type="list" allowBlank="1" showInputMessage="1" showErrorMessage="1" sqref="V38" xr:uid="{790B7BB8-CD74-4E02-9339-26FFCF7C0F03}">
      <formula1>$AD$39:$AD$40</formula1>
    </dataValidation>
    <dataValidation type="list" allowBlank="1" showInputMessage="1" showErrorMessage="1" sqref="F38" xr:uid="{1F5913BC-9C06-45C5-8715-F3600AA6B371}">
      <formula1>$AD$37:$AD$38</formula1>
    </dataValidation>
    <dataValidation type="list" allowBlank="1" showInputMessage="1" showErrorMessage="1" sqref="V16" xr:uid="{F8EC86F8-0E87-41D9-A622-EBE0FE45DA58}">
      <formula1>$AD$17:$AD$18</formula1>
    </dataValidation>
    <dataValidation type="list" allowBlank="1" showInputMessage="1" showErrorMessage="1" sqref="F16" xr:uid="{CF919AF8-FA4A-42D8-8BE7-2702128781AC}">
      <formula1>$AD$15:$AD$16</formula1>
    </dataValidation>
    <dataValidation type="list" allowBlank="1" showInputMessage="1" showErrorMessage="1" sqref="V12" xr:uid="{16A5DC8D-A47E-465A-89C8-5198D7E513CD}">
      <formula1>$AD$13:$AD$14</formula1>
    </dataValidation>
    <dataValidation type="list" allowBlank="1" showInputMessage="1" showErrorMessage="1" sqref="F12" xr:uid="{005F4CF8-9CDE-4FEC-AF40-4F7D8E1C2F7C}">
      <formula1>$AD$11:$AD$12</formula1>
    </dataValidation>
    <dataValidation type="list" allowBlank="1" showInputMessage="1" showErrorMessage="1" sqref="V8" xr:uid="{BAD1355C-67D7-48E4-82AD-39389C6331B5}">
      <formula1>$AD$9:$AD$10</formula1>
    </dataValidation>
    <dataValidation type="list" allowBlank="1" showInputMessage="1" showErrorMessage="1" sqref="F8" xr:uid="{28FBA1C4-0718-43AE-9EFB-186783268B4E}">
      <formula1>$AD$7:$AD$8</formula1>
    </dataValidation>
    <dataValidation type="list" allowBlank="1" showInputMessage="1" showErrorMessage="1" sqref="V4" xr:uid="{B7898281-0BBD-448E-9E58-C78002BD98BF}">
      <formula1>$AD$5:$AD$6</formula1>
    </dataValidation>
    <dataValidation type="list" allowBlank="1" showInputMessage="1" showErrorMessage="1" sqref="F4" xr:uid="{0D9D7814-0FA4-4563-8EB0-FF82018B9CE4}">
      <formula1>$AD$3:$AD$4</formula1>
    </dataValidation>
    <dataValidation type="list" allowBlank="1" showInputMessage="1" showErrorMessage="1" sqref="N35" xr:uid="{5FC32F9D-4BEF-4ABC-AB98-26F99D61BDFF}">
      <formula1>$AI$27:$AI$28</formula1>
    </dataValidation>
    <dataValidation type="list" allowBlank="1" showInputMessage="1" showErrorMessage="1" sqref="N38" xr:uid="{3F079646-E688-47CC-AAA4-70922EBF6279}">
      <formula1>$AH$19:$AH$20</formula1>
    </dataValidation>
    <dataValidation type="list" allowBlank="1" showInputMessage="1" showErrorMessage="1" sqref="P51" xr:uid="{3B3F4460-3783-4505-BFA7-B01446DB994B}">
      <formula1>$AG$46:$AG$47</formula1>
    </dataValidation>
    <dataValidation type="list" allowBlank="1" showInputMessage="1" showErrorMessage="1" sqref="P17" xr:uid="{49427712-B6E9-4F61-AF44-1F3FEF69FF6A}">
      <formula1>$AG$12:$AG$13</formula1>
    </dataValidation>
    <dataValidation type="list" allowBlank="1" showInputMessage="1" showErrorMessage="1" sqref="R60" xr:uid="{DC6B9D5A-738E-4ACA-AED3-6AAFE8F17797}">
      <formula1>$AF$58:$AF$59</formula1>
    </dataValidation>
    <dataValidation type="list" allowBlank="1" showInputMessage="1" showErrorMessage="1" sqref="R44" xr:uid="{EEE5366C-276D-4D8D-AA0A-A8FA3656E68F}">
      <formula1>$AF$42:$AF$43</formula1>
    </dataValidation>
    <dataValidation type="list" allowBlank="1" showInputMessage="1" showErrorMessage="1" sqref="R26" xr:uid="{9B895E14-CF07-45EA-A2D9-5389A8291B0C}">
      <formula1>$AF$24:$AF$25</formula1>
    </dataValidation>
    <dataValidation type="list" allowBlank="1" showInputMessage="1" showErrorMessage="1" sqref="R10" xr:uid="{F44F32A7-D59B-4241-9F52-C4F7BBFC5449}">
      <formula1>$AF$8:$AF$9</formula1>
    </dataValidation>
    <dataValidation type="list" allowBlank="1" showInputMessage="1" showErrorMessage="1" sqref="T64" xr:uid="{B1BCEFCC-C53D-4767-9F96-A5A6FE64133D}">
      <formula1>$AE$64:$AE$65</formula1>
    </dataValidation>
    <dataValidation type="list" allowBlank="1" showInputMessage="1" showErrorMessage="1" sqref="T56" xr:uid="{3542A2B0-1FDF-43FF-B505-AD71BAC6B580}">
      <formula1>$AE$56:$AE$57</formula1>
    </dataValidation>
    <dataValidation type="list" allowBlank="1" showInputMessage="1" showErrorMessage="1" sqref="T48" xr:uid="{73002759-AF19-42CB-A8DC-357D380DC664}">
      <formula1>$AE$48:$AE$49</formula1>
    </dataValidation>
    <dataValidation type="list" allowBlank="1" showInputMessage="1" showErrorMessage="1" sqref="T40" xr:uid="{26D05907-DEBF-41B0-A4FB-E868E43AF560}">
      <formula1>$AE$40:$AE$41</formula1>
    </dataValidation>
    <dataValidation type="list" allowBlank="1" showInputMessage="1" showErrorMessage="1" sqref="T30" xr:uid="{629872C1-1C63-4653-A7BC-6F349493343F}">
      <formula1>$AE$30:$AE$31</formula1>
    </dataValidation>
    <dataValidation type="list" allowBlank="1" showInputMessage="1" showErrorMessage="1" sqref="T22" xr:uid="{A13B7F75-3030-4827-AF05-4731B1BB1007}">
      <formula1>$AE$22:$AE$23</formula1>
    </dataValidation>
    <dataValidation type="list" allowBlank="1" showInputMessage="1" showErrorMessage="1" sqref="T14" xr:uid="{42F38DFF-89D0-43BC-B5BC-4D99CF0E6536}">
      <formula1>$AE$14:$AE$15</formula1>
    </dataValidation>
    <dataValidation type="list" allowBlank="1" showInputMessage="1" showErrorMessage="1" sqref="T6" xr:uid="{59516C42-C90C-4EA1-994D-9A9CC4F7CFAD}">
      <formula1>$AE$6:$AE$7</formula1>
    </dataValidation>
    <dataValidation type="list" allowBlank="1" showInputMessage="1" showErrorMessage="1" sqref="V66" xr:uid="{902E6452-0171-41F3-B8CC-0C27D3BAF040}">
      <formula1>$AD$67:$AD$68</formula1>
    </dataValidation>
    <dataValidation type="list" allowBlank="1" showInputMessage="1" showErrorMessage="1" sqref="V62" xr:uid="{B6366BE6-0978-4F77-89E2-6DADCDA240B3}">
      <formula1>$AD$63:$AD$64</formula1>
    </dataValidation>
    <dataValidation type="list" allowBlank="1" showInputMessage="1" showErrorMessage="1" sqref="V58" xr:uid="{021002B0-08B3-47FF-AE84-DBF39743D92F}">
      <formula1>$AD$59:$AD$60</formula1>
    </dataValidation>
    <dataValidation type="list" allowBlank="1" showInputMessage="1" showErrorMessage="1" sqref="V54" xr:uid="{15B09388-4930-4001-9DA2-63B6808FFD3B}">
      <formula1>$AD$55:$AD$56</formula1>
    </dataValidation>
    <dataValidation type="list" allowBlank="1" showInputMessage="1" showErrorMessage="1" sqref="V32" xr:uid="{BA3B1E13-B101-4C33-80D4-3D9D4CC7647C}">
      <formula1>$AD$33:$AD$34</formula1>
    </dataValidation>
    <dataValidation type="list" allowBlank="1" showInputMessage="1" showErrorMessage="1" sqref="V28" xr:uid="{924F2514-9625-4BCA-AB11-257EA1C5A17C}">
      <formula1>$AD$29:$AD$30</formula1>
    </dataValidation>
    <dataValidation type="list" allowBlank="1" showInputMessage="1" showErrorMessage="1" sqref="V24" xr:uid="{9D4440E3-3582-429A-8B73-179233EFE58B}">
      <formula1>$AD$25:$AD$26</formula1>
    </dataValidation>
    <dataValidation type="list" allowBlank="1" showInputMessage="1" showErrorMessage="1" sqref="V20" xr:uid="{DA1D29E8-59F9-4480-9213-FC9F34FABF46}">
      <formula1>$AD$21:$AD$22</formula1>
    </dataValidation>
    <dataValidation type="list" allowBlank="1" showInputMessage="1" showErrorMessage="1" sqref="J60" xr:uid="{C9385694-303F-4323-92AA-F91B2142BEA6}">
      <formula1>$AF$56:$AF$57</formula1>
    </dataValidation>
    <dataValidation type="list" allowBlank="1" showInputMessage="1" showErrorMessage="1" sqref="H64" xr:uid="{7DABDC16-F4D7-4360-8FA0-50060C911AB0}">
      <formula1>$AE$62:$AE$63</formula1>
    </dataValidation>
    <dataValidation type="list" allowBlank="1" showInputMessage="1" showErrorMessage="1" sqref="F66" xr:uid="{A68EBBB1-81AC-424B-B2D0-D06E8EBAB3B0}">
      <formula1>$AD$65:$AD$66</formula1>
    </dataValidation>
    <dataValidation type="list" allowBlank="1" showInputMessage="1" showErrorMessage="1" sqref="F62" xr:uid="{CBBED54C-5E3C-44F0-8533-D01079B6B710}">
      <formula1>$AD$61:$AD$62</formula1>
    </dataValidation>
    <dataValidation type="list" allowBlank="1" showInputMessage="1" showErrorMessage="1" sqref="H56" xr:uid="{E9E2B6BF-7B58-4600-AFF3-A741E5BD15FD}">
      <formula1>$AE$54:$AE$55</formula1>
    </dataValidation>
    <dataValidation type="list" allowBlank="1" showInputMessage="1" showErrorMessage="1" sqref="F58" xr:uid="{CD89D6EC-41E8-4FCC-84F5-908E767BA2CD}">
      <formula1>$AD$57:$AD$58</formula1>
    </dataValidation>
    <dataValidation type="list" allowBlank="1" showInputMessage="1" showErrorMessage="1" sqref="F54" xr:uid="{E0742CD6-C2D1-465D-8C36-76267C9CB425}">
      <formula1>$AD$53:$AD$54</formula1>
    </dataValidation>
    <dataValidation type="list" allowBlank="1" showInputMessage="1" showErrorMessage="1" sqref="J44" xr:uid="{D2CC53CF-60D3-4801-B296-0AAE774FB990}">
      <formula1>$AF$40:$AF$41</formula1>
    </dataValidation>
    <dataValidation type="list" allowBlank="1" showInputMessage="1" showErrorMessage="1" sqref="H48" xr:uid="{0DE8A325-6891-4A3F-8738-BA00AF39B242}">
      <formula1>$AE$46:$AE$47</formula1>
    </dataValidation>
    <dataValidation type="list" allowBlank="1" showInputMessage="1" showErrorMessage="1" sqref="H40" xr:uid="{84443C0D-D031-468A-BDDB-AB3F65C3CA50}">
      <formula1>$AE$38:$AE$39</formula1>
    </dataValidation>
    <dataValidation type="list" allowBlank="1" showInputMessage="1" showErrorMessage="1" sqref="N32" xr:uid="{50E9AE35-4C0C-41AD-B59C-AE293D73F2FD}">
      <formula1>$AH$17:$AH$18</formula1>
    </dataValidation>
    <dataValidation type="list" allowBlank="1" showInputMessage="1" showErrorMessage="1" sqref="J26" xr:uid="{C3F7FE70-D0BB-4C78-B88B-0A58834F277D}">
      <formula1>$AF$22:$AF$23</formula1>
    </dataValidation>
    <dataValidation type="list" allowBlank="1" showInputMessage="1" showErrorMessage="1" sqref="H30" xr:uid="{F1D6C9D7-DAEC-48A9-9D37-6EFBFC972DB9}">
      <formula1>$AE$28:$AE$29</formula1>
    </dataValidation>
    <dataValidation type="list" allowBlank="1" showInputMessage="1" showErrorMessage="1" sqref="F32" xr:uid="{F2D9855D-E94B-471D-8241-2FCA440A7BB1}">
      <formula1>$AD$31:$AD$32</formula1>
    </dataValidation>
    <dataValidation type="list" allowBlank="1" showInputMessage="1" showErrorMessage="1" sqref="F28" xr:uid="{E84D822F-276C-4F1E-A6F9-BE788803F96E}">
      <formula1>$AD$27:$AD$28</formula1>
    </dataValidation>
    <dataValidation type="list" allowBlank="1" showInputMessage="1" showErrorMessage="1" sqref="H22" xr:uid="{FA297ED2-BD49-4341-B082-217B611353E4}">
      <formula1>$AE$20:$AE$21</formula1>
    </dataValidation>
    <dataValidation type="list" allowBlank="1" showInputMessage="1" showErrorMessage="1" sqref="F24" xr:uid="{031D361A-8D17-4257-9777-24605562E73A}">
      <formula1>$AD$23:$AD$24</formula1>
    </dataValidation>
    <dataValidation type="list" allowBlank="1" showInputMessage="1" showErrorMessage="1" sqref="F20" xr:uid="{EF7F77DE-491F-4789-80B1-21052572A62B}">
      <formula1>$AD$19:$AD$20</formula1>
    </dataValidation>
    <dataValidation type="list" allowBlank="1" showInputMessage="1" showErrorMessage="1" sqref="H14" xr:uid="{D9E56B28-EC9A-4FC2-B338-5120726A32A3}">
      <formula1>$AE$12:$AE$13</formula1>
    </dataValidation>
    <dataValidation type="list" allowBlank="1" showInputMessage="1" showErrorMessage="1" sqref="J10" xr:uid="{44446EA5-D26F-43A7-99D0-B4DF0AC10D08}">
      <formula1>$AF$6:$AF$7</formula1>
    </dataValidation>
    <dataValidation type="list" allowBlank="1" showInputMessage="1" showErrorMessage="1" sqref="H6" xr:uid="{D65B0E77-4E88-42B0-AD95-2A73490E9F4B}">
      <formula1>$AE$4:$AE$5</formula1>
    </dataValidation>
    <dataValidation type="list" allowBlank="1" showInputMessage="1" showErrorMessage="1" sqref="L51" xr:uid="{0E649D68-A82C-43F3-829E-93879774E0AB}">
      <formula1>$AG$44:$AG$45</formula1>
    </dataValidation>
    <dataValidation type="list" allowBlank="1" showInputMessage="1" showErrorMessage="1" sqref="L17" xr:uid="{AC2FE679-262D-443D-A562-DC084208196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6C048-8E18-4C04-AF7C-6B4075E7F549}">
  <sheetPr codeName="Sheet26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D4CBE8A7-E463-45CF-98A6-3221D21922CE}">
      <formula1>$AD$51:$AD$52</formula1>
    </dataValidation>
    <dataValidation type="list" allowBlank="1" showInputMessage="1" showErrorMessage="1" sqref="F50" xr:uid="{1FB385ED-442A-43DB-8033-7EE865B8ECF2}">
      <formula1>$AD$49:$AD$50</formula1>
    </dataValidation>
    <dataValidation type="list" allowBlank="1" showInputMessage="1" showErrorMessage="1" sqref="V46" xr:uid="{7F954D86-34A1-4778-8376-514C814EB713}">
      <formula1>$AD$47:$AD$48</formula1>
    </dataValidation>
    <dataValidation type="list" allowBlank="1" showInputMessage="1" showErrorMessage="1" sqref="F46" xr:uid="{93B50A8C-3D82-499A-90AA-32AACA27977D}">
      <formula1>$AD$45:$AD$46</formula1>
    </dataValidation>
    <dataValidation type="list" allowBlank="1" showInputMessage="1" showErrorMessage="1" sqref="V42" xr:uid="{74010A22-D04D-4A33-9DC7-A8F4F47E86CE}">
      <formula1>$AD$43:$AD$44</formula1>
    </dataValidation>
    <dataValidation type="list" allowBlank="1" showInputMessage="1" showErrorMessage="1" sqref="F42" xr:uid="{3953D11F-CE11-4241-A929-05BDA0A8DCB0}">
      <formula1>$AD$41:$AD$42</formula1>
    </dataValidation>
    <dataValidation type="list" allowBlank="1" showInputMessage="1" showErrorMessage="1" sqref="V38" xr:uid="{CA00D834-756C-42F0-8E1F-D79D3E1C44CA}">
      <formula1>$AD$39:$AD$40</formula1>
    </dataValidation>
    <dataValidation type="list" allowBlank="1" showInputMessage="1" showErrorMessage="1" sqref="F38" xr:uid="{3C8502AD-C24C-477A-81A5-A7633130797A}">
      <formula1>$AD$37:$AD$38</formula1>
    </dataValidation>
    <dataValidation type="list" allowBlank="1" showInputMessage="1" showErrorMessage="1" sqref="V16" xr:uid="{CCD68E30-2C16-4B3A-ACF2-0A4AC3FD9AEC}">
      <formula1>$AD$17:$AD$18</formula1>
    </dataValidation>
    <dataValidation type="list" allowBlank="1" showInputMessage="1" showErrorMessage="1" sqref="F16" xr:uid="{E5498BEA-4C2B-442D-BE2E-66BFFD34FF8E}">
      <formula1>$AD$15:$AD$16</formula1>
    </dataValidation>
    <dataValidation type="list" allowBlank="1" showInputMessage="1" showErrorMessage="1" sqref="V12" xr:uid="{D289A8DC-828C-47A6-B44F-9803C25D5E77}">
      <formula1>$AD$13:$AD$14</formula1>
    </dataValidation>
    <dataValidation type="list" allowBlank="1" showInputMessage="1" showErrorMessage="1" sqref="F12" xr:uid="{56D3BE4E-853F-4533-87C7-3BF74EDDC3C9}">
      <formula1>$AD$11:$AD$12</formula1>
    </dataValidation>
    <dataValidation type="list" allowBlank="1" showInputMessage="1" showErrorMessage="1" sqref="V8" xr:uid="{E4810A39-D346-404A-A529-5A980DFFB138}">
      <formula1>$AD$9:$AD$10</formula1>
    </dataValidation>
    <dataValidation type="list" allowBlank="1" showInputMessage="1" showErrorMessage="1" sqref="F8" xr:uid="{ED6C3295-FD17-4DBE-8170-6D2717DB3E89}">
      <formula1>$AD$7:$AD$8</formula1>
    </dataValidation>
    <dataValidation type="list" allowBlank="1" showInputMessage="1" showErrorMessage="1" sqref="V4" xr:uid="{816D26E8-6EFC-47FC-B0C2-6C7D354CBBFE}">
      <formula1>$AD$5:$AD$6</formula1>
    </dataValidation>
    <dataValidation type="list" allowBlank="1" showInputMessage="1" showErrorMessage="1" sqref="F4" xr:uid="{9106F242-94AC-4983-AFC0-7A481B148E60}">
      <formula1>$AD$3:$AD$4</formula1>
    </dataValidation>
    <dataValidation type="list" allowBlank="1" showInputMessage="1" showErrorMessage="1" sqref="N35" xr:uid="{CCDEE0CD-7D9F-4DAA-A1D4-E611120CAEA6}">
      <formula1>$AI$27:$AI$28</formula1>
    </dataValidation>
    <dataValidation type="list" allowBlank="1" showInputMessage="1" showErrorMessage="1" sqref="N38" xr:uid="{4993B84E-3887-41AF-A27D-A3F036BA3EFC}">
      <formula1>$AH$19:$AH$20</formula1>
    </dataValidation>
    <dataValidation type="list" allowBlank="1" showInputMessage="1" showErrorMessage="1" sqref="P51" xr:uid="{A19ED7A5-633E-4D3E-BDC8-353A2784A71E}">
      <formula1>$AG$46:$AG$47</formula1>
    </dataValidation>
    <dataValidation type="list" allowBlank="1" showInputMessage="1" showErrorMessage="1" sqref="P17" xr:uid="{1B205164-4F5A-4A81-A4B5-416FA4C373A9}">
      <formula1>$AG$12:$AG$13</formula1>
    </dataValidation>
    <dataValidation type="list" allowBlank="1" showInputMessage="1" showErrorMessage="1" sqref="R60" xr:uid="{41DE1B00-0868-4966-9F3F-71D8879092F5}">
      <formula1>$AF$58:$AF$59</formula1>
    </dataValidation>
    <dataValidation type="list" allowBlank="1" showInputMessage="1" showErrorMessage="1" sqref="R44" xr:uid="{BA80EF4C-E9C4-464D-8B06-98130E006611}">
      <formula1>$AF$42:$AF$43</formula1>
    </dataValidation>
    <dataValidation type="list" allowBlank="1" showInputMessage="1" showErrorMessage="1" sqref="R26" xr:uid="{E274CE38-C01E-48DB-9775-7F8634A336E4}">
      <formula1>$AF$24:$AF$25</formula1>
    </dataValidation>
    <dataValidation type="list" allowBlank="1" showInputMessage="1" showErrorMessage="1" sqref="R10" xr:uid="{EDE00A69-D3F7-4EC1-8ECB-62183B466579}">
      <formula1>$AF$8:$AF$9</formula1>
    </dataValidation>
    <dataValidation type="list" allowBlank="1" showInputMessage="1" showErrorMessage="1" sqref="T64" xr:uid="{F37BCC16-3B9F-4D02-978A-8D16388D5090}">
      <formula1>$AE$64:$AE$65</formula1>
    </dataValidation>
    <dataValidation type="list" allowBlank="1" showInputMessage="1" showErrorMessage="1" sqref="T56" xr:uid="{C72D4263-B486-4B65-91B4-12E9FC876C94}">
      <formula1>$AE$56:$AE$57</formula1>
    </dataValidation>
    <dataValidation type="list" allowBlank="1" showInputMessage="1" showErrorMessage="1" sqref="T48" xr:uid="{322A888F-9790-40C3-A389-A8679D8D8A3E}">
      <formula1>$AE$48:$AE$49</formula1>
    </dataValidation>
    <dataValidation type="list" allowBlank="1" showInputMessage="1" showErrorMessage="1" sqref="T40" xr:uid="{25FD646E-5EBA-4BAB-881D-CD8AAE652E5A}">
      <formula1>$AE$40:$AE$41</formula1>
    </dataValidation>
    <dataValidation type="list" allowBlank="1" showInputMessage="1" showErrorMessage="1" sqref="T30" xr:uid="{A7DE0FCF-6A41-45FA-BAF3-753024EC1F8E}">
      <formula1>$AE$30:$AE$31</formula1>
    </dataValidation>
    <dataValidation type="list" allowBlank="1" showInputMessage="1" showErrorMessage="1" sqref="T22" xr:uid="{71D8733D-A950-4E56-9E84-42D65DC123A3}">
      <formula1>$AE$22:$AE$23</formula1>
    </dataValidation>
    <dataValidation type="list" allowBlank="1" showInputMessage="1" showErrorMessage="1" sqref="T14" xr:uid="{50A4FC63-76D7-49C2-AEF3-2A0FEA312726}">
      <formula1>$AE$14:$AE$15</formula1>
    </dataValidation>
    <dataValidation type="list" allowBlank="1" showInputMessage="1" showErrorMessage="1" sqref="T6" xr:uid="{3BC380B0-B37B-4925-92C2-8542A06FEE7C}">
      <formula1>$AE$6:$AE$7</formula1>
    </dataValidation>
    <dataValidation type="list" allowBlank="1" showInputMessage="1" showErrorMessage="1" sqref="V66" xr:uid="{4F53845D-3748-416B-BE95-E71261A0E934}">
      <formula1>$AD$67:$AD$68</formula1>
    </dataValidation>
    <dataValidation type="list" allowBlank="1" showInputMessage="1" showErrorMessage="1" sqref="V62" xr:uid="{CB93863E-E4C0-47FA-99F7-7301175BD892}">
      <formula1>$AD$63:$AD$64</formula1>
    </dataValidation>
    <dataValidation type="list" allowBlank="1" showInputMessage="1" showErrorMessage="1" sqref="V58" xr:uid="{969C6190-535A-455E-8422-6DBEDD8F07F8}">
      <formula1>$AD$59:$AD$60</formula1>
    </dataValidation>
    <dataValidation type="list" allowBlank="1" showInputMessage="1" showErrorMessage="1" sqref="V54" xr:uid="{8BE0FCA1-0757-41BB-9134-7D53F611A4CD}">
      <formula1>$AD$55:$AD$56</formula1>
    </dataValidation>
    <dataValidation type="list" allowBlank="1" showInputMessage="1" showErrorMessage="1" sqref="V32" xr:uid="{DEC7AF10-E948-49CB-95FB-781BB14768B0}">
      <formula1>$AD$33:$AD$34</formula1>
    </dataValidation>
    <dataValidation type="list" allowBlank="1" showInputMessage="1" showErrorMessage="1" sqref="V28" xr:uid="{C4941CC1-1D25-4AB0-A908-BAD83583EEBD}">
      <formula1>$AD$29:$AD$30</formula1>
    </dataValidation>
    <dataValidation type="list" allowBlank="1" showInputMessage="1" showErrorMessage="1" sqref="V24" xr:uid="{7A9DE836-D7D7-4E41-A5CA-2786B42B6A2E}">
      <formula1>$AD$25:$AD$26</formula1>
    </dataValidation>
    <dataValidation type="list" allowBlank="1" showInputMessage="1" showErrorMessage="1" sqref="V20" xr:uid="{0A7042D8-0335-4453-9C33-AE3A61797FC2}">
      <formula1>$AD$21:$AD$22</formula1>
    </dataValidation>
    <dataValidation type="list" allowBlank="1" showInputMessage="1" showErrorMessage="1" sqref="J60" xr:uid="{15313627-D68C-4EBD-B7DA-034F2483E98B}">
      <formula1>$AF$56:$AF$57</formula1>
    </dataValidation>
    <dataValidation type="list" allowBlank="1" showInputMessage="1" showErrorMessage="1" sqref="H64" xr:uid="{6367A6BC-ECA5-4789-865A-BDEF780B4272}">
      <formula1>$AE$62:$AE$63</formula1>
    </dataValidation>
    <dataValidation type="list" allowBlank="1" showInputMessage="1" showErrorMessage="1" sqref="F66" xr:uid="{1E9A2C35-1DF3-4C04-98C0-B0879F1C26BC}">
      <formula1>$AD$65:$AD$66</formula1>
    </dataValidation>
    <dataValidation type="list" allowBlank="1" showInputMessage="1" showErrorMessage="1" sqref="F62" xr:uid="{55ABD93A-CEC4-4B12-A73D-A43B9BA13595}">
      <formula1>$AD$61:$AD$62</formula1>
    </dataValidation>
    <dataValidation type="list" allowBlank="1" showInputMessage="1" showErrorMessage="1" sqref="H56" xr:uid="{C99C916C-31BB-4083-A327-9A2A16396818}">
      <formula1>$AE$54:$AE$55</formula1>
    </dataValidation>
    <dataValidation type="list" allowBlank="1" showInputMessage="1" showErrorMessage="1" sqref="F58" xr:uid="{3029997F-3CA8-4EB8-B57C-7D4675F82F31}">
      <formula1>$AD$57:$AD$58</formula1>
    </dataValidation>
    <dataValidation type="list" allowBlank="1" showInputMessage="1" showErrorMessage="1" sqref="F54" xr:uid="{4353EE0F-B66B-4A6C-B45B-0E7A8E78CDF6}">
      <formula1>$AD$53:$AD$54</formula1>
    </dataValidation>
    <dataValidation type="list" allowBlank="1" showInputMessage="1" showErrorMessage="1" sqref="J44" xr:uid="{BF442776-3DFF-4113-8963-45F772C47DFF}">
      <formula1>$AF$40:$AF$41</formula1>
    </dataValidation>
    <dataValidation type="list" allowBlank="1" showInputMessage="1" showErrorMessage="1" sqref="H48" xr:uid="{BCC37167-164E-4FB8-96FC-47F42D1F522D}">
      <formula1>$AE$46:$AE$47</formula1>
    </dataValidation>
    <dataValidation type="list" allowBlank="1" showInputMessage="1" showErrorMessage="1" sqref="H40" xr:uid="{8296CF67-1BC0-4719-A818-7E1DA86342AA}">
      <formula1>$AE$38:$AE$39</formula1>
    </dataValidation>
    <dataValidation type="list" allowBlank="1" showInputMessage="1" showErrorMessage="1" sqref="N32" xr:uid="{C967A035-8B97-4C3F-B3FF-9BD05799002D}">
      <formula1>$AH$17:$AH$18</formula1>
    </dataValidation>
    <dataValidation type="list" allowBlank="1" showInputMessage="1" showErrorMessage="1" sqref="J26" xr:uid="{E455DAB3-C104-4045-9253-713D73568120}">
      <formula1>$AF$22:$AF$23</formula1>
    </dataValidation>
    <dataValidation type="list" allowBlank="1" showInputMessage="1" showErrorMessage="1" sqref="H30" xr:uid="{1B5EEF6B-2365-4984-8407-25A0A381BCE9}">
      <formula1>$AE$28:$AE$29</formula1>
    </dataValidation>
    <dataValidation type="list" allowBlank="1" showInputMessage="1" showErrorMessage="1" sqref="F32" xr:uid="{75B52BEA-5579-427D-B094-ECA793954332}">
      <formula1>$AD$31:$AD$32</formula1>
    </dataValidation>
    <dataValidation type="list" allowBlank="1" showInputMessage="1" showErrorMessage="1" sqref="F28" xr:uid="{2D7D11DF-615C-4E51-9F06-00A65CB053A3}">
      <formula1>$AD$27:$AD$28</formula1>
    </dataValidation>
    <dataValidation type="list" allowBlank="1" showInputMessage="1" showErrorMessage="1" sqref="H22" xr:uid="{969582A1-9771-43F7-9DE2-E59312F28087}">
      <formula1>$AE$20:$AE$21</formula1>
    </dataValidation>
    <dataValidation type="list" allowBlank="1" showInputMessage="1" showErrorMessage="1" sqref="F24" xr:uid="{A8E07E3C-2DEB-404C-A92B-A0FAF93220D4}">
      <formula1>$AD$23:$AD$24</formula1>
    </dataValidation>
    <dataValidation type="list" allowBlank="1" showInputMessage="1" showErrorMessage="1" sqref="F20" xr:uid="{0973BC99-BEB5-4967-BDD6-4A0F11D7F189}">
      <formula1>$AD$19:$AD$20</formula1>
    </dataValidation>
    <dataValidation type="list" allowBlank="1" showInputMessage="1" showErrorMessage="1" sqref="H14" xr:uid="{5E2A19C8-640B-49D6-97F8-F4146A4BF60C}">
      <formula1>$AE$12:$AE$13</formula1>
    </dataValidation>
    <dataValidation type="list" allowBlank="1" showInputMessage="1" showErrorMessage="1" sqref="J10" xr:uid="{B2838283-1D3C-4D89-BB05-0624BFE71F94}">
      <formula1>$AF$6:$AF$7</formula1>
    </dataValidation>
    <dataValidation type="list" allowBlank="1" showInputMessage="1" showErrorMessage="1" sqref="H6" xr:uid="{B0E22425-5E1B-4744-8B3F-51AC40F8864B}">
      <formula1>$AE$4:$AE$5</formula1>
    </dataValidation>
    <dataValidation type="list" allowBlank="1" showInputMessage="1" showErrorMessage="1" sqref="L51" xr:uid="{76351A50-27FE-4DDF-BDDB-CFBB202A9037}">
      <formula1>$AG$44:$AG$45</formula1>
    </dataValidation>
    <dataValidation type="list" allowBlank="1" showInputMessage="1" showErrorMessage="1" sqref="L17" xr:uid="{E815A825-1D5C-4FBB-99B1-7E1A579C119D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FF0F2-D27D-4A3D-BC49-3812CF6F23E5}">
  <sheetPr codeName="Sheet16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N CAROLINA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6</v>
      </c>
      <c r="J60" s="17" t="s">
        <v>155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1:A17"/>
    <mergeCell ref="AA11:AA17"/>
    <mergeCell ref="A19:A25"/>
    <mergeCell ref="AA19:AA25"/>
    <mergeCell ref="L1:P1"/>
    <mergeCell ref="A3:A9"/>
    <mergeCell ref="AA3:AA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93473E3B-9292-412B-8294-F3FEE737F71D}">
      <formula1>$AD$51:$AD$52</formula1>
    </dataValidation>
    <dataValidation type="list" allowBlank="1" showInputMessage="1" showErrorMessage="1" sqref="F50" xr:uid="{7187E20B-2D09-467B-9478-29C6E18FCF88}">
      <formula1>$AD$49:$AD$50</formula1>
    </dataValidation>
    <dataValidation type="list" allowBlank="1" showInputMessage="1" showErrorMessage="1" sqref="V46" xr:uid="{DDE73FB8-5F29-454C-B459-414655A10947}">
      <formula1>$AD$47:$AD$48</formula1>
    </dataValidation>
    <dataValidation type="list" allowBlank="1" showInputMessage="1" showErrorMessage="1" sqref="F46" xr:uid="{890AF338-2DE7-4B10-8F8A-DD498443D269}">
      <formula1>$AD$45:$AD$46</formula1>
    </dataValidation>
    <dataValidation type="list" allowBlank="1" showInputMessage="1" showErrorMessage="1" sqref="V42" xr:uid="{44CFBDD7-D1BE-4AF5-BFB1-4EDEE32305C4}">
      <formula1>$AD$43:$AD$44</formula1>
    </dataValidation>
    <dataValidation type="list" allowBlank="1" showInputMessage="1" showErrorMessage="1" sqref="F42" xr:uid="{2DF409B9-917B-4D62-975C-11D3B7FA13E0}">
      <formula1>$AD$41:$AD$42</formula1>
    </dataValidation>
    <dataValidation type="list" allowBlank="1" showInputMessage="1" showErrorMessage="1" sqref="V38" xr:uid="{3E66CDF5-FE12-4498-8438-B6450CF8D007}">
      <formula1>$AD$39:$AD$40</formula1>
    </dataValidation>
    <dataValidation type="list" allowBlank="1" showInputMessage="1" showErrorMessage="1" sqref="F38" xr:uid="{9AA6168E-F3FF-4DCB-B52C-0C0D448005B3}">
      <formula1>$AD$37:$AD$38</formula1>
    </dataValidation>
    <dataValidation type="list" allowBlank="1" showInputMessage="1" showErrorMessage="1" sqref="V16" xr:uid="{EF5F543E-96B3-4D42-8047-340A99C86599}">
      <formula1>$AD$17:$AD$18</formula1>
    </dataValidation>
    <dataValidation type="list" allowBlank="1" showInputMessage="1" showErrorMessage="1" sqref="F16" xr:uid="{EAD9A9D4-F45F-4B35-A5AD-332DFB1A0CA2}">
      <formula1>$AD$15:$AD$16</formula1>
    </dataValidation>
    <dataValidation type="list" allowBlank="1" showInputMessage="1" showErrorMessage="1" sqref="V12" xr:uid="{167D787C-B4C7-482F-84FD-DB75CBAE7EFC}">
      <formula1>$AD$13:$AD$14</formula1>
    </dataValidation>
    <dataValidation type="list" allowBlank="1" showInputMessage="1" showErrorMessage="1" sqref="F12" xr:uid="{F7D49DD0-B127-4531-84EA-9CB8A9D18ADA}">
      <formula1>$AD$11:$AD$12</formula1>
    </dataValidation>
    <dataValidation type="list" allowBlank="1" showInputMessage="1" showErrorMessage="1" sqref="V8" xr:uid="{B5A633B9-9E6B-493D-8269-B8A828337EF3}">
      <formula1>$AD$9:$AD$10</formula1>
    </dataValidation>
    <dataValidation type="list" allowBlank="1" showInputMessage="1" showErrorMessage="1" sqref="F8" xr:uid="{12E9FB17-B466-4D55-88A2-91B87A71FD50}">
      <formula1>$AD$7:$AD$8</formula1>
    </dataValidation>
    <dataValidation type="list" allowBlank="1" showInputMessage="1" showErrorMessage="1" sqref="V4" xr:uid="{57CD4BA8-3882-4318-8A0C-A453754FE999}">
      <formula1>$AD$5:$AD$6</formula1>
    </dataValidation>
    <dataValidation type="list" allowBlank="1" showInputMessage="1" showErrorMessage="1" sqref="F4" xr:uid="{EDF30888-D9C1-48D0-BD7F-DD17AD16D90E}">
      <formula1>$AD$3:$AD$4</formula1>
    </dataValidation>
    <dataValidation type="list" allowBlank="1" showInputMessage="1" showErrorMessage="1" sqref="N35" xr:uid="{CA464BE5-2A5E-4BE3-B5D5-DCC716016BB7}">
      <formula1>$AI$27:$AI$28</formula1>
    </dataValidation>
    <dataValidation type="list" allowBlank="1" showInputMessage="1" showErrorMessage="1" sqref="N38" xr:uid="{513F46F0-ABA7-4CF7-9341-72BAA6E83D9E}">
      <formula1>$AH$19:$AH$20</formula1>
    </dataValidation>
    <dataValidation type="list" allowBlank="1" showInputMessage="1" showErrorMessage="1" sqref="P51" xr:uid="{B55DDFAE-658C-4ED9-AA75-7955FA44A9A1}">
      <formula1>$AG$46:$AG$47</formula1>
    </dataValidation>
    <dataValidation type="list" allowBlank="1" showInputMessage="1" showErrorMessage="1" sqref="P17" xr:uid="{1F013A6A-3FDD-440A-8866-3CD985C7BA8F}">
      <formula1>$AG$12:$AG$13</formula1>
    </dataValidation>
    <dataValidation type="list" allowBlank="1" showInputMessage="1" showErrorMessage="1" sqref="R60" xr:uid="{EEB45B4C-2CF2-42CD-8D87-1D75AFAC31D9}">
      <formula1>$AF$58:$AF$59</formula1>
    </dataValidation>
    <dataValidation type="list" allowBlank="1" showInputMessage="1" showErrorMessage="1" sqref="R44" xr:uid="{B6835D75-DE56-4008-829B-D1B36CD77812}">
      <formula1>$AF$42:$AF$43</formula1>
    </dataValidation>
    <dataValidation type="list" allowBlank="1" showInputMessage="1" showErrorMessage="1" sqref="R26" xr:uid="{1F6CB790-7F1D-42A2-B638-B610F96381DD}">
      <formula1>$AF$24:$AF$25</formula1>
    </dataValidation>
    <dataValidation type="list" allowBlank="1" showInputMessage="1" showErrorMessage="1" sqref="R10" xr:uid="{7026FCE0-7509-4A71-A3BF-459904E925CB}">
      <formula1>$AF$8:$AF$9</formula1>
    </dataValidation>
    <dataValidation type="list" allowBlank="1" showInputMessage="1" showErrorMessage="1" sqref="T64" xr:uid="{13CD56B2-1372-4E8F-BF7E-508B6E2C82C9}">
      <formula1>$AE$64:$AE$65</formula1>
    </dataValidation>
    <dataValidation type="list" allowBlank="1" showInputMessage="1" showErrorMessage="1" sqref="T56" xr:uid="{371D5602-ABFB-4D78-B711-C238CADB75AE}">
      <formula1>$AE$56:$AE$57</formula1>
    </dataValidation>
    <dataValidation type="list" allowBlank="1" showInputMessage="1" showErrorMessage="1" sqref="T48" xr:uid="{92642FB2-C6DE-48BD-94D8-EB57AE9812BF}">
      <formula1>$AE$48:$AE$49</formula1>
    </dataValidation>
    <dataValidation type="list" allowBlank="1" showInputMessage="1" showErrorMessage="1" sqref="T40" xr:uid="{33DB1B75-1E4F-481B-A09E-04BA1605E95C}">
      <formula1>$AE$40:$AE$41</formula1>
    </dataValidation>
    <dataValidation type="list" allowBlank="1" showInputMessage="1" showErrorMessage="1" sqref="T30" xr:uid="{546F35AE-5394-41E8-8DBD-02A8FFF42CFC}">
      <formula1>$AE$30:$AE$31</formula1>
    </dataValidation>
    <dataValidation type="list" allowBlank="1" showInputMessage="1" showErrorMessage="1" sqref="T22" xr:uid="{7EA2924F-C361-41A5-91DF-FC4386225987}">
      <formula1>$AE$22:$AE$23</formula1>
    </dataValidation>
    <dataValidation type="list" allowBlank="1" showInputMessage="1" showErrorMessage="1" sqref="T14" xr:uid="{2A4C7C74-F228-4E08-8D83-BD11B50EC2E6}">
      <formula1>$AE$14:$AE$15</formula1>
    </dataValidation>
    <dataValidation type="list" allowBlank="1" showInputMessage="1" showErrorMessage="1" sqref="T6" xr:uid="{1ADF8F13-4DDC-4714-B989-BD79C6F0A945}">
      <formula1>$AE$6:$AE$7</formula1>
    </dataValidation>
    <dataValidation type="list" allowBlank="1" showInputMessage="1" showErrorMessage="1" sqref="V66" xr:uid="{729ED9CE-F0B3-4120-9F2E-1BA4995A8E60}">
      <formula1>$AD$67:$AD$68</formula1>
    </dataValidation>
    <dataValidation type="list" allowBlank="1" showInputMessage="1" showErrorMessage="1" sqref="V62" xr:uid="{B16AA6EA-4959-4CDF-A85B-D779382BB1AF}">
      <formula1>$AD$63:$AD$64</formula1>
    </dataValidation>
    <dataValidation type="list" allowBlank="1" showInputMessage="1" showErrorMessage="1" sqref="V58" xr:uid="{D6CDD0C1-B75A-4C30-A733-A777B8EFB1CF}">
      <formula1>$AD$59:$AD$60</formula1>
    </dataValidation>
    <dataValidation type="list" allowBlank="1" showInputMessage="1" showErrorMessage="1" sqref="V54" xr:uid="{1A47341B-B615-431C-B93A-CD7D0986AD8B}">
      <formula1>$AD$55:$AD$56</formula1>
    </dataValidation>
    <dataValidation type="list" allowBlank="1" showInputMessage="1" showErrorMessage="1" sqref="V32" xr:uid="{A875333C-8E0D-444A-A916-FB1640145035}">
      <formula1>$AD$33:$AD$34</formula1>
    </dataValidation>
    <dataValidation type="list" allowBlank="1" showInputMessage="1" showErrorMessage="1" sqref="V28" xr:uid="{D90CA75F-028E-4954-8CAC-4147A760C8F5}">
      <formula1>$AD$29:$AD$30</formula1>
    </dataValidation>
    <dataValidation type="list" allowBlank="1" showInputMessage="1" showErrorMessage="1" sqref="V24" xr:uid="{6332832E-7CED-466C-93D4-E941ABB9767E}">
      <formula1>$AD$25:$AD$26</formula1>
    </dataValidation>
    <dataValidation type="list" allowBlank="1" showInputMessage="1" showErrorMessage="1" sqref="V20" xr:uid="{F68B5208-8A18-45F8-9F1B-3E872FBA5D62}">
      <formula1>$AD$21:$AD$22</formula1>
    </dataValidation>
    <dataValidation type="list" allowBlank="1" showInputMessage="1" showErrorMessage="1" sqref="J60" xr:uid="{807F331B-7E7D-40AC-8D1E-F9D4A4B2C3C6}">
      <formula1>$AF$56:$AF$57</formula1>
    </dataValidation>
    <dataValidation type="list" allowBlank="1" showInputMessage="1" showErrorMessage="1" sqref="H64" xr:uid="{97D91338-D78E-4711-9494-E1114F80654A}">
      <formula1>$AE$62:$AE$63</formula1>
    </dataValidation>
    <dataValidation type="list" allowBlank="1" showInputMessage="1" showErrorMessage="1" sqref="F66" xr:uid="{1C1F0695-1381-46F9-9E79-C1E3B8C72F87}">
      <formula1>$AD$65:$AD$66</formula1>
    </dataValidation>
    <dataValidation type="list" allowBlank="1" showInputMessage="1" showErrorMessage="1" sqref="F62" xr:uid="{91F4F464-A902-4DCA-830B-0F175C157037}">
      <formula1>$AD$61:$AD$62</formula1>
    </dataValidation>
    <dataValidation type="list" allowBlank="1" showInputMessage="1" showErrorMessage="1" sqref="H56" xr:uid="{844F4ED4-9F57-470B-96F4-C6EA2A1A6D3A}">
      <formula1>$AE$54:$AE$55</formula1>
    </dataValidation>
    <dataValidation type="list" allowBlank="1" showInputMessage="1" showErrorMessage="1" sqref="F58" xr:uid="{BB9483F8-6762-4464-9B89-4A4E91EE8015}">
      <formula1>$AD$57:$AD$58</formula1>
    </dataValidation>
    <dataValidation type="list" allowBlank="1" showInputMessage="1" showErrorMessage="1" sqref="F54" xr:uid="{EA16214C-DCED-4890-847F-63E1AE7D02F5}">
      <formula1>$AD$53:$AD$54</formula1>
    </dataValidation>
    <dataValidation type="list" allowBlank="1" showInputMessage="1" showErrorMessage="1" sqref="J44" xr:uid="{D8D22A1F-6013-4635-A49C-ADA89F1A5310}">
      <formula1>$AF$40:$AF$41</formula1>
    </dataValidation>
    <dataValidation type="list" allowBlank="1" showInputMessage="1" showErrorMessage="1" sqref="H48" xr:uid="{D08A7585-1794-4A44-B4C5-0E64A01F9C76}">
      <formula1>$AE$46:$AE$47</formula1>
    </dataValidation>
    <dataValidation type="list" allowBlank="1" showInputMessage="1" showErrorMessage="1" sqref="H40" xr:uid="{1D397267-F30B-4267-AD55-459A54350DF6}">
      <formula1>$AE$38:$AE$39</formula1>
    </dataValidation>
    <dataValidation type="list" allowBlank="1" showInputMessage="1" showErrorMessage="1" sqref="N32" xr:uid="{81DCE384-FC47-417F-94E6-249CD7FD5A0F}">
      <formula1>$AH$17:$AH$18</formula1>
    </dataValidation>
    <dataValidation type="list" allowBlank="1" showInputMessage="1" showErrorMessage="1" sqref="J26" xr:uid="{0A9C5AFB-1F6F-4108-894F-47C674FBFDAC}">
      <formula1>$AF$22:$AF$23</formula1>
    </dataValidation>
    <dataValidation type="list" allowBlank="1" showInputMessage="1" showErrorMessage="1" sqref="H30" xr:uid="{2A6778E8-CE2B-4F75-BB8C-5FC505BDAF0C}">
      <formula1>$AE$28:$AE$29</formula1>
    </dataValidation>
    <dataValidation type="list" allowBlank="1" showInputMessage="1" showErrorMessage="1" sqref="F32" xr:uid="{4A9CEE22-F79E-4EF2-93E9-DE1701AD3704}">
      <formula1>$AD$31:$AD$32</formula1>
    </dataValidation>
    <dataValidation type="list" allowBlank="1" showInputMessage="1" showErrorMessage="1" sqref="F28" xr:uid="{F70A28E9-9A4A-4FB1-9BFA-501011CE4F87}">
      <formula1>$AD$27:$AD$28</formula1>
    </dataValidation>
    <dataValidation type="list" allowBlank="1" showInputMessage="1" showErrorMessage="1" sqref="H22" xr:uid="{02A5B942-6676-4F98-BC9D-A3A37E5B27A9}">
      <formula1>$AE$20:$AE$21</formula1>
    </dataValidation>
    <dataValidation type="list" allowBlank="1" showInputMessage="1" showErrorMessage="1" sqref="F24" xr:uid="{3CC6BC90-CCD9-4EE9-8D68-8D7C3B72EA44}">
      <formula1>$AD$23:$AD$24</formula1>
    </dataValidation>
    <dataValidation type="list" allowBlank="1" showInputMessage="1" showErrorMessage="1" sqref="F20" xr:uid="{1CB3CCAB-29E2-4704-9A28-0317C28CF36D}">
      <formula1>$AD$19:$AD$20</formula1>
    </dataValidation>
    <dataValidation type="list" allowBlank="1" showInputMessage="1" showErrorMessage="1" sqref="H14" xr:uid="{79ACA826-ABAE-44D1-9AF9-94884DEA3290}">
      <formula1>$AE$12:$AE$13</formula1>
    </dataValidation>
    <dataValidation type="list" allowBlank="1" showInputMessage="1" showErrorMessage="1" sqref="J10" xr:uid="{EA9616FB-9844-4726-BD8C-06FA59CFA355}">
      <formula1>$AF$6:$AF$7</formula1>
    </dataValidation>
    <dataValidation type="list" allowBlank="1" showInputMessage="1" showErrorMessage="1" sqref="H6" xr:uid="{37BE3999-1C43-4122-B74C-C556D9E06FAD}">
      <formula1>$AE$4:$AE$5</formula1>
    </dataValidation>
    <dataValidation type="list" allowBlank="1" showInputMessage="1" showErrorMessage="1" sqref="L51" xr:uid="{168FBEEE-8C96-433E-952C-949C44E3C379}">
      <formula1>$AG$44:$AG$45</formula1>
    </dataValidation>
    <dataValidation type="list" allowBlank="1" showInputMessage="1" showErrorMessage="1" sqref="L17" xr:uid="{5012E15F-0B81-4557-83D6-3D545DA2C38C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015A1-0E5D-4D12-9424-DE2F693853A9}">
  <sheetPr codeName="Sheet299">
    <tabColor theme="3"/>
  </sheetPr>
  <dimension ref="A1:AM110"/>
  <sheetViews>
    <sheetView tabSelected="1" zoomScale="70" zoomScaleNormal="70" workbookViewId="0">
      <selection activeCell="M10" sqref="M10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219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122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KENTUCKY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142</v>
      </c>
      <c r="S60" s="52">
        <v>7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F173A17C-CB62-49A3-BC44-8F30A95599EB}">
      <formula1>$AD$3:$AD$4</formula1>
    </dataValidation>
    <dataValidation type="list" allowBlank="1" showInputMessage="1" showErrorMessage="1" sqref="V4" xr:uid="{D7E6A173-1043-4909-B4E4-36A0907B482F}">
      <formula1>$AD$5:$AD$6</formula1>
    </dataValidation>
    <dataValidation type="list" allowBlank="1" showInputMessage="1" showErrorMessage="1" sqref="F8" xr:uid="{1ADAA8C5-647C-4199-93A3-06204033A498}">
      <formula1>$AD$7:$AD$8</formula1>
    </dataValidation>
    <dataValidation type="list" allowBlank="1" showInputMessage="1" showErrorMessage="1" sqref="V8" xr:uid="{62FB9D7B-AA16-4765-9E63-1DAE1A43778B}">
      <formula1>$AD$9:$AD$10</formula1>
    </dataValidation>
    <dataValidation type="list" allowBlank="1" showInputMessage="1" showErrorMessage="1" sqref="F12" xr:uid="{19FB4119-FEBA-4B9D-AC30-9F9760A57C18}">
      <formula1>$AD$11:$AD$12</formula1>
    </dataValidation>
    <dataValidation type="list" allowBlank="1" showInputMessage="1" showErrorMessage="1" sqref="V12" xr:uid="{D4AC1C1B-D95B-4DC2-834A-6CE3F9ADD793}">
      <formula1>$AD$13:$AD$14</formula1>
    </dataValidation>
    <dataValidation type="list" allowBlank="1" showInputMessage="1" showErrorMessage="1" sqref="F16" xr:uid="{950E3A45-8C75-413C-886A-F1238C67C173}">
      <formula1>$AD$15:$AD$16</formula1>
    </dataValidation>
    <dataValidation type="list" allowBlank="1" showInputMessage="1" showErrorMessage="1" sqref="V16" xr:uid="{185EC5E6-12C9-41F0-B61A-BA96E64A0FAA}">
      <formula1>$AD$17:$AD$18</formula1>
    </dataValidation>
    <dataValidation type="list" allowBlank="1" showInputMessage="1" showErrorMessage="1" sqref="F38" xr:uid="{01BA3268-372D-45A2-A022-826B642F1273}">
      <formula1>$AD$37:$AD$38</formula1>
    </dataValidation>
    <dataValidation type="list" allowBlank="1" showInputMessage="1" showErrorMessage="1" sqref="V38" xr:uid="{6D973ACD-EE68-4912-9AD5-C3BFA94631AA}">
      <formula1>$AD$39:$AD$40</formula1>
    </dataValidation>
    <dataValidation type="list" allowBlank="1" showInputMessage="1" showErrorMessage="1" sqref="F42" xr:uid="{624D2A99-2EDB-4DA7-8BC9-BF5FED69FBBE}">
      <formula1>$AD$41:$AD$42</formula1>
    </dataValidation>
    <dataValidation type="list" allowBlank="1" showInputMessage="1" showErrorMessage="1" sqref="V42" xr:uid="{705B9BF8-D1A8-49E3-82DA-F647A308CA95}">
      <formula1>$AD$43:$AD$44</formula1>
    </dataValidation>
    <dataValidation type="list" allowBlank="1" showInputMessage="1" showErrorMessage="1" sqref="F46" xr:uid="{60D5CD25-D09A-4659-88F8-5859C8BBD3D4}">
      <formula1>$AD$45:$AD$46</formula1>
    </dataValidation>
    <dataValidation type="list" allowBlank="1" showInputMessage="1" showErrorMessage="1" sqref="V46" xr:uid="{EDC41EEB-BB09-4B19-98CE-C025D823083B}">
      <formula1>$AD$47:$AD$48</formula1>
    </dataValidation>
    <dataValidation type="list" allowBlank="1" showInputMessage="1" showErrorMessage="1" sqref="F50" xr:uid="{D417D467-40FB-41BE-8D2E-D744E723235E}">
      <formula1>$AD$49:$AD$50</formula1>
    </dataValidation>
    <dataValidation type="list" allowBlank="1" showInputMessage="1" showErrorMessage="1" sqref="V50" xr:uid="{6E2D2A17-4CF5-42A6-B37C-CBB1A8869AD8}">
      <formula1>$AD$51:$AD$52</formula1>
    </dataValidation>
    <dataValidation type="list" allowBlank="1" showInputMessage="1" showErrorMessage="1" sqref="N35" xr:uid="{70C5C3A7-D7A0-4691-BA13-170B8240EBF7}">
      <formula1>$AI$27:$AI$28</formula1>
    </dataValidation>
    <dataValidation type="list" allowBlank="1" showInputMessage="1" showErrorMessage="1" sqref="N38" xr:uid="{A8E65625-FE98-4D2B-9AC5-67230C652683}">
      <formula1>$AH$19:$AH$20</formula1>
    </dataValidation>
    <dataValidation type="list" allowBlank="1" showInputMessage="1" showErrorMessage="1" sqref="P51" xr:uid="{7AFB3CFF-2B90-44E5-A598-9C93D60D137D}">
      <formula1>$AG$46:$AG$47</formula1>
    </dataValidation>
    <dataValidation type="list" allowBlank="1" showInputMessage="1" showErrorMessage="1" sqref="P17" xr:uid="{1DF6662B-011C-4948-BF7C-D66A8CB59589}">
      <formula1>$AG$12:$AG$13</formula1>
    </dataValidation>
    <dataValidation type="list" allowBlank="1" showInputMessage="1" showErrorMessage="1" sqref="R60" xr:uid="{7D96948C-9A7D-4C16-9A7E-B9FA09F85580}">
      <formula1>$AF$58:$AF$59</formula1>
    </dataValidation>
    <dataValidation type="list" allowBlank="1" showInputMessage="1" showErrorMessage="1" sqref="R44" xr:uid="{05D8D4B7-8440-469F-ACC3-2C0DFF7DBE8E}">
      <formula1>$AF$42:$AF$43</formula1>
    </dataValidation>
    <dataValidation type="list" allowBlank="1" showInputMessage="1" showErrorMessage="1" sqref="R26" xr:uid="{ED53EEE2-0A19-409E-8ADD-EAC27B91FF76}">
      <formula1>$AF$24:$AF$25</formula1>
    </dataValidation>
    <dataValidation type="list" allowBlank="1" showInputMessage="1" showErrorMessage="1" sqref="R10" xr:uid="{E699C68A-C424-4D54-B1F5-489121AA1A7F}">
      <formula1>$AF$8:$AF$9</formula1>
    </dataValidation>
    <dataValidation type="list" allowBlank="1" showInputMessage="1" showErrorMessage="1" sqref="T64" xr:uid="{DAD8DFDF-6DE9-4D1B-A45D-054755B85D06}">
      <formula1>$AE$64:$AE$65</formula1>
    </dataValidation>
    <dataValidation type="list" allowBlank="1" showInputMessage="1" showErrorMessage="1" sqref="T56" xr:uid="{E39894AE-D420-4080-BFF0-E36B47DDCC6B}">
      <formula1>$AE$56:$AE$57</formula1>
    </dataValidation>
    <dataValidation type="list" allowBlank="1" showInputMessage="1" showErrorMessage="1" sqref="T48" xr:uid="{D8D5308E-01DC-4D78-BD52-A5E65142722C}">
      <formula1>$AE$48:$AE$49</formula1>
    </dataValidation>
    <dataValidation type="list" allowBlank="1" showInputMessage="1" showErrorMessage="1" sqref="T40" xr:uid="{9CF03233-CD7A-4443-A31A-85EBFA40857E}">
      <formula1>$AE$40:$AE$41</formula1>
    </dataValidation>
    <dataValidation type="list" allowBlank="1" showInputMessage="1" showErrorMessage="1" sqref="T30" xr:uid="{AAEF7BF8-C64C-48A6-84F0-EFD8FCE2826F}">
      <formula1>$AE$30:$AE$31</formula1>
    </dataValidation>
    <dataValidation type="list" allowBlank="1" showInputMessage="1" showErrorMessage="1" sqref="T22" xr:uid="{8198022B-E88D-4C9E-9D4A-BDA25D4C32EB}">
      <formula1>$AE$22:$AE$23</formula1>
    </dataValidation>
    <dataValidation type="list" allowBlank="1" showInputMessage="1" showErrorMessage="1" sqref="T14" xr:uid="{D3EBFCF0-D7E3-4BA5-8424-92536BB380EE}">
      <formula1>$AE$14:$AE$15</formula1>
    </dataValidation>
    <dataValidation type="list" allowBlank="1" showInputMessage="1" showErrorMessage="1" sqref="T6" xr:uid="{773756E1-94DA-4E96-83C0-58640C54FBD4}">
      <formula1>$AE$6:$AE$7</formula1>
    </dataValidation>
    <dataValidation type="list" allowBlank="1" showInputMessage="1" showErrorMessage="1" sqref="V66" xr:uid="{415E7316-6BD4-4C35-A239-518A42B6BE02}">
      <formula1>$AD$67:$AD$68</formula1>
    </dataValidation>
    <dataValidation type="list" allowBlank="1" showInputMessage="1" showErrorMessage="1" sqref="V62" xr:uid="{DABB227B-6B1D-4CEF-B71E-3830F03DB709}">
      <formula1>$AD$63:$AD$64</formula1>
    </dataValidation>
    <dataValidation type="list" allowBlank="1" showInputMessage="1" showErrorMessage="1" sqref="V58" xr:uid="{0FAFD01E-EB19-45C8-B03E-C7164E6591C2}">
      <formula1>$AD$59:$AD$60</formula1>
    </dataValidation>
    <dataValidation type="list" allowBlank="1" showInputMessage="1" showErrorMessage="1" sqref="V54" xr:uid="{49C8BCE8-75CE-4E4A-965C-CA37C4630E68}">
      <formula1>$AD$55:$AD$56</formula1>
    </dataValidation>
    <dataValidation type="list" allowBlank="1" showInputMessage="1" showErrorMessage="1" sqref="V32" xr:uid="{7809736B-17F9-468C-8ECB-E659D3B6B08E}">
      <formula1>$AD$33:$AD$34</formula1>
    </dataValidation>
    <dataValidation type="list" allowBlank="1" showInputMessage="1" showErrorMessage="1" sqref="V28" xr:uid="{882923D5-6F00-4EE6-96BA-988D2B4601D7}">
      <formula1>$AD$29:$AD$30</formula1>
    </dataValidation>
    <dataValidation type="list" allowBlank="1" showInputMessage="1" showErrorMessage="1" sqref="V24" xr:uid="{884296E2-E1A6-4E78-A0CB-D7E8C0ED37B5}">
      <formula1>$AD$25:$AD$26</formula1>
    </dataValidation>
    <dataValidation type="list" allowBlank="1" showInputMessage="1" showErrorMessage="1" sqref="V20" xr:uid="{1AE4B1BE-DE38-4CDF-9318-9BA9F8C476E9}">
      <formula1>$AD$21:$AD$22</formula1>
    </dataValidation>
    <dataValidation type="list" allowBlank="1" showInputMessage="1" showErrorMessage="1" sqref="J60" xr:uid="{27BA39CD-3A48-46DB-BB8E-5C9EFF1F7BEA}">
      <formula1>$AF$56:$AF$57</formula1>
    </dataValidation>
    <dataValidation type="list" allowBlank="1" showInputMessage="1" showErrorMessage="1" sqref="H64" xr:uid="{8EFF1792-9657-4F17-8A81-DBC4A18A328F}">
      <formula1>$AE$62:$AE$63</formula1>
    </dataValidation>
    <dataValidation type="list" allowBlank="1" showInputMessage="1" showErrorMessage="1" sqref="F66" xr:uid="{2C30D811-0632-4EB6-B64A-CFB7E73507B8}">
      <formula1>$AD$65:$AD$66</formula1>
    </dataValidation>
    <dataValidation type="list" allowBlank="1" showInputMessage="1" showErrorMessage="1" sqref="F62" xr:uid="{139DA049-C199-43B1-9759-7B7970EDC7FC}">
      <formula1>$AD$61:$AD$62</formula1>
    </dataValidation>
    <dataValidation type="list" allowBlank="1" showInputMessage="1" showErrorMessage="1" sqref="H56" xr:uid="{15EABA1B-7D70-4540-9021-4464F2389A58}">
      <formula1>$AE$54:$AE$55</formula1>
    </dataValidation>
    <dataValidation type="list" allowBlank="1" showInputMessage="1" showErrorMessage="1" sqref="F58" xr:uid="{01393146-258C-4BA2-BFF2-5F70BC9A01A6}">
      <formula1>$AD$57:$AD$58</formula1>
    </dataValidation>
    <dataValidation type="list" allowBlank="1" showInputMessage="1" showErrorMessage="1" sqref="F54" xr:uid="{50DFF85C-8B09-4549-862B-BA65FF3421EA}">
      <formula1>$AD$53:$AD$54</formula1>
    </dataValidation>
    <dataValidation type="list" allowBlank="1" showInputMessage="1" showErrorMessage="1" sqref="J44" xr:uid="{E25217BB-325B-4ABE-9CB8-AF5F36A8361D}">
      <formula1>$AF$40:$AF$41</formula1>
    </dataValidation>
    <dataValidation type="list" allowBlank="1" showInputMessage="1" showErrorMessage="1" sqref="H48" xr:uid="{72035255-7B10-4F1B-868E-FB39C4971F1B}">
      <formula1>$AE$46:$AE$47</formula1>
    </dataValidation>
    <dataValidation type="list" allowBlank="1" showInputMessage="1" showErrorMessage="1" sqref="H40" xr:uid="{D09A6E93-1666-478F-8EDA-A1B5DAD84B41}">
      <formula1>$AE$38:$AE$39</formula1>
    </dataValidation>
    <dataValidation type="list" allowBlank="1" showInputMessage="1" showErrorMessage="1" sqref="N32" xr:uid="{308F28E0-9CA5-46FC-939B-CF05E1FEE1DA}">
      <formula1>$AH$17:$AH$18</formula1>
    </dataValidation>
    <dataValidation type="list" allowBlank="1" showInputMessage="1" showErrorMessage="1" sqref="J26" xr:uid="{870270C0-2023-410D-8DDC-EE9951A6F2AA}">
      <formula1>$AF$22:$AF$23</formula1>
    </dataValidation>
    <dataValidation type="list" allowBlank="1" showInputMessage="1" showErrorMessage="1" sqref="H30" xr:uid="{43AB2561-FD59-4B2C-A1A2-8495AAA03640}">
      <formula1>$AE$28:$AE$29</formula1>
    </dataValidation>
    <dataValidation type="list" allowBlank="1" showInputMessage="1" showErrorMessage="1" sqref="F32" xr:uid="{0679644F-FD9C-454E-9A5E-C6E4021CA193}">
      <formula1>$AD$31:$AD$32</formula1>
    </dataValidation>
    <dataValidation type="list" allowBlank="1" showInputMessage="1" showErrorMessage="1" sqref="F28" xr:uid="{879D012C-4C2F-4331-AE51-1A2AED5526AA}">
      <formula1>$AD$27:$AD$28</formula1>
    </dataValidation>
    <dataValidation type="list" allowBlank="1" showInputMessage="1" showErrorMessage="1" sqref="H22" xr:uid="{3363A4D6-9857-42A4-8CFA-23185CE7F093}">
      <formula1>$AE$20:$AE$21</formula1>
    </dataValidation>
    <dataValidation type="list" allowBlank="1" showInputMessage="1" showErrorMessage="1" sqref="F24" xr:uid="{3B877CE4-2551-4574-A1EB-67BE3A37D2DA}">
      <formula1>$AD$23:$AD$24</formula1>
    </dataValidation>
    <dataValidation type="list" allowBlank="1" showInputMessage="1" showErrorMessage="1" sqref="F20" xr:uid="{08BC2A6A-8BC4-4BAB-A27E-EAD89A815506}">
      <formula1>$AD$19:$AD$20</formula1>
    </dataValidation>
    <dataValidation type="list" allowBlank="1" showInputMessage="1" showErrorMessage="1" sqref="H14" xr:uid="{AD38F07B-55E9-4BBD-9E0A-42F50B7B31C1}">
      <formula1>$AE$12:$AE$13</formula1>
    </dataValidation>
    <dataValidation type="list" allowBlank="1" showInputMessage="1" showErrorMessage="1" sqref="J10" xr:uid="{ECFA7025-8665-4FD8-BDB6-3DF295BE3F9D}">
      <formula1>$AF$6:$AF$7</formula1>
    </dataValidation>
    <dataValidation type="list" allowBlank="1" showInputMessage="1" showErrorMessage="1" sqref="H6" xr:uid="{7D8AF4A2-5054-473F-B960-C4F196E0496F}">
      <formula1>$AE$4:$AE$5</formula1>
    </dataValidation>
    <dataValidation type="list" allowBlank="1" showInputMessage="1" showErrorMessage="1" sqref="L51" xr:uid="{EE94C6F4-5E3A-40F3-AF52-2619977B072E}">
      <formula1>$AG$44:$AG$45</formula1>
    </dataValidation>
    <dataValidation type="list" allowBlank="1" showInputMessage="1" showErrorMessage="1" sqref="L17" xr:uid="{B2324630-DCBA-4163-B17F-676966187EB9}">
      <formula1>$AG$10:$AG$11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AEEF7F0A-73CD-481F-9B5B-DB4C88364A9E}">
      <formula1>$AD$3:$AD$4</formula1>
    </dataValidation>
    <dataValidation type="list" allowBlank="1" showInputMessage="1" showErrorMessage="1" sqref="V4" xr:uid="{A8D51091-D11F-4A22-9D85-5FB4E8A63F89}">
      <formula1>$AD$5:$AD$6</formula1>
    </dataValidation>
    <dataValidation type="list" allowBlank="1" showInputMessage="1" showErrorMessage="1" sqref="F8" xr:uid="{8CEDC597-2701-46B2-BD2C-A9C44C587683}">
      <formula1>$AD$7:$AD$8</formula1>
    </dataValidation>
    <dataValidation type="list" allowBlank="1" showInputMessage="1" showErrorMessage="1" sqref="V8" xr:uid="{D9D9AE08-3F2F-4ACC-89D0-47F62F599F6F}">
      <formula1>$AD$9:$AD$10</formula1>
    </dataValidation>
    <dataValidation type="list" allowBlank="1" showInputMessage="1" showErrorMessage="1" sqref="F12" xr:uid="{65950AA2-681E-4B11-9C96-564C79876137}">
      <formula1>$AD$11:$AD$12</formula1>
    </dataValidation>
    <dataValidation type="list" allowBlank="1" showInputMessage="1" showErrorMessage="1" sqref="V12" xr:uid="{E47BD4D0-C77B-4167-AACF-3ACFE2733826}">
      <formula1>$AD$13:$AD$14</formula1>
    </dataValidation>
    <dataValidation type="list" allowBlank="1" showInputMessage="1" showErrorMessage="1" sqref="F16" xr:uid="{520499F9-6130-4B5B-A39E-75E4D2D8F979}">
      <formula1>$AD$15:$AD$16</formula1>
    </dataValidation>
    <dataValidation type="list" allowBlank="1" showInputMessage="1" showErrorMessage="1" sqref="V16" xr:uid="{E0014E20-CA0D-4D36-A387-414B948B1858}">
      <formula1>$AD$17:$AD$18</formula1>
    </dataValidation>
    <dataValidation type="list" allowBlank="1" showInputMessage="1" showErrorMessage="1" sqref="F38" xr:uid="{E008533E-8605-497C-937C-A3F6F91B1BE3}">
      <formula1>$AD$37:$AD$38</formula1>
    </dataValidation>
    <dataValidation type="list" allowBlank="1" showInputMessage="1" showErrorMessage="1" sqref="V38" xr:uid="{60B78B53-22BB-4159-8C5C-DDAAC9CA9D82}">
      <formula1>$AD$39:$AD$40</formula1>
    </dataValidation>
    <dataValidation type="list" allowBlank="1" showInputMessage="1" showErrorMessage="1" sqref="F42" xr:uid="{94657F7E-22AF-451C-A10F-0F02D8D3DB30}">
      <formula1>$AD$41:$AD$42</formula1>
    </dataValidation>
    <dataValidation type="list" allowBlank="1" showInputMessage="1" showErrorMessage="1" sqref="V42" xr:uid="{DD010DCC-EF78-4C58-BD48-3A22F9E1D4DA}">
      <formula1>$AD$43:$AD$44</formula1>
    </dataValidation>
    <dataValidation type="list" allowBlank="1" showInputMessage="1" showErrorMessage="1" sqref="F46" xr:uid="{6818DC0E-544B-4BF4-A3C6-2FA6A813DF73}">
      <formula1>$AD$45:$AD$46</formula1>
    </dataValidation>
    <dataValidation type="list" allowBlank="1" showInputMessage="1" showErrorMessage="1" sqref="V46" xr:uid="{2D82FD5F-8297-436A-A343-8130CC0A64E5}">
      <formula1>$AD$47:$AD$48</formula1>
    </dataValidation>
    <dataValidation type="list" allowBlank="1" showInputMessage="1" showErrorMessage="1" sqref="F50" xr:uid="{6892592C-6FDD-4228-80D3-F148AA64E047}">
      <formula1>$AD$49:$AD$50</formula1>
    </dataValidation>
    <dataValidation type="list" allowBlank="1" showInputMessage="1" showErrorMessage="1" sqref="V50" xr:uid="{D5A76A2B-EE06-40B0-A448-481078FF4307}">
      <formula1>$AD$51:$AD$52</formula1>
    </dataValidation>
    <dataValidation type="list" allowBlank="1" showInputMessage="1" showErrorMessage="1" sqref="N35" xr:uid="{B060AFDF-76D2-4A7E-9A60-36388A733D1C}">
      <formula1>$AI$27:$AI$28</formula1>
    </dataValidation>
    <dataValidation type="list" allowBlank="1" showInputMessage="1" showErrorMessage="1" sqref="N38" xr:uid="{EC6CD52A-AC16-4944-86E5-D93C0DE6B1DE}">
      <formula1>$AH$19:$AH$20</formula1>
    </dataValidation>
    <dataValidation type="list" allowBlank="1" showInputMessage="1" showErrorMessage="1" sqref="P51" xr:uid="{B5CF8D5C-D52C-4401-8AD3-D3161D61E65A}">
      <formula1>$AG$46:$AG$47</formula1>
    </dataValidation>
    <dataValidation type="list" allowBlank="1" showInputMessage="1" showErrorMessage="1" sqref="P17" xr:uid="{5F012F55-96C9-4486-A1EA-3638397CDC02}">
      <formula1>$AG$12:$AG$13</formula1>
    </dataValidation>
    <dataValidation type="list" allowBlank="1" showInputMessage="1" showErrorMessage="1" sqref="R60" xr:uid="{510DEA7C-9F15-42CD-B719-DE1D7D04F527}">
      <formula1>$AF$58:$AF$59</formula1>
    </dataValidation>
    <dataValidation type="list" allowBlank="1" showInputMessage="1" showErrorMessage="1" sqref="R44" xr:uid="{F50DCAA3-C745-4D7E-85AC-DEDA4EAEE07A}">
      <formula1>$AF$42:$AF$43</formula1>
    </dataValidation>
    <dataValidation type="list" allowBlank="1" showInputMessage="1" showErrorMessage="1" sqref="R26" xr:uid="{4F0DA4BF-7D60-4162-A6CB-0F89989A06ED}">
      <formula1>$AF$24:$AF$25</formula1>
    </dataValidation>
    <dataValidation type="list" allowBlank="1" showInputMessage="1" showErrorMessage="1" sqref="R10" xr:uid="{143122E7-01F0-4C9C-AFD4-EBFA69F2D056}">
      <formula1>$AF$8:$AF$9</formula1>
    </dataValidation>
    <dataValidation type="list" allowBlank="1" showInputMessage="1" showErrorMessage="1" sqref="T64" xr:uid="{3549B832-7E6C-411A-AE1D-777540444925}">
      <formula1>$AE$64:$AE$65</formula1>
    </dataValidation>
    <dataValidation type="list" allowBlank="1" showInputMessage="1" showErrorMessage="1" sqref="T56" xr:uid="{E9DD609E-3F7F-4C13-B0C0-E5D7C68A6F14}">
      <formula1>$AE$56:$AE$57</formula1>
    </dataValidation>
    <dataValidation type="list" allowBlank="1" showInputMessage="1" showErrorMessage="1" sqref="T48" xr:uid="{610EAA96-2344-493A-B11A-24C6F7220E15}">
      <formula1>$AE$48:$AE$49</formula1>
    </dataValidation>
    <dataValidation type="list" allowBlank="1" showInputMessage="1" showErrorMessage="1" sqref="T40" xr:uid="{97AAE169-61DD-4F66-B6E3-89B33D74174A}">
      <formula1>$AE$40:$AE$41</formula1>
    </dataValidation>
    <dataValidation type="list" allowBlank="1" showInputMessage="1" showErrorMessage="1" sqref="T30" xr:uid="{9DC99168-0116-4C3E-9B22-E84EB3E8B83D}">
      <formula1>$AE$30:$AE$31</formula1>
    </dataValidation>
    <dataValidation type="list" allowBlank="1" showInputMessage="1" showErrorMessage="1" sqref="T22" xr:uid="{7087B3A9-2528-4F3B-8484-252582ABDC6A}">
      <formula1>$AE$22:$AE$23</formula1>
    </dataValidation>
    <dataValidation type="list" allowBlank="1" showInputMessage="1" showErrorMessage="1" sqref="T14" xr:uid="{2FA3D327-56B9-4BDB-AB2C-6E589A8CAD7E}">
      <formula1>$AE$14:$AE$15</formula1>
    </dataValidation>
    <dataValidation type="list" allowBlank="1" showInputMessage="1" showErrorMessage="1" sqref="T6" xr:uid="{6605F7F6-CE10-4EC3-86AA-8669E02CD1A5}">
      <formula1>$AE$6:$AE$7</formula1>
    </dataValidation>
    <dataValidation type="list" allowBlank="1" showInputMessage="1" showErrorMessage="1" sqref="V66" xr:uid="{D5C9AAAA-DFC0-4AC9-A616-1B4CD7FF95E0}">
      <formula1>$AD$67:$AD$68</formula1>
    </dataValidation>
    <dataValidation type="list" allowBlank="1" showInputMessage="1" showErrorMessage="1" sqref="V62" xr:uid="{D39B890E-F694-48E3-B6C6-2322249F375E}">
      <formula1>$AD$63:$AD$64</formula1>
    </dataValidation>
    <dataValidation type="list" allowBlank="1" showInputMessage="1" showErrorMessage="1" sqref="V58" xr:uid="{BB3DCFF2-8363-40CC-9BFA-7DA822D68758}">
      <formula1>$AD$59:$AD$60</formula1>
    </dataValidation>
    <dataValidation type="list" allowBlank="1" showInputMessage="1" showErrorMessage="1" sqref="V54" xr:uid="{A304C510-0E38-457F-BBCE-8E2B434FABE3}">
      <formula1>$AD$55:$AD$56</formula1>
    </dataValidation>
    <dataValidation type="list" allowBlank="1" showInputMessage="1" showErrorMessage="1" sqref="V32" xr:uid="{7759C78E-53FB-4FC5-8409-23DD87DB0D5F}">
      <formula1>$AD$33:$AD$34</formula1>
    </dataValidation>
    <dataValidation type="list" allowBlank="1" showInputMessage="1" showErrorMessage="1" sqref="V28" xr:uid="{26539A4B-4682-4869-8CF4-BBF623941C1E}">
      <formula1>$AD$29:$AD$30</formula1>
    </dataValidation>
    <dataValidation type="list" allowBlank="1" showInputMessage="1" showErrorMessage="1" sqref="V24" xr:uid="{52DEDA43-7658-4DBE-87AE-6C369A5ACCE5}">
      <formula1>$AD$25:$AD$26</formula1>
    </dataValidation>
    <dataValidation type="list" allowBlank="1" showInputMessage="1" showErrorMessage="1" sqref="V20" xr:uid="{EFAC5A2A-8706-44E2-BA13-D6796509B11E}">
      <formula1>$AD$21:$AD$22</formula1>
    </dataValidation>
    <dataValidation type="list" allowBlank="1" showInputMessage="1" showErrorMessage="1" sqref="J60" xr:uid="{E5EBCC05-AB0B-4B78-984D-E62DC674EF50}">
      <formula1>$AF$56:$AF$57</formula1>
    </dataValidation>
    <dataValidation type="list" allowBlank="1" showInputMessage="1" showErrorMessage="1" sqref="H64" xr:uid="{21FB8656-DBFA-4E80-8189-3B3FD5D56501}">
      <formula1>$AE$62:$AE$63</formula1>
    </dataValidation>
    <dataValidation type="list" allowBlank="1" showInputMessage="1" showErrorMessage="1" sqref="F66" xr:uid="{19EB8486-B265-4035-84BA-62F52AD5C780}">
      <formula1>$AD$65:$AD$66</formula1>
    </dataValidation>
    <dataValidation type="list" allowBlank="1" showInputMessage="1" showErrorMessage="1" sqref="F62" xr:uid="{A9A9919E-E2D7-4A15-ABA1-5E79D14EBFA7}">
      <formula1>$AD$61:$AD$62</formula1>
    </dataValidation>
    <dataValidation type="list" allowBlank="1" showInputMessage="1" showErrorMessage="1" sqref="H56" xr:uid="{C3182650-D5F2-45D2-80D7-026D07CE51B7}">
      <formula1>$AE$54:$AE$55</formula1>
    </dataValidation>
    <dataValidation type="list" allowBlank="1" showInputMessage="1" showErrorMessage="1" sqref="F58" xr:uid="{EF182127-67CC-41B0-B17B-B3586F4BFF03}">
      <formula1>$AD$57:$AD$58</formula1>
    </dataValidation>
    <dataValidation type="list" allowBlank="1" showInputMessage="1" showErrorMessage="1" sqref="F54" xr:uid="{543DF03F-B0ED-4C8A-94AB-AE5264FE5BF9}">
      <formula1>$AD$53:$AD$54</formula1>
    </dataValidation>
    <dataValidation type="list" allowBlank="1" showInputMessage="1" showErrorMessage="1" sqref="J44" xr:uid="{36590CC8-31DA-4D3F-BFB5-7F897D2FA8BC}">
      <formula1>$AF$40:$AF$41</formula1>
    </dataValidation>
    <dataValidation type="list" allowBlank="1" showInputMessage="1" showErrorMessage="1" sqref="H48" xr:uid="{6E87FC3C-F0E4-4CF2-94C0-F2B30A52D44D}">
      <formula1>$AE$46:$AE$47</formula1>
    </dataValidation>
    <dataValidation type="list" allowBlank="1" showInputMessage="1" showErrorMessage="1" sqref="H40" xr:uid="{8DB5FF07-40AB-4BCA-8531-AB0E11603FAB}">
      <formula1>$AE$38:$AE$39</formula1>
    </dataValidation>
    <dataValidation type="list" allowBlank="1" showInputMessage="1" showErrorMessage="1" sqref="N32" xr:uid="{D517CFD4-0161-420D-9F01-138B774DE96A}">
      <formula1>$AH$17:$AH$18</formula1>
    </dataValidation>
    <dataValidation type="list" allowBlank="1" showInputMessage="1" showErrorMessage="1" sqref="J26" xr:uid="{AE63CD4C-4710-477F-B905-C45E0700C17E}">
      <formula1>$AF$22:$AF$23</formula1>
    </dataValidation>
    <dataValidation type="list" allowBlank="1" showInputMessage="1" showErrorMessage="1" sqref="H30" xr:uid="{7F870158-653D-4ED7-9972-31059E337C34}">
      <formula1>$AE$28:$AE$29</formula1>
    </dataValidation>
    <dataValidation type="list" allowBlank="1" showInputMessage="1" showErrorMessage="1" sqref="F32" xr:uid="{FA7CED19-8537-4D6A-90B1-3404B82BA96E}">
      <formula1>$AD$31:$AD$32</formula1>
    </dataValidation>
    <dataValidation type="list" allowBlank="1" showInputMessage="1" showErrorMessage="1" sqref="F28" xr:uid="{CDAFACD9-FC6D-4C9E-A0DC-4CED4BFCF70C}">
      <formula1>$AD$27:$AD$28</formula1>
    </dataValidation>
    <dataValidation type="list" allowBlank="1" showInputMessage="1" showErrorMessage="1" sqref="H22" xr:uid="{83CED548-D45E-4901-9C67-87F36A59DA38}">
      <formula1>$AE$20:$AE$21</formula1>
    </dataValidation>
    <dataValidation type="list" allowBlank="1" showInputMessage="1" showErrorMessage="1" sqref="F24" xr:uid="{445A388C-803B-4547-9A6F-12EB09557941}">
      <formula1>$AD$23:$AD$24</formula1>
    </dataValidation>
    <dataValidation type="list" allowBlank="1" showInputMessage="1" showErrorMessage="1" sqref="F20" xr:uid="{BA42E05B-B56E-4CA9-AFC6-3C36D9A051CA}">
      <formula1>$AD$19:$AD$20</formula1>
    </dataValidation>
    <dataValidation type="list" allowBlank="1" showInputMessage="1" showErrorMessage="1" sqref="H14" xr:uid="{64075D42-1EA7-496E-A9A5-E868AAC2F334}">
      <formula1>$AE$12:$AE$13</formula1>
    </dataValidation>
    <dataValidation type="list" allowBlank="1" showInputMessage="1" showErrorMessage="1" sqref="J10" xr:uid="{06ADB957-84AB-4BCC-9EC6-106AEB3C422F}">
      <formula1>$AF$6:$AF$7</formula1>
    </dataValidation>
    <dataValidation type="list" allowBlank="1" showInputMessage="1" showErrorMessage="1" sqref="H6" xr:uid="{9A65DCDF-55A1-4983-88F8-7381D54D2F8E}">
      <formula1>$AE$4:$AE$5</formula1>
    </dataValidation>
    <dataValidation type="list" allowBlank="1" showInputMessage="1" showErrorMessage="1" sqref="L51" xr:uid="{2DD55B56-19F3-47BF-8A93-68918DB6706B}">
      <formula1>$AG$44:$AG$45</formula1>
    </dataValidation>
    <dataValidation type="list" allowBlank="1" showInputMessage="1" showErrorMessage="1" sqref="L17" xr:uid="{99041F6A-C95A-4CF9-A6ED-D61B25042677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8CE6C-D91F-40DE-979C-1A41CA96729D}">
  <sheetPr codeName="Sheet15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N35" xr:uid="{332AC3CA-53C9-4604-9AED-C195631AAEB9}">
      <formula1>$AI$27:$AI$28</formula1>
    </dataValidation>
    <dataValidation type="list" allowBlank="1" showInputMessage="1" showErrorMessage="1" sqref="N38" xr:uid="{30EADDCC-D0C9-4CBE-AB73-689B4B5D7E3C}">
      <formula1>$AH$19:$AH$20</formula1>
    </dataValidation>
    <dataValidation type="list" allowBlank="1" showInputMessage="1" showErrorMessage="1" sqref="P51" xr:uid="{B7E4E4DE-CB87-48CB-9A44-3F32B21852F5}">
      <formula1>$AG$46:$AG$47</formula1>
    </dataValidation>
    <dataValidation type="list" allowBlank="1" showInputMessage="1" showErrorMessage="1" sqref="P17" xr:uid="{660D673B-0A9A-40EC-863C-44581F9ECA90}">
      <formula1>$AG$12:$AG$13</formula1>
    </dataValidation>
    <dataValidation type="list" allowBlank="1" showInputMessage="1" showErrorMessage="1" sqref="R60" xr:uid="{95A89B2B-872F-4105-A8F3-4B0920C8CAC7}">
      <formula1>$AF$58:$AF$59</formula1>
    </dataValidation>
    <dataValidation type="list" allowBlank="1" showInputMessage="1" showErrorMessage="1" sqref="R44" xr:uid="{0419CDD6-793B-4738-B048-EF66D3260160}">
      <formula1>$AF$42:$AF$43</formula1>
    </dataValidation>
    <dataValidation type="list" allowBlank="1" showInputMessage="1" showErrorMessage="1" sqref="R26" xr:uid="{821CFD2C-2980-4993-8DCC-EA62877CE168}">
      <formula1>$AF$24:$AF$25</formula1>
    </dataValidation>
    <dataValidation type="list" allowBlank="1" showInputMessage="1" showErrorMessage="1" sqref="R10" xr:uid="{7C5D0152-A263-49EF-8C31-38E444E86A1A}">
      <formula1>$AF$8:$AF$9</formula1>
    </dataValidation>
    <dataValidation type="list" allowBlank="1" showInputMessage="1" showErrorMessage="1" sqref="T64" xr:uid="{A177C911-D25F-439E-B94A-2FC4D316C299}">
      <formula1>$AE$64:$AE$65</formula1>
    </dataValidation>
    <dataValidation type="list" allowBlank="1" showInputMessage="1" showErrorMessage="1" sqref="T56" xr:uid="{261651C4-BB7F-4F19-8207-EDE4B6607124}">
      <formula1>$AE$56:$AE$57</formula1>
    </dataValidation>
    <dataValidation type="list" allowBlank="1" showInputMessage="1" showErrorMessage="1" sqref="T48" xr:uid="{753D6437-2CD7-49AD-9F03-3351C5E3D438}">
      <formula1>$AE$48:$AE$49</formula1>
    </dataValidation>
    <dataValidation type="list" allowBlank="1" showInputMessage="1" showErrorMessage="1" sqref="T40" xr:uid="{A0B9926C-5837-4706-BAA2-D7C6A15A9FA1}">
      <formula1>$AE$40:$AE$41</formula1>
    </dataValidation>
    <dataValidation type="list" allowBlank="1" showInputMessage="1" showErrorMessage="1" sqref="T30" xr:uid="{AAB06FDC-4785-4315-A936-B569BCBF3FDA}">
      <formula1>$AE$30:$AE$31</formula1>
    </dataValidation>
    <dataValidation type="list" allowBlank="1" showInputMessage="1" showErrorMessage="1" sqref="T22" xr:uid="{049ABC6A-47E5-4F19-B6E8-614F7D29BDA8}">
      <formula1>$AE$22:$AE$23</formula1>
    </dataValidation>
    <dataValidation type="list" allowBlank="1" showInputMessage="1" showErrorMessage="1" sqref="T14" xr:uid="{3285876E-57CB-4A7C-A97C-CB4B739D2ECC}">
      <formula1>$AE$14:$AE$15</formula1>
    </dataValidation>
    <dataValidation type="list" allowBlank="1" showInputMessage="1" showErrorMessage="1" sqref="T6" xr:uid="{9016E9A4-25B2-4847-825E-6EF2F092E6A0}">
      <formula1>$AE$6:$AE$7</formula1>
    </dataValidation>
    <dataValidation type="list" allowBlank="1" showInputMessage="1" showErrorMessage="1" sqref="V66" xr:uid="{9DF0F484-646B-4274-A0E8-E20BFA9E2130}">
      <formula1>$AD$67:$AD$68</formula1>
    </dataValidation>
    <dataValidation type="list" allowBlank="1" showInputMessage="1" showErrorMessage="1" sqref="V62" xr:uid="{D78163F5-04E9-4154-810E-A00750B71C88}">
      <formula1>$AD$63:$AD$64</formula1>
    </dataValidation>
    <dataValidation type="list" allowBlank="1" showInputMessage="1" showErrorMessage="1" sqref="V58" xr:uid="{8AF36177-014E-4A2D-80CC-B6C4E4B09EC3}">
      <formula1>$AD$59:$AD$60</formula1>
    </dataValidation>
    <dataValidation type="list" allowBlank="1" showInputMessage="1" showErrorMessage="1" sqref="V54" xr:uid="{A8370292-8915-4A79-A95C-CCD9D9185C35}">
      <formula1>$AD$55:$AD$56</formula1>
    </dataValidation>
    <dataValidation type="list" allowBlank="1" showInputMessage="1" showErrorMessage="1" sqref="V50" xr:uid="{FC69AB20-71FD-4286-92B4-5F2F64AF0BEA}">
      <formula1>$AD$51:$AD$52</formula1>
    </dataValidation>
    <dataValidation type="list" allowBlank="1" showInputMessage="1" showErrorMessage="1" sqref="V46" xr:uid="{B15CABB9-E171-448F-95A7-2BEACED000A4}">
      <formula1>$AD$47:$AD$48</formula1>
    </dataValidation>
    <dataValidation type="list" allowBlank="1" showInputMessage="1" showErrorMessage="1" sqref="V42" xr:uid="{10401F9E-C479-4293-99B8-8FFCC3C818C7}">
      <formula1>$AD$43:$AD$44</formula1>
    </dataValidation>
    <dataValidation type="list" allowBlank="1" showInputMessage="1" showErrorMessage="1" sqref="V38" xr:uid="{B87C2393-9307-4D3D-A90F-65CCCFCDFE32}">
      <formula1>$AD$39:$AD$40</formula1>
    </dataValidation>
    <dataValidation type="list" allowBlank="1" showInputMessage="1" showErrorMessage="1" sqref="V32" xr:uid="{659051FC-6C1E-4841-A50D-ABF30DF85AE0}">
      <formula1>$AD$33:$AD$34</formula1>
    </dataValidation>
    <dataValidation type="list" allowBlank="1" showInputMessage="1" showErrorMessage="1" sqref="V28" xr:uid="{B1F65829-2E0A-432F-8824-17654D1CCD3B}">
      <formula1>$AD$29:$AD$30</formula1>
    </dataValidation>
    <dataValidation type="list" allowBlank="1" showInputMessage="1" showErrorMessage="1" sqref="V24" xr:uid="{76C147F8-4801-4283-9762-5A6EAC475E89}">
      <formula1>$AD$25:$AD$26</formula1>
    </dataValidation>
    <dataValidation type="list" allowBlank="1" showInputMessage="1" showErrorMessage="1" sqref="V20" xr:uid="{01237052-38EA-42CC-A509-CD30BD892A89}">
      <formula1>$AD$21:$AD$22</formula1>
    </dataValidation>
    <dataValidation type="list" allowBlank="1" showInputMessage="1" showErrorMessage="1" sqref="V16" xr:uid="{61125B07-A354-4A50-A0D6-46E71615AB0C}">
      <formula1>$AD$17:$AD$18</formula1>
    </dataValidation>
    <dataValidation type="list" allowBlank="1" showInputMessage="1" showErrorMessage="1" sqref="V12" xr:uid="{29551C9F-9C91-4596-BB34-0B435D21190E}">
      <formula1>$AD$13:$AD$14</formula1>
    </dataValidation>
    <dataValidation type="list" allowBlank="1" showInputMessage="1" showErrorMessage="1" sqref="V8" xr:uid="{3D3D3E92-C1EF-4D86-BF1F-4342CCFDBA79}">
      <formula1>$AD$9:$AD$10</formula1>
    </dataValidation>
    <dataValidation type="list" allowBlank="1" showInputMessage="1" showErrorMessage="1" sqref="V4" xr:uid="{50476B3B-FC27-4747-BFE6-339EC50F306D}">
      <formula1>$AD$5:$AD$6</formula1>
    </dataValidation>
    <dataValidation type="list" allowBlank="1" showInputMessage="1" showErrorMessage="1" sqref="J60" xr:uid="{166C412A-28A6-4EE6-876C-92A9AEB13A08}">
      <formula1>$AF$56:$AF$57</formula1>
    </dataValidation>
    <dataValidation type="list" allowBlank="1" showInputMessage="1" showErrorMessage="1" sqref="H64" xr:uid="{67BEF9CD-A027-44C4-93F6-3F77FA083E50}">
      <formula1>$AE$62:$AE$63</formula1>
    </dataValidation>
    <dataValidation type="list" allowBlank="1" showInputMessage="1" showErrorMessage="1" sqref="F66" xr:uid="{41D84546-C1FF-4588-8AED-FFC6FAEDAC68}">
      <formula1>$AD$65:$AD$66</formula1>
    </dataValidation>
    <dataValidation type="list" allowBlank="1" showInputMessage="1" showErrorMessage="1" sqref="F62" xr:uid="{AFB095A5-810A-4234-BCFF-08D1933C1459}">
      <formula1>$AD$61:$AD$62</formula1>
    </dataValidation>
    <dataValidation type="list" allowBlank="1" showInputMessage="1" showErrorMessage="1" sqref="H56" xr:uid="{789E1089-BB70-4583-80A0-C1709258AB3B}">
      <formula1>$AE$54:$AE$55</formula1>
    </dataValidation>
    <dataValidation type="list" allowBlank="1" showInputMessage="1" showErrorMessage="1" sqref="F58" xr:uid="{944CCEE1-EE02-41D2-8824-F9E2AF442991}">
      <formula1>$AD$57:$AD$58</formula1>
    </dataValidation>
    <dataValidation type="list" allowBlank="1" showInputMessage="1" showErrorMessage="1" sqref="F54" xr:uid="{77385C4A-6386-453F-915F-25682914F0C6}">
      <formula1>$AD$53:$AD$54</formula1>
    </dataValidation>
    <dataValidation type="list" allowBlank="1" showInputMessage="1" showErrorMessage="1" sqref="J44" xr:uid="{C1DFC35B-B720-4A20-80C5-B77817F9BC5E}">
      <formula1>$AF$40:$AF$41</formula1>
    </dataValidation>
    <dataValidation type="list" allowBlank="1" showInputMessage="1" showErrorMessage="1" sqref="H48" xr:uid="{946C7FC0-F60F-415E-95D7-8F3244856F8C}">
      <formula1>$AE$46:$AE$47</formula1>
    </dataValidation>
    <dataValidation type="list" allowBlank="1" showInputMessage="1" showErrorMessage="1" sqref="F46" xr:uid="{C77FBA7E-AD2B-49BA-9A59-057B9F42EAFF}">
      <formula1>$AD$45:$AD$46</formula1>
    </dataValidation>
    <dataValidation type="list" allowBlank="1" showInputMessage="1" showErrorMessage="1" sqref="H40" xr:uid="{BFD91000-4500-4AC8-830C-9DADCF76D5F7}">
      <formula1>$AE$38:$AE$39</formula1>
    </dataValidation>
    <dataValidation type="list" allowBlank="1" showInputMessage="1" showErrorMessage="1" sqref="F42" xr:uid="{E66A5795-C756-4A24-9F59-9802A15F9631}">
      <formula1>$AD$41:$AD$42</formula1>
    </dataValidation>
    <dataValidation type="list" allowBlank="1" showInputMessage="1" showErrorMessage="1" sqref="N32" xr:uid="{AC4B9F16-F758-4F44-A1C8-2524A09C352B}">
      <formula1>$AH$17:$AH$18</formula1>
    </dataValidation>
    <dataValidation type="list" allowBlank="1" showInputMessage="1" showErrorMessage="1" sqref="F38" xr:uid="{A1ED9D5A-4438-423A-9768-209ADFE81940}">
      <formula1>$AD$37:$AD$38</formula1>
    </dataValidation>
    <dataValidation type="list" allowBlank="1" showInputMessage="1" showErrorMessage="1" sqref="J26" xr:uid="{51A1813C-0268-481B-A320-246D1E9B8E0A}">
      <formula1>$AF$22:$AF$23</formula1>
    </dataValidation>
    <dataValidation type="list" allowBlank="1" showInputMessage="1" showErrorMessage="1" sqref="H30" xr:uid="{B399D421-5955-40F8-9299-A3135BB6D48A}">
      <formula1>$AE$28:$AE$29</formula1>
    </dataValidation>
    <dataValidation type="list" allowBlank="1" showInputMessage="1" showErrorMessage="1" sqref="F32" xr:uid="{11C932D9-98F3-470A-857E-5D9A8986E866}">
      <formula1>$AD$31:$AD$32</formula1>
    </dataValidation>
    <dataValidation type="list" allowBlank="1" showInputMessage="1" showErrorMessage="1" sqref="F28" xr:uid="{C037F392-330F-4B1B-A0D1-46209777E67F}">
      <formula1>$AD$27:$AD$28</formula1>
    </dataValidation>
    <dataValidation type="list" allowBlank="1" showInputMessage="1" showErrorMessage="1" sqref="H22" xr:uid="{7D77A7A7-1C91-422F-95EA-F37F3843695C}">
      <formula1>$AE$20:$AE$21</formula1>
    </dataValidation>
    <dataValidation type="list" allowBlank="1" showInputMessage="1" showErrorMessage="1" sqref="F24" xr:uid="{88DA2FC5-A30C-48DD-ACD0-7FDA809E903E}">
      <formula1>$AD$23:$AD$24</formula1>
    </dataValidation>
    <dataValidation type="list" allowBlank="1" showInputMessage="1" showErrorMessage="1" sqref="F20" xr:uid="{1C0D2D6A-8CD5-4FF2-AE18-24EA5FB2CD88}">
      <formula1>$AD$19:$AD$20</formula1>
    </dataValidation>
    <dataValidation type="list" allowBlank="1" showInputMessage="1" showErrorMessage="1" sqref="F50" xr:uid="{07C7E283-1CD5-4606-9F64-75782D9CDC27}">
      <formula1>$AD$49:$AD$50</formula1>
    </dataValidation>
    <dataValidation type="list" allowBlank="1" showInputMessage="1" showErrorMessage="1" sqref="H14" xr:uid="{753ED77F-E0CC-43A4-B16B-0AB2C8BD6D84}">
      <formula1>$AE$12:$AE$13</formula1>
    </dataValidation>
    <dataValidation type="list" allowBlank="1" showInputMessage="1" showErrorMessage="1" sqref="J10" xr:uid="{6A16B0F8-BE07-4137-8A95-DE70FF0EDFF1}">
      <formula1>$AF$6:$AF$7</formula1>
    </dataValidation>
    <dataValidation type="list" allowBlank="1" showInputMessage="1" showErrorMessage="1" sqref="F16" xr:uid="{C099153C-0BF2-4A19-812C-598837D4F3FC}">
      <formula1>$AD$15:$AD$16</formula1>
    </dataValidation>
    <dataValidation type="list" allowBlank="1" showInputMessage="1" showErrorMessage="1" sqref="F12" xr:uid="{6C948DA9-9148-4044-89A1-746CC138C368}">
      <formula1>$AD$11:$AD$12</formula1>
    </dataValidation>
    <dataValidation type="list" allowBlank="1" showInputMessage="1" showErrorMessage="1" sqref="H6" xr:uid="{45137BC9-3A92-47A4-9D44-BA2AFF9D69EB}">
      <formula1>$AE$4:$AE$5</formula1>
    </dataValidation>
    <dataValidation type="list" allowBlank="1" showInputMessage="1" showErrorMessage="1" sqref="F8" xr:uid="{C26CB317-C758-4FA1-A07C-15B186B5B9ED}">
      <formula1>$AD$7:$AD$8</formula1>
    </dataValidation>
    <dataValidation type="list" allowBlank="1" showInputMessage="1" showErrorMessage="1" sqref="L51" xr:uid="{384D3B0D-54CB-4E34-A0FB-A14A34E534A5}">
      <formula1>$AG$44:$AG$45</formula1>
    </dataValidation>
    <dataValidation type="list" allowBlank="1" showInputMessage="1" showErrorMessage="1" sqref="L17" xr:uid="{4B9C8D57-71FA-42AD-8ABC-B689987A2388}">
      <formula1>$AG$10:$AG$11</formula1>
    </dataValidation>
    <dataValidation type="list" allowBlank="1" showInputMessage="1" showErrorMessage="1" sqref="F4" xr:uid="{C4A33EEC-961B-419A-B6AB-A379A75A1AE7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35C2A-D74D-4FB0-98DB-063042209769}">
  <sheetPr codeName="Sheet2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154</v>
      </c>
      <c r="U6" s="52">
        <v>9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UTAH ST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153</v>
      </c>
      <c r="S10" s="52">
        <v>5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WISCONSIN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HAWAII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137</v>
      </c>
      <c r="W16" s="50">
        <f>IF(V16=X15,Y15)+IF(V16=X17,Y17)</f>
        <v>13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153</v>
      </c>
      <c r="Q17" s="52">
        <v>5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WISCONSIN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KENNESAW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170</v>
      </c>
      <c r="W24" s="50">
        <f>IF(V24=X23,Y23)+IF(V24=X25,Y25)</f>
        <v>14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ILLINOIS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WISCONSIN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132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132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3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153</v>
      </c>
      <c r="O38" s="52">
        <v>5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HOFSTRA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174</v>
      </c>
      <c r="U48" s="52">
        <v>13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TEXAS AM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10</v>
      </c>
      <c r="H64" s="18" t="s">
        <v>165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1:A17"/>
    <mergeCell ref="AA11:AA17"/>
    <mergeCell ref="A19:A25"/>
    <mergeCell ref="AA19:AA25"/>
    <mergeCell ref="L1:P1"/>
    <mergeCell ref="A3:A9"/>
    <mergeCell ref="AA3:AA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A02309FE-A17D-4F7F-94AA-ADA360590CBE}">
      <formula1>$AD$3:$AD$4</formula1>
    </dataValidation>
    <dataValidation type="list" allowBlank="1" showInputMessage="1" showErrorMessage="1" sqref="V4" xr:uid="{4C02988A-609A-431A-A474-8CE1B6DED6CB}">
      <formula1>$AD$5:$AD$6</formula1>
    </dataValidation>
    <dataValidation type="list" allowBlank="1" showInputMessage="1" showErrorMessage="1" sqref="F8" xr:uid="{60EFA633-C3C1-470B-ABAE-8C7886F27E51}">
      <formula1>$AD$7:$AD$8</formula1>
    </dataValidation>
    <dataValidation type="list" allowBlank="1" showInputMessage="1" showErrorMessage="1" sqref="V8" xr:uid="{B9437BF8-EA73-4037-8F10-7DC577FFC67C}">
      <formula1>$AD$9:$AD$10</formula1>
    </dataValidation>
    <dataValidation type="list" allowBlank="1" showInputMessage="1" showErrorMessage="1" sqref="F12" xr:uid="{90D13760-296F-4A07-88E6-5A5445F23FFA}">
      <formula1>$AD$11:$AD$12</formula1>
    </dataValidation>
    <dataValidation type="list" allowBlank="1" showInputMessage="1" showErrorMessage="1" sqref="V12" xr:uid="{E5D9D0FE-D927-4DB3-B625-395598ECD17B}">
      <formula1>$AD$13:$AD$14</formula1>
    </dataValidation>
    <dataValidation type="list" allowBlank="1" showInputMessage="1" showErrorMessage="1" sqref="F16" xr:uid="{478DBBF1-CE23-403A-B58F-5F44D4DAA924}">
      <formula1>$AD$15:$AD$16</formula1>
    </dataValidation>
    <dataValidation type="list" allowBlank="1" showInputMessage="1" showErrorMessage="1" sqref="V16" xr:uid="{95353E74-33A7-4B55-A771-F364427F7E14}">
      <formula1>$AD$17:$AD$18</formula1>
    </dataValidation>
    <dataValidation type="list" allowBlank="1" showInputMessage="1" showErrorMessage="1" sqref="F38" xr:uid="{A829C25F-BC3B-402F-84B8-243A9A21DCC0}">
      <formula1>$AD$37:$AD$38</formula1>
    </dataValidation>
    <dataValidation type="list" allowBlank="1" showInputMessage="1" showErrorMessage="1" sqref="V38" xr:uid="{DBCEDBAD-4422-4291-A0E5-EC63FF9B8F30}">
      <formula1>$AD$39:$AD$40</formula1>
    </dataValidation>
    <dataValidation type="list" allowBlank="1" showInputMessage="1" showErrorMessage="1" sqref="F42" xr:uid="{E5486E23-B112-46C8-BE04-EDF6DB3E7A0E}">
      <formula1>$AD$41:$AD$42</formula1>
    </dataValidation>
    <dataValidation type="list" allowBlank="1" showInputMessage="1" showErrorMessage="1" sqref="V42" xr:uid="{5BE89D70-4260-4C36-BCA3-1CA2E44C4B3C}">
      <formula1>$AD$43:$AD$44</formula1>
    </dataValidation>
    <dataValidation type="list" allowBlank="1" showInputMessage="1" showErrorMessage="1" sqref="F46" xr:uid="{1CD95E87-8688-4544-A1D6-FFD58EF6A499}">
      <formula1>$AD$45:$AD$46</formula1>
    </dataValidation>
    <dataValidation type="list" allowBlank="1" showInputMessage="1" showErrorMessage="1" sqref="V46" xr:uid="{DE27F7A4-B80D-4F67-851F-BFABE69ACDA5}">
      <formula1>$AD$47:$AD$48</formula1>
    </dataValidation>
    <dataValidation type="list" allowBlank="1" showInputMessage="1" showErrorMessage="1" sqref="F50" xr:uid="{E82DAE59-8D04-4B40-95E4-83C3CF3BC034}">
      <formula1>$AD$49:$AD$50</formula1>
    </dataValidation>
    <dataValidation type="list" allowBlank="1" showInputMessage="1" showErrorMessage="1" sqref="V50" xr:uid="{8A25BD10-FD2F-4744-8DAF-A74CE995E62B}">
      <formula1>$AD$51:$AD$52</formula1>
    </dataValidation>
    <dataValidation type="list" allowBlank="1" showInputMessage="1" showErrorMessage="1" sqref="N35" xr:uid="{C8B7D6F3-8CB4-41D9-95C2-C6F1B8F75CED}">
      <formula1>$AI$27:$AI$28</formula1>
    </dataValidation>
    <dataValidation type="list" allowBlank="1" showInputMessage="1" showErrorMessage="1" sqref="N38" xr:uid="{42FD7691-FC28-45B1-967F-1245D29038DC}">
      <formula1>$AH$19:$AH$20</formula1>
    </dataValidation>
    <dataValidation type="list" allowBlank="1" showInputMessage="1" showErrorMessage="1" sqref="P51" xr:uid="{3304E762-CA8C-4F5F-B684-AD9EE95CE83E}">
      <formula1>$AG$46:$AG$47</formula1>
    </dataValidation>
    <dataValidation type="list" allowBlank="1" showInputMessage="1" showErrorMessage="1" sqref="P17" xr:uid="{A4636266-9CA4-454D-AF85-4C69488F6656}">
      <formula1>$AG$12:$AG$13</formula1>
    </dataValidation>
    <dataValidation type="list" allowBlank="1" showInputMessage="1" showErrorMessage="1" sqref="R60" xr:uid="{B6E7C91F-118F-40DF-9078-7D6FD443CBD5}">
      <formula1>$AF$58:$AF$59</formula1>
    </dataValidation>
    <dataValidation type="list" allowBlank="1" showInputMessage="1" showErrorMessage="1" sqref="R44" xr:uid="{7B885D0C-6625-49B8-98B5-8281393F713E}">
      <formula1>$AF$42:$AF$43</formula1>
    </dataValidation>
    <dataValidation type="list" allowBlank="1" showInputMessage="1" showErrorMessage="1" sqref="R26" xr:uid="{9C9921B2-6A74-412A-92CB-F7728800C944}">
      <formula1>$AF$24:$AF$25</formula1>
    </dataValidation>
    <dataValidation type="list" allowBlank="1" showInputMessage="1" showErrorMessage="1" sqref="R10" xr:uid="{A167B665-65D4-4B34-B263-C2A678032975}">
      <formula1>$AF$8:$AF$9</formula1>
    </dataValidation>
    <dataValidation type="list" allowBlank="1" showInputMessage="1" showErrorMessage="1" sqref="T64" xr:uid="{8587A0DF-2E92-473B-8B94-2CBF6D3D5D28}">
      <formula1>$AE$64:$AE$65</formula1>
    </dataValidation>
    <dataValidation type="list" allowBlank="1" showInputMessage="1" showErrorMessage="1" sqref="T56" xr:uid="{C0450633-B10A-4738-B71B-21FC3A7113D5}">
      <formula1>$AE$56:$AE$57</formula1>
    </dataValidation>
    <dataValidation type="list" allowBlank="1" showInputMessage="1" showErrorMessage="1" sqref="T48" xr:uid="{A6C9E457-8900-4017-9146-570C6C2EFD79}">
      <formula1>$AE$48:$AE$49</formula1>
    </dataValidation>
    <dataValidation type="list" allowBlank="1" showInputMessage="1" showErrorMessage="1" sqref="T40" xr:uid="{9E8303EA-59F0-4CC0-8753-61CCB7E25458}">
      <formula1>$AE$40:$AE$41</formula1>
    </dataValidation>
    <dataValidation type="list" allowBlank="1" showInputMessage="1" showErrorMessage="1" sqref="T30" xr:uid="{8720EB36-2415-4674-9294-006FDCD02569}">
      <formula1>$AE$30:$AE$31</formula1>
    </dataValidation>
    <dataValidation type="list" allowBlank="1" showInputMessage="1" showErrorMessage="1" sqref="T22" xr:uid="{1584C37C-0B3C-4D02-987D-19B9E290EEDA}">
      <formula1>$AE$22:$AE$23</formula1>
    </dataValidation>
    <dataValidation type="list" allowBlank="1" showInputMessage="1" showErrorMessage="1" sqref="T14" xr:uid="{9A99A92A-5065-4D7C-A29D-C510898B10CE}">
      <formula1>$AE$14:$AE$15</formula1>
    </dataValidation>
    <dataValidation type="list" allowBlank="1" showInputMessage="1" showErrorMessage="1" sqref="T6" xr:uid="{40A34F5D-C01B-4523-B045-BAE6F0BE5920}">
      <formula1>$AE$6:$AE$7</formula1>
    </dataValidation>
    <dataValidation type="list" allowBlank="1" showInputMessage="1" showErrorMessage="1" sqref="V66" xr:uid="{F2C4ED2F-A044-4841-BE65-D86E85DF7763}">
      <formula1>$AD$67:$AD$68</formula1>
    </dataValidation>
    <dataValidation type="list" allowBlank="1" showInputMessage="1" showErrorMessage="1" sqref="V62" xr:uid="{D8FD6163-FA7F-499E-892D-76036E19F8B0}">
      <formula1>$AD$63:$AD$64</formula1>
    </dataValidation>
    <dataValidation type="list" allowBlank="1" showInputMessage="1" showErrorMessage="1" sqref="V58" xr:uid="{EC1685B7-D5D6-4657-B33F-42D99DA80F51}">
      <formula1>$AD$59:$AD$60</formula1>
    </dataValidation>
    <dataValidation type="list" allowBlank="1" showInputMessage="1" showErrorMessage="1" sqref="V54" xr:uid="{A912F53B-1342-4A21-BBFF-33FAAC9E3D52}">
      <formula1>$AD$55:$AD$56</formula1>
    </dataValidation>
    <dataValidation type="list" allowBlank="1" showInputMessage="1" showErrorMessage="1" sqref="V32" xr:uid="{023DD6E3-19A6-487F-833A-F158FD95DBFA}">
      <formula1>$AD$33:$AD$34</formula1>
    </dataValidation>
    <dataValidation type="list" allowBlank="1" showInputMessage="1" showErrorMessage="1" sqref="V28" xr:uid="{A1154A87-0403-40DB-BB88-4B40B178CAF6}">
      <formula1>$AD$29:$AD$30</formula1>
    </dataValidation>
    <dataValidation type="list" allowBlank="1" showInputMessage="1" showErrorMessage="1" sqref="V24" xr:uid="{0BF71475-69E1-447A-9E32-E343A60BE7BC}">
      <formula1>$AD$25:$AD$26</formula1>
    </dataValidation>
    <dataValidation type="list" allowBlank="1" showInputMessage="1" showErrorMessage="1" sqref="V20" xr:uid="{110FB36B-378A-4A0F-BE12-20CEE6BBD4A6}">
      <formula1>$AD$21:$AD$22</formula1>
    </dataValidation>
    <dataValidation type="list" allowBlank="1" showInputMessage="1" showErrorMessage="1" sqref="J60" xr:uid="{F7AAA17A-AC29-436B-9825-4AA5C97F1F01}">
      <formula1>$AF$56:$AF$57</formula1>
    </dataValidation>
    <dataValidation type="list" allowBlank="1" showInputMessage="1" showErrorMessage="1" sqref="H64" xr:uid="{4F2C01F1-B924-44E3-A502-018AC242CF53}">
      <formula1>$AE$62:$AE$63</formula1>
    </dataValidation>
    <dataValidation type="list" allowBlank="1" showInputMessage="1" showErrorMessage="1" sqref="F66" xr:uid="{F26F7DFF-2E0F-4E82-A2C3-29B17AE8929F}">
      <formula1>$AD$65:$AD$66</formula1>
    </dataValidation>
    <dataValidation type="list" allowBlank="1" showInputMessage="1" showErrorMessage="1" sqref="F62" xr:uid="{A2913C6C-43C0-4584-8DD6-46172FE81DBC}">
      <formula1>$AD$61:$AD$62</formula1>
    </dataValidation>
    <dataValidation type="list" allowBlank="1" showInputMessage="1" showErrorMessage="1" sqref="H56" xr:uid="{CF3D8155-9361-4026-8E5C-F220B088BC3A}">
      <formula1>$AE$54:$AE$55</formula1>
    </dataValidation>
    <dataValidation type="list" allowBlank="1" showInputMessage="1" showErrorMessage="1" sqref="F58" xr:uid="{68B1C195-BAF7-4DFA-B492-218AF5412E18}">
      <formula1>$AD$57:$AD$58</formula1>
    </dataValidation>
    <dataValidation type="list" allowBlank="1" showInputMessage="1" showErrorMessage="1" sqref="F54" xr:uid="{007D5B35-8171-46FC-AC57-BB4E64422835}">
      <formula1>$AD$53:$AD$54</formula1>
    </dataValidation>
    <dataValidation type="list" allowBlank="1" showInputMessage="1" showErrorMessage="1" sqref="J44" xr:uid="{A5DC5C38-A254-4D0D-8467-0E7C2894F571}">
      <formula1>$AF$40:$AF$41</formula1>
    </dataValidation>
    <dataValidation type="list" allowBlank="1" showInputMessage="1" showErrorMessage="1" sqref="H48" xr:uid="{C33FC583-1E6E-489C-BE8B-C944963253BF}">
      <formula1>$AE$46:$AE$47</formula1>
    </dataValidation>
    <dataValidation type="list" allowBlank="1" showInputMessage="1" showErrorMessage="1" sqref="H40" xr:uid="{0228058E-F877-4BB5-AA38-DDED2F97ED6A}">
      <formula1>$AE$38:$AE$39</formula1>
    </dataValidation>
    <dataValidation type="list" allowBlank="1" showInputMessage="1" showErrorMessage="1" sqref="N32" xr:uid="{DBED85B0-9018-4530-99B7-D3D07FB2555C}">
      <formula1>$AH$17:$AH$18</formula1>
    </dataValidation>
    <dataValidation type="list" allowBlank="1" showInputMessage="1" showErrorMessage="1" sqref="J26" xr:uid="{289AB69D-DE78-4C59-BF9A-18639CEE144D}">
      <formula1>$AF$22:$AF$23</formula1>
    </dataValidation>
    <dataValidation type="list" allowBlank="1" showInputMessage="1" showErrorMessage="1" sqref="H30" xr:uid="{B2E6093C-81B0-4722-92C1-800F993D65E3}">
      <formula1>$AE$28:$AE$29</formula1>
    </dataValidation>
    <dataValidation type="list" allowBlank="1" showInputMessage="1" showErrorMessage="1" sqref="F32" xr:uid="{FDEF9277-09B6-403D-9FED-11B23A989A6B}">
      <formula1>$AD$31:$AD$32</formula1>
    </dataValidation>
    <dataValidation type="list" allowBlank="1" showInputMessage="1" showErrorMessage="1" sqref="F28" xr:uid="{7C22E6FB-53F3-434F-9B15-FC174C5B57E9}">
      <formula1>$AD$27:$AD$28</formula1>
    </dataValidation>
    <dataValidation type="list" allowBlank="1" showInputMessage="1" showErrorMessage="1" sqref="H22" xr:uid="{7956323A-BB50-4780-941A-110018259D02}">
      <formula1>$AE$20:$AE$21</formula1>
    </dataValidation>
    <dataValidation type="list" allowBlank="1" showInputMessage="1" showErrorMessage="1" sqref="F24" xr:uid="{8CE9A0CE-8C7B-4466-AB8E-F0EC30144949}">
      <formula1>$AD$23:$AD$24</formula1>
    </dataValidation>
    <dataValidation type="list" allowBlank="1" showInputMessage="1" showErrorMessage="1" sqref="F20" xr:uid="{83ACA653-AA82-461C-AABA-0D22A66E3C84}">
      <formula1>$AD$19:$AD$20</formula1>
    </dataValidation>
    <dataValidation type="list" allowBlank="1" showInputMessage="1" showErrorMessage="1" sqref="H14" xr:uid="{3C0578C3-D707-430F-BC90-EBA3F45DE055}">
      <formula1>$AE$12:$AE$13</formula1>
    </dataValidation>
    <dataValidation type="list" allowBlank="1" showInputMessage="1" showErrorMessage="1" sqref="J10" xr:uid="{F0624FB3-3E22-4445-997E-6FEA0F9C780F}">
      <formula1>$AF$6:$AF$7</formula1>
    </dataValidation>
    <dataValidation type="list" allowBlank="1" showInputMessage="1" showErrorMessage="1" sqref="H6" xr:uid="{1C941987-8BA5-46E3-912F-D8BF0E2E6F91}">
      <formula1>$AE$4:$AE$5</formula1>
    </dataValidation>
    <dataValidation type="list" allowBlank="1" showInputMessage="1" showErrorMessage="1" sqref="L51" xr:uid="{39D6627C-8957-4AD5-91DB-14D46ECC0574}">
      <formula1>$AG$44:$AG$45</formula1>
    </dataValidation>
    <dataValidation type="list" allowBlank="1" showInputMessage="1" showErrorMessage="1" sqref="L17" xr:uid="{9DC9AB3D-5826-4075-9EF5-BACC61D5E173}">
      <formula1>$AG$10:$AG$11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HOFSTRA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174</v>
      </c>
      <c r="U48" s="52">
        <v>13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A61:AA67"/>
    <mergeCell ref="A53:A59"/>
    <mergeCell ref="A19:A25"/>
    <mergeCell ref="A27:A33"/>
    <mergeCell ref="AA19:AA25"/>
    <mergeCell ref="AA27:AA33"/>
    <mergeCell ref="AA37:AA43"/>
    <mergeCell ref="AA45:AA51"/>
    <mergeCell ref="AA53:AA59"/>
    <mergeCell ref="A61:A67"/>
    <mergeCell ref="A37:A43"/>
    <mergeCell ref="A45:A51"/>
    <mergeCell ref="L1:P1"/>
    <mergeCell ref="AA3:AA9"/>
    <mergeCell ref="AA11:AA17"/>
    <mergeCell ref="A3:A9"/>
    <mergeCell ref="A11:A17"/>
  </mergeCells>
  <phoneticPr fontId="6" type="noConversion"/>
  <dataValidations count="63">
    <dataValidation type="list" allowBlank="1" showInputMessage="1" showErrorMessage="1" sqref="F4" xr:uid="{CFD56C09-29E1-4A35-B0C0-9517FB430E3B}">
      <formula1>$AD$3:$AD$4</formula1>
    </dataValidation>
    <dataValidation type="list" allowBlank="1" showInputMessage="1" showErrorMessage="1" sqref="V4" xr:uid="{C583B550-CE7A-4BD4-AFFD-02519A2A8B07}">
      <formula1>$AD$5:$AD$6</formula1>
    </dataValidation>
    <dataValidation type="list" allowBlank="1" showInputMessage="1" showErrorMessage="1" sqref="F8" xr:uid="{70622305-A497-4747-A72E-8A2C2733A1AE}">
      <formula1>$AD$7:$AD$8</formula1>
    </dataValidation>
    <dataValidation type="list" allowBlank="1" showInputMessage="1" showErrorMessage="1" sqref="V8" xr:uid="{C1289A65-802D-4029-BEDA-7156E07BA565}">
      <formula1>$AD$9:$AD$10</formula1>
    </dataValidation>
    <dataValidation type="list" allowBlank="1" showInputMessage="1" showErrorMessage="1" sqref="F12" xr:uid="{9609358E-5DC3-4E1A-9C1A-7BF8F4A14311}">
      <formula1>$AD$11:$AD$12</formula1>
    </dataValidation>
    <dataValidation type="list" allowBlank="1" showInputMessage="1" showErrorMessage="1" sqref="V12" xr:uid="{15D29805-D140-4529-818A-E220B97635AA}">
      <formula1>$AD$13:$AD$14</formula1>
    </dataValidation>
    <dataValidation type="list" allowBlank="1" showInputMessage="1" showErrorMessage="1" sqref="F16" xr:uid="{089F06DA-47FA-4D55-9505-493F4D251B2F}">
      <formula1>$AD$15:$AD$16</formula1>
    </dataValidation>
    <dataValidation type="list" allowBlank="1" showInputMessage="1" showErrorMessage="1" sqref="V16" xr:uid="{03511820-9F12-4C88-8AA3-B0F7DB3CB4B1}">
      <formula1>$AD$17:$AD$18</formula1>
    </dataValidation>
    <dataValidation type="list" allowBlank="1" showInputMessage="1" showErrorMessage="1" sqref="F38" xr:uid="{870DB732-662F-43A0-8A71-0228636669FF}">
      <formula1>$AD$37:$AD$38</formula1>
    </dataValidation>
    <dataValidation type="list" allowBlank="1" showInputMessage="1" showErrorMessage="1" sqref="V38" xr:uid="{7B34D072-B4AE-4D64-AD1B-A10D3FC2A6EB}">
      <formula1>$AD$39:$AD$40</formula1>
    </dataValidation>
    <dataValidation type="list" allowBlank="1" showInputMessage="1" showErrorMessage="1" sqref="F42" xr:uid="{0CE668E8-C8E8-41E7-887F-F18B3F049E9F}">
      <formula1>$AD$41:$AD$42</formula1>
    </dataValidation>
    <dataValidation type="list" allowBlank="1" showInputMessage="1" showErrorMessage="1" sqref="V42" xr:uid="{DCA2DADF-3410-4A26-B131-0F68AE08CD3B}">
      <formula1>$AD$43:$AD$44</formula1>
    </dataValidation>
    <dataValidation type="list" allowBlank="1" showInputMessage="1" showErrorMessage="1" sqref="F46" xr:uid="{4579FAE3-F6EF-40B8-A08D-0398CC873AFC}">
      <formula1>$AD$45:$AD$46</formula1>
    </dataValidation>
    <dataValidation type="list" allowBlank="1" showInputMessage="1" showErrorMessage="1" sqref="V46" xr:uid="{C09F3A12-178D-4247-9534-20D33F96BBCB}">
      <formula1>$AD$47:$AD$48</formula1>
    </dataValidation>
    <dataValidation type="list" allowBlank="1" showInputMessage="1" showErrorMessage="1" sqref="F50" xr:uid="{B897B25B-03D1-4153-AFD7-1B130A55FF5E}">
      <formula1>$AD$49:$AD$50</formula1>
    </dataValidation>
    <dataValidation type="list" allowBlank="1" showInputMessage="1" showErrorMessage="1" sqref="V50" xr:uid="{5B52024D-F4C8-4E18-8BEC-964084D6FD64}">
      <formula1>$AD$51:$AD$52</formula1>
    </dataValidation>
    <dataValidation type="list" allowBlank="1" showInputMessage="1" showErrorMessage="1" sqref="N35" xr:uid="{F4F1A4AB-3ADD-4B77-B03D-5E31DFB16362}">
      <formula1>$AI$27:$AI$28</formula1>
    </dataValidation>
    <dataValidation type="list" allowBlank="1" showInputMessage="1" showErrorMessage="1" sqref="N38" xr:uid="{9642B320-4309-41D7-B9C3-72E5D4DA5B69}">
      <formula1>$AH$19:$AH$20</formula1>
    </dataValidation>
    <dataValidation type="list" allowBlank="1" showInputMessage="1" showErrorMessage="1" sqref="P51" xr:uid="{C8B58C4E-8888-4A03-B4C6-252F0FBFD861}">
      <formula1>$AG$46:$AG$47</formula1>
    </dataValidation>
    <dataValidation type="list" allowBlank="1" showInputMessage="1" showErrorMessage="1" sqref="P17" xr:uid="{6CF0EE37-5076-49FD-ABE0-31D19494D119}">
      <formula1>$AG$12:$AG$13</formula1>
    </dataValidation>
    <dataValidation type="list" allowBlank="1" showInputMessage="1" showErrorMessage="1" sqref="R60" xr:uid="{2D0DC6AF-B756-4124-ABCD-8E1E636198BE}">
      <formula1>$AF$58:$AF$59</formula1>
    </dataValidation>
    <dataValidation type="list" allowBlank="1" showInputMessage="1" showErrorMessage="1" sqref="R44" xr:uid="{63174FD2-B60A-4ABA-AAFA-0454E661823A}">
      <formula1>$AF$42:$AF$43</formula1>
    </dataValidation>
    <dataValidation type="list" allowBlank="1" showInputMessage="1" showErrorMessage="1" sqref="R26" xr:uid="{D82F7ABD-6EEE-4BFE-A584-DF1D9835D389}">
      <formula1>$AF$24:$AF$25</formula1>
    </dataValidation>
    <dataValidation type="list" allowBlank="1" showInputMessage="1" showErrorMessage="1" sqref="R10" xr:uid="{138FA4C2-9D2A-47AC-B80A-DB54118EE8A8}">
      <formula1>$AF$8:$AF$9</formula1>
    </dataValidation>
    <dataValidation type="list" allowBlank="1" showInputMessage="1" showErrorMessage="1" sqref="T64" xr:uid="{3E2A1829-1CF9-43B8-B0DF-8BFC599F9338}">
      <formula1>$AE$64:$AE$65</formula1>
    </dataValidation>
    <dataValidation type="list" allowBlank="1" showInputMessage="1" showErrorMessage="1" sqref="T56" xr:uid="{3E61409A-7B03-4D0F-9F8A-F4A71D55D878}">
      <formula1>$AE$56:$AE$57</formula1>
    </dataValidation>
    <dataValidation type="list" allowBlank="1" showInputMessage="1" showErrorMessage="1" sqref="T48" xr:uid="{7022DCB9-480F-4011-9C8D-830D70493F9E}">
      <formula1>$AE$48:$AE$49</formula1>
    </dataValidation>
    <dataValidation type="list" allowBlank="1" showInputMessage="1" showErrorMessage="1" sqref="T40" xr:uid="{CFE56EFC-C4C0-4530-BB3D-9BE18F592D22}">
      <formula1>$AE$40:$AE$41</formula1>
    </dataValidation>
    <dataValidation type="list" allowBlank="1" showInputMessage="1" showErrorMessage="1" sqref="T30" xr:uid="{FE8014CA-52F0-489B-8573-FB147163B2EB}">
      <formula1>$AE$30:$AE$31</formula1>
    </dataValidation>
    <dataValidation type="list" allowBlank="1" showInputMessage="1" showErrorMessage="1" sqref="T22" xr:uid="{4A0A05A2-8791-4B5A-9F3D-73796388AB9C}">
      <formula1>$AE$22:$AE$23</formula1>
    </dataValidation>
    <dataValidation type="list" allowBlank="1" showInputMessage="1" showErrorMessage="1" sqref="T14" xr:uid="{7E4F652A-94B6-4A8D-89A7-57CBE6C8B13A}">
      <formula1>$AE$14:$AE$15</formula1>
    </dataValidation>
    <dataValidation type="list" allowBlank="1" showInputMessage="1" showErrorMessage="1" sqref="T6" xr:uid="{02EFBB07-3532-40A1-8FD7-34762C1064C0}">
      <formula1>$AE$6:$AE$7</formula1>
    </dataValidation>
    <dataValidation type="list" allowBlank="1" showInputMessage="1" showErrorMessage="1" sqref="V66" xr:uid="{B144C240-431D-46EE-BB12-B69E7BCD276C}">
      <formula1>$AD$67:$AD$68</formula1>
    </dataValidation>
    <dataValidation type="list" allowBlank="1" showInputMessage="1" showErrorMessage="1" sqref="V62" xr:uid="{B57880D6-5CA3-4B92-AD5F-EFAD3EE814D2}">
      <formula1>$AD$63:$AD$64</formula1>
    </dataValidation>
    <dataValidation type="list" allowBlank="1" showInputMessage="1" showErrorMessage="1" sqref="V58" xr:uid="{9E80A949-8010-4D6A-80B4-3E82D582110D}">
      <formula1>$AD$59:$AD$60</formula1>
    </dataValidation>
    <dataValidation type="list" allowBlank="1" showInputMessage="1" showErrorMessage="1" sqref="V54" xr:uid="{F424576A-6BE2-46D5-9BFE-ADDD6A971796}">
      <formula1>$AD$55:$AD$56</formula1>
    </dataValidation>
    <dataValidation type="list" allowBlank="1" showInputMessage="1" showErrorMessage="1" sqref="V32" xr:uid="{C062B382-189B-40E5-822F-6A6A5C0ABE4E}">
      <formula1>$AD$33:$AD$34</formula1>
    </dataValidation>
    <dataValidation type="list" allowBlank="1" showInputMessage="1" showErrorMessage="1" sqref="V28" xr:uid="{8D93F925-FA7E-4F4B-B251-82EEDCAD6F49}">
      <formula1>$AD$29:$AD$30</formula1>
    </dataValidation>
    <dataValidation type="list" allowBlank="1" showInputMessage="1" showErrorMessage="1" sqref="V24" xr:uid="{38211B3F-0CD6-432F-B79A-093FD89FB827}">
      <formula1>$AD$25:$AD$26</formula1>
    </dataValidation>
    <dataValidation type="list" allowBlank="1" showInputMessage="1" showErrorMessage="1" sqref="V20" xr:uid="{11145362-7E61-4338-9BC0-BF692CD24FD3}">
      <formula1>$AD$21:$AD$22</formula1>
    </dataValidation>
    <dataValidation type="list" allowBlank="1" showInputMessage="1" showErrorMessage="1" sqref="J60" xr:uid="{F44D5AF2-7714-4DB8-A1A3-82D88EF70C0E}">
      <formula1>$AF$56:$AF$57</formula1>
    </dataValidation>
    <dataValidation type="list" allowBlank="1" showInputMessage="1" showErrorMessage="1" sqref="H64" xr:uid="{03C89B15-3D24-4247-AD9D-451029627EC6}">
      <formula1>$AE$62:$AE$63</formula1>
    </dataValidation>
    <dataValidation type="list" allowBlank="1" showInputMessage="1" showErrorMessage="1" sqref="F66" xr:uid="{3E20387E-B132-46E3-96EF-2AD8BF2E3AE9}">
      <formula1>$AD$65:$AD$66</formula1>
    </dataValidation>
    <dataValidation type="list" allowBlank="1" showInputMessage="1" showErrorMessage="1" sqref="F62" xr:uid="{D7060320-46D0-43BE-AD9F-015B779BA07B}">
      <formula1>$AD$61:$AD$62</formula1>
    </dataValidation>
    <dataValidation type="list" allowBlank="1" showInputMessage="1" showErrorMessage="1" sqref="H56" xr:uid="{CF3DA33C-01D7-4681-BD8E-AAB8F0AC23AE}">
      <formula1>$AE$54:$AE$55</formula1>
    </dataValidation>
    <dataValidation type="list" allowBlank="1" showInputMessage="1" showErrorMessage="1" sqref="F58" xr:uid="{8FDC5F9A-2924-4D2E-8854-98B492B4473A}">
      <formula1>$AD$57:$AD$58</formula1>
    </dataValidation>
    <dataValidation type="list" allowBlank="1" showInputMessage="1" showErrorMessage="1" sqref="F54" xr:uid="{149DB0B9-3EF7-40F7-B2CD-8E2BB65A41F5}">
      <formula1>$AD$53:$AD$54</formula1>
    </dataValidation>
    <dataValidation type="list" allowBlank="1" showInputMessage="1" showErrorMessage="1" sqref="J44" xr:uid="{5C0635FD-2A5D-45AE-AB60-549832A85568}">
      <formula1>$AF$40:$AF$41</formula1>
    </dataValidation>
    <dataValidation type="list" allowBlank="1" showInputMessage="1" showErrorMessage="1" sqref="H48" xr:uid="{4B5EA0A2-9DD1-4838-96DE-2E31A5F1F0AA}">
      <formula1>$AE$46:$AE$47</formula1>
    </dataValidation>
    <dataValidation type="list" allowBlank="1" showInputMessage="1" showErrorMessage="1" sqref="H40" xr:uid="{F3515D14-EA99-4481-A4C4-E030FC77985A}">
      <formula1>$AE$38:$AE$39</formula1>
    </dataValidation>
    <dataValidation type="list" allowBlank="1" showInputMessage="1" showErrorMessage="1" sqref="N32" xr:uid="{C38F048D-865D-4621-8B38-EFCAA4D12D43}">
      <formula1>$AH$17:$AH$18</formula1>
    </dataValidation>
    <dataValidation type="list" allowBlank="1" showInputMessage="1" showErrorMessage="1" sqref="J26" xr:uid="{E8DD509A-F127-456B-9A67-9525EF887420}">
      <formula1>$AF$22:$AF$23</formula1>
    </dataValidation>
    <dataValidation type="list" allowBlank="1" showInputMessage="1" showErrorMessage="1" sqref="H30" xr:uid="{51E6FDEB-AC2D-4820-B784-AF5FD12B5CBA}">
      <formula1>$AE$28:$AE$29</formula1>
    </dataValidation>
    <dataValidation type="list" allowBlank="1" showInputMessage="1" showErrorMessage="1" sqref="F32" xr:uid="{03649D65-19C4-4942-909A-AA2617E18C91}">
      <formula1>$AD$31:$AD$32</formula1>
    </dataValidation>
    <dataValidation type="list" allowBlank="1" showInputMessage="1" showErrorMessage="1" sqref="F28" xr:uid="{00C0E329-9876-4B7B-9AE3-06C70510A4AD}">
      <formula1>$AD$27:$AD$28</formula1>
    </dataValidation>
    <dataValidation type="list" allowBlank="1" showInputMessage="1" showErrorMessage="1" sqref="H22" xr:uid="{C5DB320A-9F13-4BB9-9EF8-5471C8EA9113}">
      <formula1>$AE$20:$AE$21</formula1>
    </dataValidation>
    <dataValidation type="list" allowBlank="1" showInputMessage="1" showErrorMessage="1" sqref="F24" xr:uid="{1A4E424A-6773-490E-AE55-ED13922074FB}">
      <formula1>$AD$23:$AD$24</formula1>
    </dataValidation>
    <dataValidation type="list" allowBlank="1" showInputMessage="1" showErrorMessage="1" sqref="F20" xr:uid="{429E8C45-5802-4AEC-94BE-6FDDD26345CA}">
      <formula1>$AD$19:$AD$20</formula1>
    </dataValidation>
    <dataValidation type="list" allowBlank="1" showInputMessage="1" showErrorMessage="1" sqref="H14" xr:uid="{948E6B97-A0D7-4D49-BF42-CDE7D509263C}">
      <formula1>$AE$12:$AE$13</formula1>
    </dataValidation>
    <dataValidation type="list" allowBlank="1" showInputMessage="1" showErrorMessage="1" sqref="J10" xr:uid="{8088FA01-BA27-480C-BDB7-56249E8D150F}">
      <formula1>$AF$6:$AF$7</formula1>
    </dataValidation>
    <dataValidation type="list" allowBlank="1" showInputMessage="1" showErrorMessage="1" sqref="H6" xr:uid="{FC972298-BF3B-4B51-92F0-74D6363C5C54}">
      <formula1>$AE$4:$AE$5</formula1>
    </dataValidation>
    <dataValidation type="list" allowBlank="1" showInputMessage="1" showErrorMessage="1" sqref="L51" xr:uid="{8A740818-771F-4F8C-9E95-79A90D0243E1}">
      <formula1>$AG$44:$AG$45</formula1>
    </dataValidation>
    <dataValidation type="list" allowBlank="1" showInputMessage="1" showErrorMessage="1" sqref="L17" xr:uid="{872676C3-F185-4A72-BED2-B1305E95362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78565-0D70-4DA1-9FDE-81A6584EE0CE}">
  <sheetPr codeName="Sheet3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73" t="s">
        <v>47</v>
      </c>
      <c r="G4" s="106"/>
      <c r="H4" s="106"/>
      <c r="I4" s="103"/>
      <c r="J4" s="103"/>
      <c r="K4" s="103"/>
      <c r="L4" s="103"/>
      <c r="M4" s="106"/>
      <c r="N4" s="106"/>
      <c r="O4" s="106"/>
      <c r="P4" s="106"/>
      <c r="Q4" s="103"/>
      <c r="R4" s="103"/>
      <c r="S4" s="103"/>
      <c r="T4" s="103"/>
      <c r="U4" s="10"/>
      <c r="V4" s="74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76"/>
      <c r="G5" s="109"/>
      <c r="H5" s="106"/>
      <c r="I5" s="103"/>
      <c r="J5" s="103"/>
      <c r="K5" s="103"/>
      <c r="L5" s="103"/>
      <c r="M5" s="106"/>
      <c r="N5" s="106"/>
      <c r="O5" s="106"/>
      <c r="P5" s="106"/>
      <c r="Q5" s="103"/>
      <c r="R5" s="103"/>
      <c r="S5" s="103"/>
      <c r="T5" s="103"/>
      <c r="U5" s="10"/>
      <c r="V5" s="78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76"/>
      <c r="G6" s="79">
        <v>1</v>
      </c>
      <c r="H6" s="73" t="s">
        <v>47</v>
      </c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"/>
      <c r="T6" s="74" t="s">
        <v>128</v>
      </c>
      <c r="U6" s="80">
        <v>1</v>
      </c>
      <c r="V6" s="78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3"/>
      <c r="G7" s="107"/>
      <c r="H7" s="112"/>
      <c r="I7" s="109"/>
      <c r="J7" s="106"/>
      <c r="K7" s="106"/>
      <c r="L7" s="106"/>
      <c r="M7" s="106"/>
      <c r="N7" s="106"/>
      <c r="O7" s="106"/>
      <c r="P7" s="106"/>
      <c r="Q7" s="106"/>
      <c r="R7" s="106"/>
      <c r="S7" s="10"/>
      <c r="T7" s="78"/>
      <c r="U7" s="75"/>
      <c r="V7" s="82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73" t="s">
        <v>149</v>
      </c>
      <c r="G8" s="104"/>
      <c r="H8" s="111"/>
      <c r="I8" s="109"/>
      <c r="J8" s="106"/>
      <c r="K8" s="106"/>
      <c r="L8" s="106"/>
      <c r="M8" s="106"/>
      <c r="N8" s="106"/>
      <c r="O8" s="106"/>
      <c r="P8" s="106"/>
      <c r="Q8" s="106"/>
      <c r="R8" s="106"/>
      <c r="S8" s="10"/>
      <c r="T8" s="78"/>
      <c r="U8" s="75"/>
      <c r="V8" s="83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76"/>
      <c r="G9" s="106"/>
      <c r="H9" s="110"/>
      <c r="I9" s="109"/>
      <c r="J9" s="106"/>
      <c r="K9" s="106"/>
      <c r="L9" s="106"/>
      <c r="M9" s="106"/>
      <c r="N9" s="106"/>
      <c r="O9" s="106"/>
      <c r="P9" s="106"/>
      <c r="Q9" s="106"/>
      <c r="R9" s="106"/>
      <c r="S9" s="10"/>
      <c r="T9" s="82"/>
      <c r="U9" s="106"/>
      <c r="V9" s="106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76"/>
      <c r="G10" s="106"/>
      <c r="H10" s="110"/>
      <c r="I10" s="79">
        <v>4</v>
      </c>
      <c r="J10" s="73" t="s">
        <v>136</v>
      </c>
      <c r="K10" s="106"/>
      <c r="L10" s="106"/>
      <c r="M10" s="106"/>
      <c r="N10" s="106"/>
      <c r="O10" s="106"/>
      <c r="P10" s="106"/>
      <c r="Q10" s="10"/>
      <c r="R10" s="74" t="s">
        <v>144</v>
      </c>
      <c r="S10" s="80">
        <v>4</v>
      </c>
      <c r="T10" s="82"/>
      <c r="U10" s="106"/>
      <c r="V10" s="106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3"/>
      <c r="G11" s="106"/>
      <c r="H11" s="110"/>
      <c r="I11" s="107"/>
      <c r="J11" s="112"/>
      <c r="K11" s="109"/>
      <c r="L11" s="106"/>
      <c r="M11" s="106"/>
      <c r="N11" s="106"/>
      <c r="O11" s="106"/>
      <c r="P11" s="106"/>
      <c r="Q11" s="10"/>
      <c r="R11" s="78"/>
      <c r="S11" s="75"/>
      <c r="T11" s="82"/>
      <c r="U11" s="106"/>
      <c r="V11" s="10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73" t="s">
        <v>139</v>
      </c>
      <c r="G12" s="106"/>
      <c r="H12" s="110"/>
      <c r="I12" s="104"/>
      <c r="J12" s="111"/>
      <c r="K12" s="109"/>
      <c r="L12" s="106"/>
      <c r="M12" s="106"/>
      <c r="N12" s="106"/>
      <c r="O12" s="106"/>
      <c r="P12" s="106"/>
      <c r="Q12" s="10"/>
      <c r="R12" s="78"/>
      <c r="S12" s="75"/>
      <c r="T12" s="82"/>
      <c r="U12" s="10"/>
      <c r="V12" s="74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76"/>
      <c r="G13" s="109"/>
      <c r="H13" s="110"/>
      <c r="I13" s="109"/>
      <c r="J13" s="110"/>
      <c r="K13" s="109"/>
      <c r="L13" s="106"/>
      <c r="M13" s="106"/>
      <c r="N13" s="106"/>
      <c r="O13" s="106"/>
      <c r="P13" s="106"/>
      <c r="Q13" s="10"/>
      <c r="R13" s="82"/>
      <c r="S13" s="10"/>
      <c r="T13" s="82"/>
      <c r="U13" s="10"/>
      <c r="V13" s="78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76"/>
      <c r="G14" s="79">
        <v>4</v>
      </c>
      <c r="H14" s="73" t="s">
        <v>136</v>
      </c>
      <c r="I14" s="109"/>
      <c r="J14" s="110"/>
      <c r="K14" s="109"/>
      <c r="L14" s="106"/>
      <c r="M14" s="84"/>
      <c r="N14" s="84" t="s">
        <v>178</v>
      </c>
      <c r="O14" s="84"/>
      <c r="P14" s="59"/>
      <c r="Q14" s="10"/>
      <c r="R14" s="82"/>
      <c r="S14" s="10"/>
      <c r="T14" s="83" t="s">
        <v>144</v>
      </c>
      <c r="U14" s="80">
        <v>4</v>
      </c>
      <c r="V14" s="78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3"/>
      <c r="G15" s="107"/>
      <c r="H15" s="108"/>
      <c r="I15" s="106"/>
      <c r="J15" s="110"/>
      <c r="K15" s="109"/>
      <c r="L15" s="106"/>
      <c r="M15" s="106"/>
      <c r="N15" s="106"/>
      <c r="O15" s="106"/>
      <c r="P15" s="106"/>
      <c r="Q15" s="10"/>
      <c r="R15" s="82"/>
      <c r="S15" s="106"/>
      <c r="T15" s="106"/>
      <c r="U15" s="75"/>
      <c r="V15" s="82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73" t="s">
        <v>136</v>
      </c>
      <c r="G16" s="81"/>
      <c r="H16" s="118" t="s">
        <v>156</v>
      </c>
      <c r="I16" s="106"/>
      <c r="J16" s="110"/>
      <c r="K16" s="109"/>
      <c r="L16" s="106"/>
      <c r="M16" s="106"/>
      <c r="N16" s="106"/>
      <c r="O16" s="106"/>
      <c r="P16" s="106"/>
      <c r="Q16" s="10"/>
      <c r="R16" s="82"/>
      <c r="S16" s="10"/>
      <c r="T16" s="119" t="s">
        <v>157</v>
      </c>
      <c r="U16" s="75"/>
      <c r="V16" s="83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76"/>
      <c r="G17" s="10"/>
      <c r="H17" s="118"/>
      <c r="I17" s="106"/>
      <c r="J17" s="110"/>
      <c r="K17" s="79">
        <v>4</v>
      </c>
      <c r="L17" s="73" t="s">
        <v>136</v>
      </c>
      <c r="M17" s="106"/>
      <c r="N17" s="106"/>
      <c r="O17" s="10"/>
      <c r="P17" s="73" t="s">
        <v>144</v>
      </c>
      <c r="Q17" s="80">
        <v>4</v>
      </c>
      <c r="R17" s="82"/>
      <c r="S17" s="10"/>
      <c r="T17" s="119"/>
      <c r="U17" s="106"/>
      <c r="V17" s="106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KANSAS</v>
      </c>
      <c r="AJ17" s="14"/>
      <c r="AK17" s="14"/>
    </row>
    <row r="18" spans="1:37">
      <c r="A18" s="3"/>
      <c r="B18" s="15"/>
      <c r="D18" s="44"/>
      <c r="E18" s="29"/>
      <c r="F18" s="76"/>
      <c r="H18" s="118"/>
      <c r="I18" s="113"/>
      <c r="J18" s="114"/>
      <c r="K18" s="107"/>
      <c r="L18" s="112"/>
      <c r="M18" s="109"/>
      <c r="N18" s="106"/>
      <c r="O18" s="10"/>
      <c r="P18" s="78"/>
      <c r="Q18" s="75"/>
      <c r="R18" s="11"/>
      <c r="S18" s="5"/>
      <c r="T18" s="119"/>
      <c r="U18" s="113"/>
      <c r="V18" s="113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3"/>
      <c r="G19" s="10"/>
      <c r="H19" s="118"/>
      <c r="I19" s="106"/>
      <c r="J19" s="110"/>
      <c r="K19" s="104"/>
      <c r="L19" s="111"/>
      <c r="M19" s="109"/>
      <c r="N19" s="106"/>
      <c r="O19" s="10"/>
      <c r="P19" s="78"/>
      <c r="Q19" s="75"/>
      <c r="R19" s="82"/>
      <c r="S19" s="10"/>
      <c r="T19" s="119"/>
      <c r="U19" s="106"/>
      <c r="V19" s="10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73" t="s">
        <v>135</v>
      </c>
      <c r="G20" s="10"/>
      <c r="H20" s="118"/>
      <c r="I20" s="106"/>
      <c r="J20" s="110"/>
      <c r="K20" s="109"/>
      <c r="L20" s="110"/>
      <c r="M20" s="109"/>
      <c r="N20" s="106"/>
      <c r="O20" s="10"/>
      <c r="P20" s="82"/>
      <c r="Q20" s="10"/>
      <c r="R20" s="82"/>
      <c r="S20" s="10"/>
      <c r="T20" s="119"/>
      <c r="U20" s="10"/>
      <c r="V20" s="74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76"/>
      <c r="G21" s="109"/>
      <c r="H21" s="106"/>
      <c r="I21" s="106"/>
      <c r="J21" s="110"/>
      <c r="K21" s="109"/>
      <c r="L21" s="110"/>
      <c r="M21" s="109"/>
      <c r="N21" s="106"/>
      <c r="O21" s="10"/>
      <c r="P21" s="82"/>
      <c r="Q21" s="10"/>
      <c r="R21" s="82"/>
      <c r="S21" s="106"/>
      <c r="T21" s="106"/>
      <c r="U21" s="10"/>
      <c r="V21" s="78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76"/>
      <c r="G22" s="79">
        <v>3</v>
      </c>
      <c r="H22" s="73" t="s">
        <v>110</v>
      </c>
      <c r="I22" s="106"/>
      <c r="J22" s="110"/>
      <c r="K22" s="109"/>
      <c r="L22" s="110"/>
      <c r="M22" s="109"/>
      <c r="N22" s="106"/>
      <c r="O22" s="10"/>
      <c r="P22" s="82"/>
      <c r="Q22" s="10"/>
      <c r="R22" s="82"/>
      <c r="S22" s="10"/>
      <c r="T22" s="74" t="s">
        <v>8</v>
      </c>
      <c r="U22" s="80">
        <v>6</v>
      </c>
      <c r="V22" s="78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3"/>
      <c r="G23" s="107"/>
      <c r="H23" s="112"/>
      <c r="I23" s="109"/>
      <c r="J23" s="110"/>
      <c r="K23" s="109"/>
      <c r="L23" s="110"/>
      <c r="M23" s="109"/>
      <c r="N23" s="106"/>
      <c r="O23" s="10"/>
      <c r="P23" s="82"/>
      <c r="Q23" s="10"/>
      <c r="R23" s="82"/>
      <c r="S23" s="10"/>
      <c r="T23" s="78"/>
      <c r="U23" s="75"/>
      <c r="V23" s="82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73" t="s">
        <v>110</v>
      </c>
      <c r="G24" s="104"/>
      <c r="H24" s="111"/>
      <c r="I24" s="109"/>
      <c r="J24" s="110"/>
      <c r="K24" s="109"/>
      <c r="L24" s="110"/>
      <c r="M24" s="109"/>
      <c r="N24" s="106"/>
      <c r="O24" s="10"/>
      <c r="P24" s="82"/>
      <c r="Q24" s="10"/>
      <c r="R24" s="82"/>
      <c r="S24" s="10"/>
      <c r="T24" s="85"/>
      <c r="U24" s="75"/>
      <c r="V24" s="83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76"/>
      <c r="G25" s="106"/>
      <c r="H25" s="110"/>
      <c r="I25" s="109"/>
      <c r="J25" s="110"/>
      <c r="K25" s="109"/>
      <c r="L25" s="110"/>
      <c r="M25" s="109"/>
      <c r="N25" s="106"/>
      <c r="O25" s="10"/>
      <c r="P25" s="82"/>
      <c r="Q25" s="10"/>
      <c r="R25" s="82"/>
      <c r="S25" s="10"/>
      <c r="T25" s="82"/>
      <c r="U25" s="106"/>
      <c r="V25" s="106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76"/>
      <c r="G26" s="106"/>
      <c r="H26" s="110"/>
      <c r="I26" s="79">
        <v>3</v>
      </c>
      <c r="J26" s="73" t="s">
        <v>110</v>
      </c>
      <c r="K26" s="109"/>
      <c r="L26" s="110"/>
      <c r="M26" s="109"/>
      <c r="N26" s="106"/>
      <c r="O26" s="10"/>
      <c r="P26" s="82"/>
      <c r="Q26" s="10"/>
      <c r="R26" s="83" t="s">
        <v>133</v>
      </c>
      <c r="S26" s="80">
        <v>2</v>
      </c>
      <c r="T26" s="82"/>
      <c r="U26" s="106"/>
      <c r="V26" s="106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3"/>
      <c r="G27" s="106"/>
      <c r="H27" s="110"/>
      <c r="I27" s="107"/>
      <c r="J27" s="108"/>
      <c r="K27" s="106"/>
      <c r="L27" s="110"/>
      <c r="M27" s="109"/>
      <c r="N27" s="106"/>
      <c r="O27" s="10"/>
      <c r="P27" s="82"/>
      <c r="Q27" s="106"/>
      <c r="R27" s="106"/>
      <c r="S27" s="75"/>
      <c r="T27" s="82"/>
      <c r="U27" s="106"/>
      <c r="V27" s="10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ILLINOIS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73" t="s">
        <v>60</v>
      </c>
      <c r="G28" s="106"/>
      <c r="H28" s="110"/>
      <c r="I28" s="104"/>
      <c r="J28" s="105"/>
      <c r="K28" s="106"/>
      <c r="L28" s="110"/>
      <c r="M28" s="109"/>
      <c r="N28" s="106"/>
      <c r="O28" s="10"/>
      <c r="P28" s="82"/>
      <c r="Q28" s="106"/>
      <c r="R28" s="106"/>
      <c r="S28" s="75"/>
      <c r="T28" s="82"/>
      <c r="U28" s="10"/>
      <c r="V28" s="74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76"/>
      <c r="G29" s="109"/>
      <c r="H29" s="110"/>
      <c r="I29" s="109"/>
      <c r="J29" s="106"/>
      <c r="K29" s="106"/>
      <c r="L29" s="110"/>
      <c r="M29" s="109"/>
      <c r="N29" s="106"/>
      <c r="O29" s="10"/>
      <c r="P29" s="82"/>
      <c r="Q29" s="106"/>
      <c r="R29" s="106"/>
      <c r="S29" s="10"/>
      <c r="T29" s="82"/>
      <c r="U29" s="10"/>
      <c r="V29" s="78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76"/>
      <c r="G30" s="79">
        <v>2</v>
      </c>
      <c r="H30" s="73" t="s">
        <v>36</v>
      </c>
      <c r="I30" s="109"/>
      <c r="J30" s="106"/>
      <c r="K30" s="106"/>
      <c r="L30" s="110"/>
      <c r="M30" s="109"/>
      <c r="N30" s="106"/>
      <c r="O30" s="10"/>
      <c r="P30" s="82"/>
      <c r="Q30" s="106"/>
      <c r="R30" s="106"/>
      <c r="S30" s="10"/>
      <c r="T30" s="83" t="s">
        <v>133</v>
      </c>
      <c r="U30" s="80">
        <v>2</v>
      </c>
      <c r="V30" s="78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3"/>
      <c r="G31" s="107"/>
      <c r="H31" s="108"/>
      <c r="I31" s="106"/>
      <c r="J31" s="106"/>
      <c r="K31" s="106"/>
      <c r="L31" s="110"/>
      <c r="M31" s="109"/>
      <c r="N31" s="106"/>
      <c r="O31" s="10"/>
      <c r="P31" s="82"/>
      <c r="Q31" s="106"/>
      <c r="R31" s="106"/>
      <c r="S31" s="106"/>
      <c r="T31" s="106"/>
      <c r="U31" s="75"/>
      <c r="V31" s="82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73" t="s">
        <v>36</v>
      </c>
      <c r="G32" s="104"/>
      <c r="H32" s="105"/>
      <c r="I32" s="103"/>
      <c r="J32" s="103"/>
      <c r="K32" s="106"/>
      <c r="L32" s="110"/>
      <c r="M32" s="79">
        <v>3</v>
      </c>
      <c r="N32" s="73" t="s">
        <v>132</v>
      </c>
      <c r="O32" s="10"/>
      <c r="P32" s="82"/>
      <c r="Q32" s="106"/>
      <c r="R32" s="106"/>
      <c r="S32" s="106"/>
      <c r="T32" s="106"/>
      <c r="U32" s="75"/>
      <c r="V32" s="83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76"/>
      <c r="G33" s="106"/>
      <c r="H33" s="106"/>
      <c r="I33" s="103"/>
      <c r="J33" s="103"/>
      <c r="K33" s="103"/>
      <c r="L33" s="115"/>
      <c r="M33" s="116"/>
      <c r="N33" s="117"/>
      <c r="O33" s="10"/>
      <c r="P33" s="82"/>
      <c r="Q33" s="106"/>
      <c r="R33" s="106"/>
      <c r="S33" s="106"/>
      <c r="T33" s="106"/>
      <c r="U33" s="106"/>
      <c r="V33" s="106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76"/>
      <c r="G34" s="106"/>
      <c r="H34" s="106"/>
      <c r="I34" s="103"/>
      <c r="J34" s="103"/>
      <c r="K34" s="103"/>
      <c r="L34" s="115"/>
      <c r="M34" s="104"/>
      <c r="N34" s="105"/>
      <c r="O34" s="10"/>
      <c r="P34" s="82"/>
      <c r="Q34" s="106"/>
      <c r="R34" s="106"/>
      <c r="S34" s="106"/>
      <c r="T34" s="106"/>
      <c r="U34" s="106"/>
      <c r="V34" s="106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55"/>
      <c r="G35" s="113"/>
      <c r="H35" s="113"/>
      <c r="I35" s="113"/>
      <c r="J35" s="113"/>
      <c r="K35" s="113"/>
      <c r="L35" s="114"/>
      <c r="M35" s="81"/>
      <c r="N35" s="86" t="s">
        <v>127</v>
      </c>
      <c r="P35" s="81"/>
      <c r="Q35" s="113"/>
      <c r="R35" s="113"/>
      <c r="S35" s="113"/>
      <c r="T35" s="113"/>
      <c r="U35" s="113"/>
      <c r="V35" s="113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3"/>
      <c r="G36" s="106"/>
      <c r="H36" s="106"/>
      <c r="I36" s="106"/>
      <c r="J36" s="106"/>
      <c r="K36" s="106"/>
      <c r="L36" s="110"/>
      <c r="M36" s="77"/>
      <c r="N36" s="87">
        <v>1</v>
      </c>
      <c r="O36" s="10"/>
      <c r="P36" s="78"/>
      <c r="Q36" s="106"/>
      <c r="R36" s="106"/>
      <c r="S36" s="106"/>
      <c r="T36" s="106"/>
      <c r="U36" s="106"/>
      <c r="V36" s="10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3"/>
      <c r="G37" s="106"/>
      <c r="H37" s="106"/>
      <c r="I37" s="106"/>
      <c r="J37" s="106"/>
      <c r="K37" s="106"/>
      <c r="L37" s="110"/>
      <c r="M37" s="109"/>
      <c r="N37" s="106"/>
      <c r="P37" s="82"/>
      <c r="Q37" s="106"/>
      <c r="R37" s="106"/>
      <c r="S37" s="106"/>
      <c r="T37" s="106"/>
      <c r="U37" s="106"/>
      <c r="V37" s="10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73" t="s">
        <v>129</v>
      </c>
      <c r="G38" s="106"/>
      <c r="H38" s="106"/>
      <c r="I38" s="106"/>
      <c r="J38" s="106"/>
      <c r="K38" s="106"/>
      <c r="L38" s="110"/>
      <c r="M38" s="77"/>
      <c r="N38" s="73" t="s">
        <v>127</v>
      </c>
      <c r="O38" s="80">
        <v>1</v>
      </c>
      <c r="P38" s="82"/>
      <c r="Q38" s="106"/>
      <c r="R38" s="106"/>
      <c r="S38" s="106"/>
      <c r="T38" s="106"/>
      <c r="U38" s="10"/>
      <c r="V38" s="74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76"/>
      <c r="G39" s="109"/>
      <c r="H39" s="106"/>
      <c r="I39" s="106"/>
      <c r="J39" s="106"/>
      <c r="K39" s="106"/>
      <c r="L39" s="110"/>
      <c r="M39" s="109"/>
      <c r="N39" s="106"/>
      <c r="O39" s="75"/>
      <c r="P39" s="82"/>
      <c r="Q39" s="106"/>
      <c r="R39" s="106"/>
      <c r="S39" s="106"/>
      <c r="T39" s="106"/>
      <c r="U39" s="10"/>
      <c r="V39" s="78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76"/>
      <c r="G40" s="79">
        <v>1</v>
      </c>
      <c r="H40" s="73" t="s">
        <v>129</v>
      </c>
      <c r="I40" s="106"/>
      <c r="J40" s="106"/>
      <c r="K40" s="106"/>
      <c r="L40" s="110"/>
      <c r="M40" s="109"/>
      <c r="N40" s="106"/>
      <c r="O40" s="10"/>
      <c r="P40" s="82"/>
      <c r="Q40" s="106"/>
      <c r="R40" s="106"/>
      <c r="S40" s="10"/>
      <c r="T40" s="74" t="s">
        <v>127</v>
      </c>
      <c r="U40" s="80">
        <v>1</v>
      </c>
      <c r="V40" s="78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3"/>
      <c r="G41" s="107"/>
      <c r="H41" s="112"/>
      <c r="I41" s="109"/>
      <c r="J41" s="106"/>
      <c r="K41" s="106"/>
      <c r="L41" s="110"/>
      <c r="M41" s="109"/>
      <c r="N41" s="106"/>
      <c r="O41" s="10"/>
      <c r="P41" s="82"/>
      <c r="Q41" s="106"/>
      <c r="R41" s="106"/>
      <c r="S41" s="10"/>
      <c r="T41" s="78"/>
      <c r="U41" s="75"/>
      <c r="V41" s="82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73" t="s">
        <v>48</v>
      </c>
      <c r="G42" s="104"/>
      <c r="H42" s="111"/>
      <c r="I42" s="109"/>
      <c r="J42" s="106"/>
      <c r="K42" s="106"/>
      <c r="L42" s="110"/>
      <c r="M42" s="109"/>
      <c r="N42" s="106"/>
      <c r="O42" s="10"/>
      <c r="P42" s="82"/>
      <c r="Q42" s="106"/>
      <c r="R42" s="106"/>
      <c r="S42" s="10"/>
      <c r="T42" s="78"/>
      <c r="U42" s="75"/>
      <c r="V42" s="83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76"/>
      <c r="G43" s="106"/>
      <c r="H43" s="110"/>
      <c r="I43" s="109"/>
      <c r="J43" s="106"/>
      <c r="K43" s="106"/>
      <c r="L43" s="110"/>
      <c r="M43" s="109"/>
      <c r="N43" s="106"/>
      <c r="O43" s="10"/>
      <c r="P43" s="82"/>
      <c r="Q43" s="106"/>
      <c r="R43" s="106"/>
      <c r="S43" s="10"/>
      <c r="T43" s="82"/>
      <c r="U43" s="106"/>
      <c r="V43" s="106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76"/>
      <c r="G44" s="106"/>
      <c r="H44" s="110"/>
      <c r="I44" s="79">
        <v>5</v>
      </c>
      <c r="J44" s="74" t="s">
        <v>111</v>
      </c>
      <c r="K44" s="106"/>
      <c r="L44" s="110"/>
      <c r="M44" s="109"/>
      <c r="N44" s="106"/>
      <c r="O44" s="10"/>
      <c r="P44" s="82"/>
      <c r="Q44" s="10"/>
      <c r="R44" s="73" t="s">
        <v>127</v>
      </c>
      <c r="S44" s="80">
        <v>1</v>
      </c>
      <c r="T44" s="82"/>
      <c r="U44" s="106"/>
      <c r="V44" s="106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3"/>
      <c r="G45" s="106"/>
      <c r="H45" s="110"/>
      <c r="I45" s="107"/>
      <c r="J45" s="112"/>
      <c r="K45" s="109"/>
      <c r="L45" s="110"/>
      <c r="M45" s="109"/>
      <c r="N45" s="106"/>
      <c r="O45" s="10"/>
      <c r="P45" s="82"/>
      <c r="Q45" s="10"/>
      <c r="R45" s="78"/>
      <c r="S45" s="75"/>
      <c r="T45" s="82"/>
      <c r="U45" s="106"/>
      <c r="V45" s="10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73" t="s">
        <v>111</v>
      </c>
      <c r="G46" s="106"/>
      <c r="H46" s="110"/>
      <c r="I46" s="104"/>
      <c r="J46" s="111"/>
      <c r="K46" s="109"/>
      <c r="L46" s="110"/>
      <c r="M46" s="109"/>
      <c r="N46" s="106"/>
      <c r="O46" s="10"/>
      <c r="P46" s="82"/>
      <c r="Q46" s="10"/>
      <c r="R46" s="78"/>
      <c r="S46" s="75"/>
      <c r="T46" s="82"/>
      <c r="U46" s="10"/>
      <c r="V46" s="74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76"/>
      <c r="G47" s="109"/>
      <c r="H47" s="110"/>
      <c r="I47" s="109"/>
      <c r="J47" s="110"/>
      <c r="K47" s="109"/>
      <c r="L47" s="110"/>
      <c r="M47" s="109"/>
      <c r="N47" s="106"/>
      <c r="O47" s="10"/>
      <c r="P47" s="82"/>
      <c r="Q47" s="10"/>
      <c r="R47" s="82"/>
      <c r="S47" s="10"/>
      <c r="T47" s="82"/>
      <c r="U47" s="10"/>
      <c r="V47" s="78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76"/>
      <c r="G48" s="79">
        <v>5</v>
      </c>
      <c r="H48" s="73" t="s">
        <v>111</v>
      </c>
      <c r="I48" s="109"/>
      <c r="J48" s="110"/>
      <c r="K48" s="109"/>
      <c r="L48" s="110"/>
      <c r="M48" s="109"/>
      <c r="N48" s="106"/>
      <c r="O48" s="10"/>
      <c r="P48" s="82"/>
      <c r="Q48" s="10"/>
      <c r="R48" s="82"/>
      <c r="S48" s="88"/>
      <c r="T48" s="74" t="s">
        <v>145</v>
      </c>
      <c r="U48" s="80">
        <v>5</v>
      </c>
      <c r="V48" s="78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3"/>
      <c r="G49" s="107"/>
      <c r="H49" s="108"/>
      <c r="I49" s="106"/>
      <c r="J49" s="110"/>
      <c r="K49" s="109"/>
      <c r="L49" s="110"/>
      <c r="M49" s="109"/>
      <c r="N49" s="106"/>
      <c r="O49" s="10"/>
      <c r="P49" s="82"/>
      <c r="Q49" s="10"/>
      <c r="R49" s="82"/>
      <c r="S49" s="106"/>
      <c r="T49" s="106"/>
      <c r="U49" s="75"/>
      <c r="V49" s="82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73" t="s">
        <v>140</v>
      </c>
      <c r="G50" s="81"/>
      <c r="H50" s="118" t="s">
        <v>70</v>
      </c>
      <c r="I50" s="106"/>
      <c r="J50" s="110"/>
      <c r="K50" s="109"/>
      <c r="L50" s="110"/>
      <c r="M50" s="109"/>
      <c r="N50" s="106"/>
      <c r="O50" s="10"/>
      <c r="P50" s="82"/>
      <c r="Q50" s="10"/>
      <c r="R50" s="82"/>
      <c r="S50" s="10"/>
      <c r="T50" s="119" t="s">
        <v>53</v>
      </c>
      <c r="U50" s="75"/>
      <c r="V50" s="83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76"/>
      <c r="G51" s="10"/>
      <c r="H51" s="118"/>
      <c r="I51" s="106"/>
      <c r="J51" s="110"/>
      <c r="K51" s="79">
        <v>3</v>
      </c>
      <c r="L51" s="73" t="s">
        <v>132</v>
      </c>
      <c r="M51" s="109"/>
      <c r="N51" s="106"/>
      <c r="O51" s="88"/>
      <c r="P51" s="73" t="s">
        <v>127</v>
      </c>
      <c r="Q51" s="80">
        <v>1</v>
      </c>
      <c r="R51" s="82"/>
      <c r="S51" s="10"/>
      <c r="T51" s="119"/>
      <c r="U51" s="106"/>
      <c r="V51" s="106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76"/>
      <c r="H52" s="118"/>
      <c r="I52" s="113"/>
      <c r="J52" s="114"/>
      <c r="K52" s="107"/>
      <c r="L52" s="108"/>
      <c r="M52" s="106"/>
      <c r="N52" s="106"/>
      <c r="O52" s="106"/>
      <c r="P52" s="106"/>
      <c r="Q52" s="75"/>
      <c r="R52" s="11"/>
      <c r="S52" s="5"/>
      <c r="T52" s="119"/>
      <c r="U52" s="113"/>
      <c r="V52" s="113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3"/>
      <c r="G53" s="10"/>
      <c r="H53" s="118"/>
      <c r="I53" s="106"/>
      <c r="J53" s="110"/>
      <c r="K53" s="104"/>
      <c r="L53" s="105"/>
      <c r="M53" s="106"/>
      <c r="N53" s="106"/>
      <c r="O53" s="106"/>
      <c r="P53" s="106"/>
      <c r="Q53" s="75"/>
      <c r="R53" s="82"/>
      <c r="S53" s="10"/>
      <c r="T53" s="119"/>
      <c r="U53" s="106"/>
      <c r="V53" s="10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73" t="s">
        <v>11</v>
      </c>
      <c r="G54" s="10"/>
      <c r="H54" s="118"/>
      <c r="I54" s="106"/>
      <c r="J54" s="110"/>
      <c r="K54" s="109"/>
      <c r="L54" s="106"/>
      <c r="M54" s="106"/>
      <c r="N54" s="106"/>
      <c r="O54" s="106"/>
      <c r="P54" s="106"/>
      <c r="Q54" s="10"/>
      <c r="R54" s="82"/>
      <c r="S54" s="10"/>
      <c r="T54" s="119"/>
      <c r="U54" s="10"/>
      <c r="V54" s="74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76"/>
      <c r="G55" s="109"/>
      <c r="H55" s="106"/>
      <c r="I55" s="106"/>
      <c r="J55" s="110"/>
      <c r="K55" s="109"/>
      <c r="L55" s="106"/>
      <c r="M55" s="106"/>
      <c r="N55" s="106"/>
      <c r="O55" s="106"/>
      <c r="P55" s="106"/>
      <c r="Q55" s="10"/>
      <c r="R55" s="82"/>
      <c r="S55" s="106"/>
      <c r="T55" s="106"/>
      <c r="U55" s="10"/>
      <c r="V55" s="78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76"/>
      <c r="G56" s="79">
        <v>3</v>
      </c>
      <c r="H56" s="73" t="s">
        <v>132</v>
      </c>
      <c r="I56" s="106"/>
      <c r="J56" s="110"/>
      <c r="K56" s="109"/>
      <c r="L56" s="106"/>
      <c r="M56" s="106"/>
      <c r="N56" s="106"/>
      <c r="O56" s="106"/>
      <c r="P56" s="106"/>
      <c r="Q56" s="10"/>
      <c r="R56" s="82"/>
      <c r="S56" s="10"/>
      <c r="T56" s="74" t="s">
        <v>147</v>
      </c>
      <c r="U56" s="80">
        <v>3</v>
      </c>
      <c r="V56" s="78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3"/>
      <c r="G57" s="107"/>
      <c r="H57" s="112"/>
      <c r="I57" s="109"/>
      <c r="J57" s="110"/>
      <c r="K57" s="109"/>
      <c r="L57" s="106"/>
      <c r="M57" s="106"/>
      <c r="N57" s="106"/>
      <c r="O57" s="106"/>
      <c r="P57" s="106"/>
      <c r="Q57" s="10"/>
      <c r="R57" s="82"/>
      <c r="S57" s="10"/>
      <c r="T57" s="78"/>
      <c r="U57" s="75"/>
      <c r="V57" s="82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73" t="s">
        <v>132</v>
      </c>
      <c r="G58" s="104"/>
      <c r="H58" s="111"/>
      <c r="I58" s="109"/>
      <c r="J58" s="110"/>
      <c r="K58" s="109"/>
      <c r="L58" s="106"/>
      <c r="M58" s="106"/>
      <c r="N58" s="106"/>
      <c r="O58" s="106"/>
      <c r="P58" s="106"/>
      <c r="Q58" s="10"/>
      <c r="R58" s="82"/>
      <c r="S58" s="10"/>
      <c r="T58" s="85"/>
      <c r="U58" s="75"/>
      <c r="V58" s="83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76"/>
      <c r="G59" s="106"/>
      <c r="H59" s="110"/>
      <c r="I59" s="109"/>
      <c r="J59" s="110"/>
      <c r="K59" s="109"/>
      <c r="L59" s="106"/>
      <c r="M59" s="106"/>
      <c r="N59" s="106"/>
      <c r="O59" s="106"/>
      <c r="P59" s="106"/>
      <c r="Q59" s="10"/>
      <c r="R59" s="82"/>
      <c r="S59" s="10"/>
      <c r="T59" s="82"/>
      <c r="U59" s="106"/>
      <c r="V59" s="106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76"/>
      <c r="G60" s="106"/>
      <c r="H60" s="110"/>
      <c r="I60" s="79">
        <v>3</v>
      </c>
      <c r="J60" s="74" t="s">
        <v>132</v>
      </c>
      <c r="K60" s="109"/>
      <c r="L60" s="106"/>
      <c r="M60" s="106"/>
      <c r="N60" s="106"/>
      <c r="O60" s="106"/>
      <c r="P60" s="106"/>
      <c r="Q60" s="10"/>
      <c r="R60" s="89" t="s">
        <v>147</v>
      </c>
      <c r="S60" s="80">
        <v>3</v>
      </c>
      <c r="T60" s="82"/>
      <c r="U60" s="106"/>
      <c r="V60" s="106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3"/>
      <c r="G61" s="106"/>
      <c r="H61" s="110"/>
      <c r="I61" s="107"/>
      <c r="J61" s="108"/>
      <c r="K61" s="106"/>
      <c r="L61" s="106"/>
      <c r="M61" s="106"/>
      <c r="N61" s="106"/>
      <c r="O61" s="106"/>
      <c r="P61" s="106"/>
      <c r="Q61" s="106"/>
      <c r="R61" s="106"/>
      <c r="S61" s="75"/>
      <c r="T61" s="82"/>
      <c r="U61" s="106"/>
      <c r="V61" s="10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73" t="s">
        <v>165</v>
      </c>
      <c r="G62" s="106"/>
      <c r="H62" s="110"/>
      <c r="I62" s="104"/>
      <c r="J62" s="105"/>
      <c r="K62" s="106"/>
      <c r="L62" s="106"/>
      <c r="M62" s="106"/>
      <c r="N62" s="106"/>
      <c r="O62" s="106"/>
      <c r="P62" s="106"/>
      <c r="Q62" s="106"/>
      <c r="R62" s="106"/>
      <c r="S62" s="75"/>
      <c r="T62" s="82"/>
      <c r="U62" s="10"/>
      <c r="V62" s="74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76"/>
      <c r="G63" s="109"/>
      <c r="H63" s="110"/>
      <c r="I63" s="109"/>
      <c r="J63" s="106"/>
      <c r="K63" s="106"/>
      <c r="L63" s="106"/>
      <c r="M63" s="106"/>
      <c r="N63" s="106"/>
      <c r="O63" s="106"/>
      <c r="P63" s="106"/>
      <c r="Q63" s="106"/>
      <c r="R63" s="106"/>
      <c r="S63" s="10"/>
      <c r="T63" s="82"/>
      <c r="U63" s="10"/>
      <c r="V63" s="78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76"/>
      <c r="G64" s="79">
        <v>2</v>
      </c>
      <c r="H64" s="73" t="s">
        <v>86</v>
      </c>
      <c r="I64" s="109"/>
      <c r="J64" s="106"/>
      <c r="K64" s="106"/>
      <c r="L64" s="106"/>
      <c r="M64" s="106"/>
      <c r="N64" s="106"/>
      <c r="O64" s="106"/>
      <c r="P64" s="106"/>
      <c r="Q64" s="106"/>
      <c r="R64" s="106"/>
      <c r="S64" s="10"/>
      <c r="T64" s="83" t="s">
        <v>130</v>
      </c>
      <c r="U64" s="80">
        <v>2</v>
      </c>
      <c r="V64" s="78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3"/>
      <c r="G65" s="107"/>
      <c r="H65" s="108"/>
      <c r="I65" s="103"/>
      <c r="J65" s="103"/>
      <c r="K65" s="103"/>
      <c r="L65" s="103"/>
      <c r="M65" s="106"/>
      <c r="N65" s="106"/>
      <c r="O65" s="106"/>
      <c r="P65" s="106"/>
      <c r="Q65" s="103"/>
      <c r="R65" s="103"/>
      <c r="S65" s="103"/>
      <c r="T65" s="103"/>
      <c r="U65" s="75"/>
      <c r="V65" s="82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73" t="s">
        <v>86</v>
      </c>
      <c r="G66" s="104"/>
      <c r="H66" s="105"/>
      <c r="I66" s="103"/>
      <c r="J66" s="103"/>
      <c r="K66" s="103"/>
      <c r="L66" s="103"/>
      <c r="M66" s="106"/>
      <c r="N66" s="106"/>
      <c r="O66" s="106"/>
      <c r="P66" s="106"/>
      <c r="Q66" s="103"/>
      <c r="R66" s="103"/>
      <c r="S66" s="103"/>
      <c r="T66" s="103"/>
      <c r="U66" s="75"/>
      <c r="V66" s="83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340">
    <mergeCell ref="L1:P1"/>
    <mergeCell ref="A3:A9"/>
    <mergeCell ref="AA3:AA9"/>
    <mergeCell ref="A11:A17"/>
    <mergeCell ref="AA11:AA17"/>
    <mergeCell ref="G4:H4"/>
    <mergeCell ref="I4:J4"/>
    <mergeCell ref="K4:L4"/>
    <mergeCell ref="M4:N4"/>
    <mergeCell ref="O4:P4"/>
    <mergeCell ref="Q4:R4"/>
    <mergeCell ref="S4:T4"/>
    <mergeCell ref="G5:H5"/>
    <mergeCell ref="I5:J5"/>
    <mergeCell ref="K5:L5"/>
    <mergeCell ref="M5:N5"/>
    <mergeCell ref="O5:P5"/>
    <mergeCell ref="Q5:R5"/>
    <mergeCell ref="S5:T5"/>
    <mergeCell ref="I6:J6"/>
    <mergeCell ref="K6:L6"/>
    <mergeCell ref="M6:N6"/>
    <mergeCell ref="O6:P6"/>
    <mergeCell ref="Q6:R6"/>
    <mergeCell ref="AA19:AA25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61:A67"/>
    <mergeCell ref="H16:H20"/>
    <mergeCell ref="T16:T20"/>
    <mergeCell ref="H50:H54"/>
    <mergeCell ref="T50:T54"/>
    <mergeCell ref="A19:A25"/>
    <mergeCell ref="I16:J16"/>
    <mergeCell ref="K16:L16"/>
    <mergeCell ref="M16:N16"/>
    <mergeCell ref="O16:P16"/>
    <mergeCell ref="S21:T21"/>
    <mergeCell ref="I19:J19"/>
    <mergeCell ref="K19:L19"/>
    <mergeCell ref="M19:N19"/>
    <mergeCell ref="Q7:R7"/>
    <mergeCell ref="G8:H8"/>
    <mergeCell ref="I8:J8"/>
    <mergeCell ref="K8:L8"/>
    <mergeCell ref="M8:N8"/>
    <mergeCell ref="O8:P8"/>
    <mergeCell ref="Q8:R8"/>
    <mergeCell ref="G7:H7"/>
    <mergeCell ref="I7:J7"/>
    <mergeCell ref="K7:L7"/>
    <mergeCell ref="M7:N7"/>
    <mergeCell ref="O7:P7"/>
    <mergeCell ref="Q9:R9"/>
    <mergeCell ref="U9:V9"/>
    <mergeCell ref="G10:H10"/>
    <mergeCell ref="K10:L10"/>
    <mergeCell ref="M10:N10"/>
    <mergeCell ref="O10:P10"/>
    <mergeCell ref="U10:V10"/>
    <mergeCell ref="G9:H9"/>
    <mergeCell ref="I9:J9"/>
    <mergeCell ref="K9:L9"/>
    <mergeCell ref="M9:N9"/>
    <mergeCell ref="O9:P9"/>
    <mergeCell ref="G15:H15"/>
    <mergeCell ref="I15:J15"/>
    <mergeCell ref="K15:L15"/>
    <mergeCell ref="G13:H13"/>
    <mergeCell ref="I13:J13"/>
    <mergeCell ref="K13:L13"/>
    <mergeCell ref="M13:N13"/>
    <mergeCell ref="O13:P13"/>
    <mergeCell ref="U11:V11"/>
    <mergeCell ref="G12:H12"/>
    <mergeCell ref="I12:J12"/>
    <mergeCell ref="K12:L12"/>
    <mergeCell ref="M12:N12"/>
    <mergeCell ref="O12:P12"/>
    <mergeCell ref="G11:H11"/>
    <mergeCell ref="I11:J11"/>
    <mergeCell ref="K11:L11"/>
    <mergeCell ref="M11:N11"/>
    <mergeCell ref="O11:P11"/>
    <mergeCell ref="M15:N15"/>
    <mergeCell ref="O15:P15"/>
    <mergeCell ref="S15:T15"/>
    <mergeCell ref="I14:J14"/>
    <mergeCell ref="K14:L14"/>
    <mergeCell ref="U19:V19"/>
    <mergeCell ref="I20:J20"/>
    <mergeCell ref="K20:L20"/>
    <mergeCell ref="M20:N20"/>
    <mergeCell ref="I17:J17"/>
    <mergeCell ref="M17:N17"/>
    <mergeCell ref="U17:V17"/>
    <mergeCell ref="I18:J18"/>
    <mergeCell ref="K18:L18"/>
    <mergeCell ref="M18:N18"/>
    <mergeCell ref="U18:V18"/>
    <mergeCell ref="I22:J22"/>
    <mergeCell ref="K22:L22"/>
    <mergeCell ref="M22:N22"/>
    <mergeCell ref="G23:H23"/>
    <mergeCell ref="I23:J23"/>
    <mergeCell ref="K23:L23"/>
    <mergeCell ref="M23:N23"/>
    <mergeCell ref="G21:H21"/>
    <mergeCell ref="I21:J21"/>
    <mergeCell ref="K21:L21"/>
    <mergeCell ref="M21:N21"/>
    <mergeCell ref="U25:V25"/>
    <mergeCell ref="G26:H26"/>
    <mergeCell ref="K26:L26"/>
    <mergeCell ref="M26:N26"/>
    <mergeCell ref="U26:V26"/>
    <mergeCell ref="G24:H24"/>
    <mergeCell ref="I24:J24"/>
    <mergeCell ref="K24:L24"/>
    <mergeCell ref="M24:N24"/>
    <mergeCell ref="G25:H25"/>
    <mergeCell ref="I25:J25"/>
    <mergeCell ref="K25:L25"/>
    <mergeCell ref="M25:N25"/>
    <mergeCell ref="G29:H29"/>
    <mergeCell ref="I29:J29"/>
    <mergeCell ref="K29:L29"/>
    <mergeCell ref="M29:N29"/>
    <mergeCell ref="Q29:R29"/>
    <mergeCell ref="U27:V27"/>
    <mergeCell ref="G28:H28"/>
    <mergeCell ref="I28:J28"/>
    <mergeCell ref="K28:L28"/>
    <mergeCell ref="M28:N28"/>
    <mergeCell ref="Q28:R28"/>
    <mergeCell ref="G27:H27"/>
    <mergeCell ref="I27:J27"/>
    <mergeCell ref="K27:L27"/>
    <mergeCell ref="M27:N27"/>
    <mergeCell ref="Q27:R27"/>
    <mergeCell ref="S31:T31"/>
    <mergeCell ref="G32:H32"/>
    <mergeCell ref="I32:J32"/>
    <mergeCell ref="K32:L32"/>
    <mergeCell ref="Q32:R32"/>
    <mergeCell ref="S32:T32"/>
    <mergeCell ref="I30:J30"/>
    <mergeCell ref="K30:L30"/>
    <mergeCell ref="M30:N30"/>
    <mergeCell ref="Q30:R30"/>
    <mergeCell ref="G31:H31"/>
    <mergeCell ref="I31:J31"/>
    <mergeCell ref="K31:L31"/>
    <mergeCell ref="M31:N31"/>
    <mergeCell ref="Q31:R31"/>
    <mergeCell ref="S33:T33"/>
    <mergeCell ref="U33:V33"/>
    <mergeCell ref="G34:H34"/>
    <mergeCell ref="I34:J34"/>
    <mergeCell ref="K34:L34"/>
    <mergeCell ref="M34:N34"/>
    <mergeCell ref="Q34:R34"/>
    <mergeCell ref="S34:T34"/>
    <mergeCell ref="U34:V34"/>
    <mergeCell ref="G33:H33"/>
    <mergeCell ref="I33:J33"/>
    <mergeCell ref="K33:L33"/>
    <mergeCell ref="M33:N33"/>
    <mergeCell ref="Q33:R33"/>
    <mergeCell ref="U35:V35"/>
    <mergeCell ref="G36:H36"/>
    <mergeCell ref="I36:J36"/>
    <mergeCell ref="K36:L36"/>
    <mergeCell ref="Q36:R36"/>
    <mergeCell ref="S36:T36"/>
    <mergeCell ref="U36:V36"/>
    <mergeCell ref="G35:H35"/>
    <mergeCell ref="I35:J35"/>
    <mergeCell ref="K35:L35"/>
    <mergeCell ref="Q35:R35"/>
    <mergeCell ref="S35:T35"/>
    <mergeCell ref="S37:T37"/>
    <mergeCell ref="U37:V37"/>
    <mergeCell ref="G38:H38"/>
    <mergeCell ref="I38:J38"/>
    <mergeCell ref="K38:L38"/>
    <mergeCell ref="Q38:R38"/>
    <mergeCell ref="S38:T38"/>
    <mergeCell ref="G37:H37"/>
    <mergeCell ref="I37:J37"/>
    <mergeCell ref="K37:L37"/>
    <mergeCell ref="M37:N37"/>
    <mergeCell ref="Q37:R37"/>
    <mergeCell ref="S39:T39"/>
    <mergeCell ref="I40:J40"/>
    <mergeCell ref="K40:L40"/>
    <mergeCell ref="M40:N40"/>
    <mergeCell ref="Q40:R40"/>
    <mergeCell ref="G39:H39"/>
    <mergeCell ref="I39:J39"/>
    <mergeCell ref="K39:L39"/>
    <mergeCell ref="M39:N39"/>
    <mergeCell ref="Q39:R39"/>
    <mergeCell ref="G42:H42"/>
    <mergeCell ref="I42:J42"/>
    <mergeCell ref="K42:L42"/>
    <mergeCell ref="M42:N42"/>
    <mergeCell ref="Q42:R42"/>
    <mergeCell ref="G41:H41"/>
    <mergeCell ref="I41:J41"/>
    <mergeCell ref="K41:L41"/>
    <mergeCell ref="M41:N41"/>
    <mergeCell ref="Q41:R41"/>
    <mergeCell ref="G45:H45"/>
    <mergeCell ref="I45:J45"/>
    <mergeCell ref="K45:L45"/>
    <mergeCell ref="M45:N45"/>
    <mergeCell ref="U45:V45"/>
    <mergeCell ref="U43:V43"/>
    <mergeCell ref="G44:H44"/>
    <mergeCell ref="K44:L44"/>
    <mergeCell ref="M44:N44"/>
    <mergeCell ref="U44:V44"/>
    <mergeCell ref="G43:H43"/>
    <mergeCell ref="I43:J43"/>
    <mergeCell ref="K43:L43"/>
    <mergeCell ref="M43:N43"/>
    <mergeCell ref="Q43:R43"/>
    <mergeCell ref="I48:J48"/>
    <mergeCell ref="K48:L48"/>
    <mergeCell ref="M48:N48"/>
    <mergeCell ref="G49:H49"/>
    <mergeCell ref="I49:J49"/>
    <mergeCell ref="K49:L49"/>
    <mergeCell ref="M49:N49"/>
    <mergeCell ref="G46:H46"/>
    <mergeCell ref="I46:J46"/>
    <mergeCell ref="K46:L46"/>
    <mergeCell ref="M46:N46"/>
    <mergeCell ref="G47:H47"/>
    <mergeCell ref="I47:J47"/>
    <mergeCell ref="K47:L47"/>
    <mergeCell ref="M47:N47"/>
    <mergeCell ref="U53:V53"/>
    <mergeCell ref="U51:V51"/>
    <mergeCell ref="I52:J52"/>
    <mergeCell ref="K52:L52"/>
    <mergeCell ref="M52:N52"/>
    <mergeCell ref="O52:P52"/>
    <mergeCell ref="U52:V52"/>
    <mergeCell ref="S49:T49"/>
    <mergeCell ref="I50:J50"/>
    <mergeCell ref="K50:L50"/>
    <mergeCell ref="M50:N50"/>
    <mergeCell ref="I51:J51"/>
    <mergeCell ref="M51:N51"/>
    <mergeCell ref="G55:H55"/>
    <mergeCell ref="I55:J55"/>
    <mergeCell ref="K55:L55"/>
    <mergeCell ref="M55:N55"/>
    <mergeCell ref="O55:P55"/>
    <mergeCell ref="I53:J53"/>
    <mergeCell ref="K53:L53"/>
    <mergeCell ref="M53:N53"/>
    <mergeCell ref="O53:P53"/>
    <mergeCell ref="S55:T55"/>
    <mergeCell ref="I56:J56"/>
    <mergeCell ref="K56:L56"/>
    <mergeCell ref="M56:N56"/>
    <mergeCell ref="O56:P56"/>
    <mergeCell ref="I54:J54"/>
    <mergeCell ref="K54:L54"/>
    <mergeCell ref="M54:N54"/>
    <mergeCell ref="O54:P54"/>
    <mergeCell ref="G58:H58"/>
    <mergeCell ref="I58:J58"/>
    <mergeCell ref="K58:L58"/>
    <mergeCell ref="M58:N58"/>
    <mergeCell ref="O58:P58"/>
    <mergeCell ref="G57:H57"/>
    <mergeCell ref="I57:J57"/>
    <mergeCell ref="K57:L57"/>
    <mergeCell ref="M57:N57"/>
    <mergeCell ref="O57:P57"/>
    <mergeCell ref="U59:V59"/>
    <mergeCell ref="G60:H60"/>
    <mergeCell ref="K60:L60"/>
    <mergeCell ref="M60:N60"/>
    <mergeCell ref="O60:P60"/>
    <mergeCell ref="U60:V60"/>
    <mergeCell ref="G59:H59"/>
    <mergeCell ref="I59:J59"/>
    <mergeCell ref="K59:L59"/>
    <mergeCell ref="M59:N59"/>
    <mergeCell ref="O59:P59"/>
    <mergeCell ref="Q61:R61"/>
    <mergeCell ref="U61:V61"/>
    <mergeCell ref="G62:H62"/>
    <mergeCell ref="I62:J62"/>
    <mergeCell ref="K62:L62"/>
    <mergeCell ref="M62:N62"/>
    <mergeCell ref="O62:P62"/>
    <mergeCell ref="Q62:R62"/>
    <mergeCell ref="G61:H61"/>
    <mergeCell ref="I61:J61"/>
    <mergeCell ref="K61:L61"/>
    <mergeCell ref="M61:N61"/>
    <mergeCell ref="O61:P61"/>
    <mergeCell ref="Q63:R63"/>
    <mergeCell ref="I64:J64"/>
    <mergeCell ref="K64:L64"/>
    <mergeCell ref="M64:N64"/>
    <mergeCell ref="O64:P64"/>
    <mergeCell ref="Q64:R64"/>
    <mergeCell ref="G63:H63"/>
    <mergeCell ref="I63:J63"/>
    <mergeCell ref="K63:L63"/>
    <mergeCell ref="M63:N63"/>
    <mergeCell ref="O63:P63"/>
    <mergeCell ref="Q65:R65"/>
    <mergeCell ref="S65:T65"/>
    <mergeCell ref="G66:H66"/>
    <mergeCell ref="I66:J66"/>
    <mergeCell ref="K66:L66"/>
    <mergeCell ref="M66:N66"/>
    <mergeCell ref="O66:P66"/>
    <mergeCell ref="Q66:R66"/>
    <mergeCell ref="S66:T66"/>
    <mergeCell ref="G65:H65"/>
    <mergeCell ref="I65:J65"/>
    <mergeCell ref="K65:L65"/>
    <mergeCell ref="M65:N65"/>
    <mergeCell ref="O65:P65"/>
  </mergeCell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26E8-5403-4127-BCB0-844BB6CFB2EB}">
  <sheetPr codeName="Sheet26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214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158D581A-F2E1-420A-9B1E-5C0140E11D00}">
      <formula1>$AD$3:$AD$4</formula1>
    </dataValidation>
    <dataValidation type="list" allowBlank="1" showInputMessage="1" showErrorMessage="1" sqref="V50" xr:uid="{1915BEC2-885C-49CB-8C9A-E2BE72F264C6}">
      <formula1>$AD$51:$AD$52</formula1>
    </dataValidation>
    <dataValidation type="list" allowBlank="1" showInputMessage="1" showErrorMessage="1" sqref="F50" xr:uid="{58E12A00-9C81-4E94-9D48-A177361552D7}">
      <formula1>$AD$49:$AD$50</formula1>
    </dataValidation>
    <dataValidation type="list" allowBlank="1" showInputMessage="1" showErrorMessage="1" sqref="V46" xr:uid="{892155A8-4768-4153-8FEA-93C11CDE8D12}">
      <formula1>$AD$47:$AD$48</formula1>
    </dataValidation>
    <dataValidation type="list" allowBlank="1" showInputMessage="1" showErrorMessage="1" sqref="F46" xr:uid="{148EB584-8AD7-408B-A6CF-D8D608FB85EE}">
      <formula1>$AD$45:$AD$46</formula1>
    </dataValidation>
    <dataValidation type="list" allowBlank="1" showInputMessage="1" showErrorMessage="1" sqref="V42" xr:uid="{185A35E3-8487-485E-932F-B2634B2209BD}">
      <formula1>$AD$43:$AD$44</formula1>
    </dataValidation>
    <dataValidation type="list" allowBlank="1" showInputMessage="1" showErrorMessage="1" sqref="F42" xr:uid="{03EEF1F5-D2C7-47AF-8158-FB114F559F00}">
      <formula1>$AD$41:$AD$42</formula1>
    </dataValidation>
    <dataValidation type="list" allowBlank="1" showInputMessage="1" showErrorMessage="1" sqref="V38" xr:uid="{8A867FA3-369C-467F-961D-E24238BDD6AF}">
      <formula1>$AD$39:$AD$40</formula1>
    </dataValidation>
    <dataValidation type="list" allowBlank="1" showInputMessage="1" showErrorMessage="1" sqref="F38" xr:uid="{C9BCFB65-A9ED-4981-BD77-1C6B176388BA}">
      <formula1>$AD$37:$AD$38</formula1>
    </dataValidation>
    <dataValidation type="list" allowBlank="1" showInputMessage="1" showErrorMessage="1" sqref="V16" xr:uid="{634D2802-CA5B-453C-ADEB-B7519B1009A8}">
      <formula1>$AD$17:$AD$18</formula1>
    </dataValidation>
    <dataValidation type="list" allowBlank="1" showInputMessage="1" showErrorMessage="1" sqref="F16" xr:uid="{802AAEFA-2EB8-4517-A9EF-DC37EC1CD5EC}">
      <formula1>$AD$15:$AD$16</formula1>
    </dataValidation>
    <dataValidation type="list" allowBlank="1" showInputMessage="1" showErrorMessage="1" sqref="V12" xr:uid="{AEBD5B56-5554-4952-8AEC-8230C8F56CA7}">
      <formula1>$AD$13:$AD$14</formula1>
    </dataValidation>
    <dataValidation type="list" allowBlank="1" showInputMessage="1" showErrorMessage="1" sqref="F12" xr:uid="{689D5C14-2FEE-40C8-9FDE-DF1BB7FC10E6}">
      <formula1>$AD$11:$AD$12</formula1>
    </dataValidation>
    <dataValidation type="list" allowBlank="1" showInputMessage="1" showErrorMessage="1" sqref="V8" xr:uid="{61F58395-E43F-4F95-B2BA-8DB983E0DF23}">
      <formula1>$AD$9:$AD$10</formula1>
    </dataValidation>
    <dataValidation type="list" allowBlank="1" showInputMessage="1" showErrorMessage="1" sqref="F8" xr:uid="{01384BC3-36CD-40B1-B45B-DCA6092E14A8}">
      <formula1>$AD$7:$AD$8</formula1>
    </dataValidation>
    <dataValidation type="list" allowBlank="1" showInputMessage="1" showErrorMessage="1" sqref="V4" xr:uid="{C474A1A4-DAC0-4DA8-B83E-68691F6571BA}">
      <formula1>$AD$5:$AD$6</formula1>
    </dataValidation>
    <dataValidation type="list" allowBlank="1" showInputMessage="1" showErrorMessage="1" sqref="N35" xr:uid="{12356A9F-1834-4B25-A33A-C2C0E899B2E1}">
      <formula1>$AI$27:$AI$28</formula1>
    </dataValidation>
    <dataValidation type="list" allowBlank="1" showInputMessage="1" showErrorMessage="1" sqref="N38" xr:uid="{E9960E79-28A1-44BE-A03E-02CC7204CB7D}">
      <formula1>$AH$19:$AH$20</formula1>
    </dataValidation>
    <dataValidation type="list" allowBlank="1" showInputMessage="1" showErrorMessage="1" sqref="P51" xr:uid="{342F3F62-2E96-4877-8079-2C8D28AE96FD}">
      <formula1>$AG$46:$AG$47</formula1>
    </dataValidation>
    <dataValidation type="list" allowBlank="1" showInputMessage="1" showErrorMessage="1" sqref="P17" xr:uid="{2D7381ED-6FBC-410A-AABE-BB0C0F4ED867}">
      <formula1>$AG$12:$AG$13</formula1>
    </dataValidation>
    <dataValidation type="list" allowBlank="1" showInputMessage="1" showErrorMessage="1" sqref="R60" xr:uid="{7A9AE481-3626-4016-8CB7-B7E68AFAC1D3}">
      <formula1>$AF$58:$AF$59</formula1>
    </dataValidation>
    <dataValidation type="list" allowBlank="1" showInputMessage="1" showErrorMessage="1" sqref="R44" xr:uid="{529047D3-D5E9-4DF4-9526-7B657D7E0A7E}">
      <formula1>$AF$42:$AF$43</formula1>
    </dataValidation>
    <dataValidation type="list" allowBlank="1" showInputMessage="1" showErrorMessage="1" sqref="R26" xr:uid="{76079883-E924-4F6B-B6BB-F043499E5BF2}">
      <formula1>$AF$24:$AF$25</formula1>
    </dataValidation>
    <dataValidation type="list" allowBlank="1" showInputMessage="1" showErrorMessage="1" sqref="R10" xr:uid="{818FB14F-ACEA-48DB-AAAC-220D32B68EF7}">
      <formula1>$AF$8:$AF$9</formula1>
    </dataValidation>
    <dataValidation type="list" allowBlank="1" showInputMessage="1" showErrorMessage="1" sqref="T64" xr:uid="{7D58E7AA-B847-4B2E-BA89-662F2AC8DB7F}">
      <formula1>$AE$64:$AE$65</formula1>
    </dataValidation>
    <dataValidation type="list" allowBlank="1" showInputMessage="1" showErrorMessage="1" sqref="T56" xr:uid="{8F18E229-1315-4827-A488-CC2725A43B00}">
      <formula1>$AE$56:$AE$57</formula1>
    </dataValidation>
    <dataValidation type="list" allowBlank="1" showInputMessage="1" showErrorMessage="1" sqref="T48" xr:uid="{E93B8E07-FC42-4D3B-871B-E10CACE4CA67}">
      <formula1>$AE$48:$AE$49</formula1>
    </dataValidation>
    <dataValidation type="list" allowBlank="1" showInputMessage="1" showErrorMessage="1" sqref="T40" xr:uid="{DD87FF61-EC9C-4361-8D8D-2CDCDB62A22B}">
      <formula1>$AE$40:$AE$41</formula1>
    </dataValidation>
    <dataValidation type="list" allowBlank="1" showInputMessage="1" showErrorMessage="1" sqref="T30" xr:uid="{CD41E277-03C8-4F78-943B-843CC3F538FB}">
      <formula1>$AE$30:$AE$31</formula1>
    </dataValidation>
    <dataValidation type="list" allowBlank="1" showInputMessage="1" showErrorMessage="1" sqref="T22" xr:uid="{864281BD-52A6-4162-A44B-EEFB803332D5}">
      <formula1>$AE$22:$AE$23</formula1>
    </dataValidation>
    <dataValidation type="list" allowBlank="1" showInputMessage="1" showErrorMessage="1" sqref="T14" xr:uid="{4A6C65CC-B1DA-495E-84EA-AE15E3C34F17}">
      <formula1>$AE$14:$AE$15</formula1>
    </dataValidation>
    <dataValidation type="list" allowBlank="1" showInputMessage="1" showErrorMessage="1" sqref="T6" xr:uid="{1E569007-9BAD-4312-848D-4E11B3EBC39D}">
      <formula1>$AE$6:$AE$7</formula1>
    </dataValidation>
    <dataValidation type="list" allowBlank="1" showInputMessage="1" showErrorMessage="1" sqref="V66" xr:uid="{D0C7C32F-2223-4AB6-8D13-7FD814153EFD}">
      <formula1>$AD$67:$AD$68</formula1>
    </dataValidation>
    <dataValidation type="list" allowBlank="1" showInputMessage="1" showErrorMessage="1" sqref="V62" xr:uid="{AF322BE3-C0AF-4DD1-A071-FACBE6DB1092}">
      <formula1>$AD$63:$AD$64</formula1>
    </dataValidation>
    <dataValidation type="list" allowBlank="1" showInputMessage="1" showErrorMessage="1" sqref="V58" xr:uid="{7B68FDB9-9372-44EC-804D-8D776EAA14B3}">
      <formula1>$AD$59:$AD$60</formula1>
    </dataValidation>
    <dataValidation type="list" allowBlank="1" showInputMessage="1" showErrorMessage="1" sqref="V54" xr:uid="{5DF2241D-FB34-474A-898E-E0444A2D42F2}">
      <formula1>$AD$55:$AD$56</formula1>
    </dataValidation>
    <dataValidation type="list" allowBlank="1" showInputMessage="1" showErrorMessage="1" sqref="V32" xr:uid="{D764ABE1-59A2-4262-8C2C-964BB26EDEA1}">
      <formula1>$AD$33:$AD$34</formula1>
    </dataValidation>
    <dataValidation type="list" allowBlank="1" showInputMessage="1" showErrorMessage="1" sqref="V28" xr:uid="{33E1253F-54FF-4F1E-A4BC-AB3014FD6FEF}">
      <formula1>$AD$29:$AD$30</formula1>
    </dataValidation>
    <dataValidation type="list" allowBlank="1" showInputMessage="1" showErrorMessage="1" sqref="V24" xr:uid="{AB55FA99-4BA5-4171-9334-D529678BA72B}">
      <formula1>$AD$25:$AD$26</formula1>
    </dataValidation>
    <dataValidation type="list" allowBlank="1" showInputMessage="1" showErrorMessage="1" sqref="V20" xr:uid="{6EE8C91F-25A4-4A18-8B04-3A9A7E048F6C}">
      <formula1>$AD$21:$AD$22</formula1>
    </dataValidation>
    <dataValidation type="list" allowBlank="1" showInputMessage="1" showErrorMessage="1" sqref="J60" xr:uid="{CD960B8F-CA33-4BF1-8317-224E3678EF20}">
      <formula1>$AF$56:$AF$57</formula1>
    </dataValidation>
    <dataValidation type="list" allowBlank="1" showInputMessage="1" showErrorMessage="1" sqref="H64" xr:uid="{66817804-B526-4B7F-AEF7-4E19EB4D4FB2}">
      <formula1>$AE$62:$AE$63</formula1>
    </dataValidation>
    <dataValidation type="list" allowBlank="1" showInputMessage="1" showErrorMessage="1" sqref="F66" xr:uid="{47901BA2-D05B-44D0-8AB5-E703436CE486}">
      <formula1>$AD$65:$AD$66</formula1>
    </dataValidation>
    <dataValidation type="list" allowBlank="1" showInputMessage="1" showErrorMessage="1" sqref="F62" xr:uid="{2E6EB615-018A-43CD-BB57-CEF74FD08E07}">
      <formula1>$AD$61:$AD$62</formula1>
    </dataValidation>
    <dataValidation type="list" allowBlank="1" showInputMessage="1" showErrorMessage="1" sqref="H56" xr:uid="{8A1AAE7E-B849-4991-A1B9-BA3BAD9D5AE6}">
      <formula1>$AE$54:$AE$55</formula1>
    </dataValidation>
    <dataValidation type="list" allowBlank="1" showInputMessage="1" showErrorMessage="1" sqref="F58" xr:uid="{A6FF5B78-6A84-4AF5-84E2-2919952896BC}">
      <formula1>$AD$57:$AD$58</formula1>
    </dataValidation>
    <dataValidation type="list" allowBlank="1" showInputMessage="1" showErrorMessage="1" sqref="F54" xr:uid="{9ADB268C-BB8C-43C3-8C6C-E90B272D916E}">
      <formula1>$AD$53:$AD$54</formula1>
    </dataValidation>
    <dataValidation type="list" allowBlank="1" showInputMessage="1" showErrorMessage="1" sqref="J44" xr:uid="{A98A3AC9-0011-42A7-AF29-E4D629C433F0}">
      <formula1>$AF$40:$AF$41</formula1>
    </dataValidation>
    <dataValidation type="list" allowBlank="1" showInputMessage="1" showErrorMessage="1" sqref="H48" xr:uid="{A37C0EEB-B664-45A3-8917-0B1EE0F7821E}">
      <formula1>$AE$46:$AE$47</formula1>
    </dataValidation>
    <dataValidation type="list" allowBlank="1" showInputMessage="1" showErrorMessage="1" sqref="H40" xr:uid="{728A7FD3-B5DD-46A0-B767-A1DAE1C6B988}">
      <formula1>$AE$38:$AE$39</formula1>
    </dataValidation>
    <dataValidation type="list" allowBlank="1" showInputMessage="1" showErrorMessage="1" sqref="N32" xr:uid="{BDF36ECA-FFF0-4A3D-862C-780DF1B1E53F}">
      <formula1>$AH$17:$AH$18</formula1>
    </dataValidation>
    <dataValidation type="list" allowBlank="1" showInputMessage="1" showErrorMessage="1" sqref="J26" xr:uid="{9F78C2B7-992D-4E00-8C3C-13986D119A4D}">
      <formula1>$AF$22:$AF$23</formula1>
    </dataValidation>
    <dataValidation type="list" allowBlank="1" showInputMessage="1" showErrorMessage="1" sqref="H30" xr:uid="{9CD62ED5-90B0-494C-A910-AF38DF71885F}">
      <formula1>$AE$28:$AE$29</formula1>
    </dataValidation>
    <dataValidation type="list" allowBlank="1" showInputMessage="1" showErrorMessage="1" sqref="F32" xr:uid="{664E4086-E5B8-4D46-866B-7D207BBC0B4F}">
      <formula1>$AD$31:$AD$32</formula1>
    </dataValidation>
    <dataValidation type="list" allowBlank="1" showInputMessage="1" showErrorMessage="1" sqref="F28" xr:uid="{2997DA18-58F6-4812-B813-6EC80E8AF7B0}">
      <formula1>$AD$27:$AD$28</formula1>
    </dataValidation>
    <dataValidation type="list" allowBlank="1" showInputMessage="1" showErrorMessage="1" sqref="H22" xr:uid="{A68CA983-4BE8-4610-A068-E4153FD10B14}">
      <formula1>$AE$20:$AE$21</formula1>
    </dataValidation>
    <dataValidation type="list" allowBlank="1" showInputMessage="1" showErrorMessage="1" sqref="F24" xr:uid="{422037F8-1CB9-47F5-9492-3E98077AF886}">
      <formula1>$AD$23:$AD$24</formula1>
    </dataValidation>
    <dataValidation type="list" allowBlank="1" showInputMessage="1" showErrorMessage="1" sqref="F20" xr:uid="{D1C22260-D718-4F9D-879D-F14F94BC89DA}">
      <formula1>$AD$19:$AD$20</formula1>
    </dataValidation>
    <dataValidation type="list" allowBlank="1" showInputMessage="1" showErrorMessage="1" sqref="H14" xr:uid="{774DAA2E-047A-4A57-86DB-A15D2A97EB68}">
      <formula1>$AE$12:$AE$13</formula1>
    </dataValidation>
    <dataValidation type="list" allowBlank="1" showInputMessage="1" showErrorMessage="1" sqref="J10" xr:uid="{125C5E6F-3839-46C2-A739-EADE18D81811}">
      <formula1>$AF$6:$AF$7</formula1>
    </dataValidation>
    <dataValidation type="list" allowBlank="1" showInputMessage="1" showErrorMessage="1" sqref="H6" xr:uid="{AE41120D-69CA-4F26-8FDC-CC29D46E3692}">
      <formula1>$AE$4:$AE$5</formula1>
    </dataValidation>
    <dataValidation type="list" allowBlank="1" showInputMessage="1" showErrorMessage="1" sqref="L51" xr:uid="{45FBB04F-F106-424C-A7F6-D0EE2A0118D5}">
      <formula1>$AG$44:$AG$45</formula1>
    </dataValidation>
    <dataValidation type="list" allowBlank="1" showInputMessage="1" showErrorMessage="1" sqref="L17" xr:uid="{F65FE6EA-A04E-44D6-B100-EDFC0BA0CCBC}">
      <formula1>$AG$10:$AG$11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2CA6-FF43-470B-9789-5509FFC97359}">
  <sheetPr codeName="Sheet30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214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16</v>
      </c>
      <c r="F38" s="18" t="s">
        <v>163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LEHIGH/PVAM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9</v>
      </c>
      <c r="H40" s="18" t="s">
        <v>48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IOWA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4</v>
      </c>
      <c r="J44" s="17" t="s">
        <v>140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NEBRASKA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4" xr:uid="{2E2AFBC5-2258-4052-A228-FD27751C0C96}">
      <formula1>$AD$5:$AD$6</formula1>
    </dataValidation>
    <dataValidation type="list" allowBlank="1" showInputMessage="1" showErrorMessage="1" sqref="F8" xr:uid="{2BA50D51-EB10-4F87-87F3-D7A01C886FD1}">
      <formula1>$AD$7:$AD$8</formula1>
    </dataValidation>
    <dataValidation type="list" allowBlank="1" showInputMessage="1" showErrorMessage="1" sqref="V8" xr:uid="{8717BF40-C9AE-4F59-90E0-C377558AE4DD}">
      <formula1>$AD$9:$AD$10</formula1>
    </dataValidation>
    <dataValidation type="list" allowBlank="1" showInputMessage="1" showErrorMessage="1" sqref="F12" xr:uid="{F984CF2C-0620-4BBF-8CB7-596BF32311C5}">
      <formula1>$AD$11:$AD$12</formula1>
    </dataValidation>
    <dataValidation type="list" allowBlank="1" showInputMessage="1" showErrorMessage="1" sqref="V12" xr:uid="{4E3F25A1-A9DF-4733-BB3A-C9B61F5D52B5}">
      <formula1>$AD$13:$AD$14</formula1>
    </dataValidation>
    <dataValidation type="list" allowBlank="1" showInputMessage="1" showErrorMessage="1" sqref="F16" xr:uid="{58BDF171-E2E4-4BA6-AB86-D1E59D26ADD4}">
      <formula1>$AD$15:$AD$16</formula1>
    </dataValidation>
    <dataValidation type="list" allowBlank="1" showInputMessage="1" showErrorMessage="1" sqref="V16" xr:uid="{3464C5D5-C4F1-48BD-BA6F-36FE120A05A3}">
      <formula1>$AD$17:$AD$18</formula1>
    </dataValidation>
    <dataValidation type="list" allowBlank="1" showInputMessage="1" showErrorMessage="1" sqref="F38" xr:uid="{AB82ABD6-EFC0-45CE-8F15-90EA227AC948}">
      <formula1>$AD$37:$AD$38</formula1>
    </dataValidation>
    <dataValidation type="list" allowBlank="1" showInputMessage="1" showErrorMessage="1" sqref="V38" xr:uid="{DB7FD3EA-23E8-4007-9477-C8809E9CCFFE}">
      <formula1>$AD$39:$AD$40</formula1>
    </dataValidation>
    <dataValidation type="list" allowBlank="1" showInputMessage="1" showErrorMessage="1" sqref="F42" xr:uid="{33B4C026-0BF3-4377-9E20-DDD16C5666BF}">
      <formula1>$AD$41:$AD$42</formula1>
    </dataValidation>
    <dataValidation type="list" allowBlank="1" showInputMessage="1" showErrorMessage="1" sqref="V42" xr:uid="{0EBE9854-1061-4172-8B20-72BAACD9D7EE}">
      <formula1>$AD$43:$AD$44</formula1>
    </dataValidation>
    <dataValidation type="list" allowBlank="1" showInputMessage="1" showErrorMessage="1" sqref="F46" xr:uid="{764A1029-81B4-408D-AFB9-E237EA1CC59A}">
      <formula1>$AD$45:$AD$46</formula1>
    </dataValidation>
    <dataValidation type="list" allowBlank="1" showInputMessage="1" showErrorMessage="1" sqref="V46" xr:uid="{7757BF06-FDF2-46CF-815A-F3D7DB73A357}">
      <formula1>$AD$47:$AD$48</formula1>
    </dataValidation>
    <dataValidation type="list" allowBlank="1" showInputMessage="1" showErrorMessage="1" sqref="F50" xr:uid="{7D8C2085-61AE-4457-9964-99ADFF390EC2}">
      <formula1>$AD$49:$AD$50</formula1>
    </dataValidation>
    <dataValidation type="list" allowBlank="1" showInputMessage="1" showErrorMessage="1" sqref="V50" xr:uid="{1910BCA8-0F56-4989-9E53-2A539EC4D2B7}">
      <formula1>$AD$51:$AD$52</formula1>
    </dataValidation>
    <dataValidation type="list" allowBlank="1" showInputMessage="1" showErrorMessage="1" sqref="F4" xr:uid="{0D7A1D11-8CD0-491B-98F6-8C2FA7736E8F}">
      <formula1>$AD$3:$AD$4</formula1>
    </dataValidation>
    <dataValidation type="list" allowBlank="1" showInputMessage="1" showErrorMessage="1" sqref="N35" xr:uid="{2A9F2FDB-7AD1-4D06-9156-4676EE89EF77}">
      <formula1>$AI$27:$AI$28</formula1>
    </dataValidation>
    <dataValidation type="list" allowBlank="1" showInputMessage="1" showErrorMessage="1" sqref="N38" xr:uid="{C88CECE8-19BB-4E5C-8AF2-F9408A336376}">
      <formula1>$AH$19:$AH$20</formula1>
    </dataValidation>
    <dataValidation type="list" allowBlank="1" showInputMessage="1" showErrorMessage="1" sqref="P51" xr:uid="{3F786EB0-CEDE-4A28-A6E4-4C6C7DD76E76}">
      <formula1>$AG$46:$AG$47</formula1>
    </dataValidation>
    <dataValidation type="list" allowBlank="1" showInputMessage="1" showErrorMessage="1" sqref="P17" xr:uid="{F0119CA4-A9E5-4DE6-A0DF-71BD0C738187}">
      <formula1>$AG$12:$AG$13</formula1>
    </dataValidation>
    <dataValidation type="list" allowBlank="1" showInputMessage="1" showErrorMessage="1" sqref="R60" xr:uid="{D7084CEF-16C4-40B2-8236-8DCB941983D3}">
      <formula1>$AF$58:$AF$59</formula1>
    </dataValidation>
    <dataValidation type="list" allowBlank="1" showInputMessage="1" showErrorMessage="1" sqref="R44" xr:uid="{E005EB78-1C26-41A9-A15D-3322DEC6A233}">
      <formula1>$AF$42:$AF$43</formula1>
    </dataValidation>
    <dataValidation type="list" allowBlank="1" showInputMessage="1" showErrorMessage="1" sqref="R26" xr:uid="{295C797D-1F0D-4000-A550-46D0D253BBAF}">
      <formula1>$AF$24:$AF$25</formula1>
    </dataValidation>
    <dataValidation type="list" allowBlank="1" showInputMessage="1" showErrorMessage="1" sqref="R10" xr:uid="{C0CCD5E8-52F0-49BE-BDA4-0BCA27EBB9F4}">
      <formula1>$AF$8:$AF$9</formula1>
    </dataValidation>
    <dataValidation type="list" allowBlank="1" showInputMessage="1" showErrorMessage="1" sqref="T64" xr:uid="{BF5AEF80-C2E3-41DE-94AB-F92D7F9BEA7C}">
      <formula1>$AE$64:$AE$65</formula1>
    </dataValidation>
    <dataValidation type="list" allowBlank="1" showInputMessage="1" showErrorMessage="1" sqref="T56" xr:uid="{64B1B4A1-ADB7-4B66-BE11-ABA4A9B705D1}">
      <formula1>$AE$56:$AE$57</formula1>
    </dataValidation>
    <dataValidation type="list" allowBlank="1" showInputMessage="1" showErrorMessage="1" sqref="T48" xr:uid="{EE8CABBC-9322-4B55-985A-752639CB9997}">
      <formula1>$AE$48:$AE$49</formula1>
    </dataValidation>
    <dataValidation type="list" allowBlank="1" showInputMessage="1" showErrorMessage="1" sqref="T40" xr:uid="{FB623C91-B271-4A2D-B703-0EBBAD113CDE}">
      <formula1>$AE$40:$AE$41</formula1>
    </dataValidation>
    <dataValidation type="list" allowBlank="1" showInputMessage="1" showErrorMessage="1" sqref="T30" xr:uid="{66FDEC75-AE45-402D-AA1D-546DF95C49A4}">
      <formula1>$AE$30:$AE$31</formula1>
    </dataValidation>
    <dataValidation type="list" allowBlank="1" showInputMessage="1" showErrorMessage="1" sqref="T22" xr:uid="{F6DBA216-382D-43DB-94B7-D6610BC78475}">
      <formula1>$AE$22:$AE$23</formula1>
    </dataValidation>
    <dataValidation type="list" allowBlank="1" showInputMessage="1" showErrorMessage="1" sqref="T14" xr:uid="{5F5B9FAA-76EE-4DF4-B65F-36C82324EA53}">
      <formula1>$AE$14:$AE$15</formula1>
    </dataValidation>
    <dataValidation type="list" allowBlank="1" showInputMessage="1" showErrorMessage="1" sqref="T6" xr:uid="{6A8008FF-BE33-42BC-A47C-4B53288616D5}">
      <formula1>$AE$6:$AE$7</formula1>
    </dataValidation>
    <dataValidation type="list" allowBlank="1" showInputMessage="1" showErrorMessage="1" sqref="V66" xr:uid="{B2C8F59F-ADBC-484F-B07E-19FCADA1020B}">
      <formula1>$AD$67:$AD$68</formula1>
    </dataValidation>
    <dataValidation type="list" allowBlank="1" showInputMessage="1" showErrorMessage="1" sqref="V62" xr:uid="{94E05951-8DF1-4210-9404-543799C5DFFD}">
      <formula1>$AD$63:$AD$64</formula1>
    </dataValidation>
    <dataValidation type="list" allowBlank="1" showInputMessage="1" showErrorMessage="1" sqref="V58" xr:uid="{6B0F9429-A88C-46D9-9F9D-7DE901F44A03}">
      <formula1>$AD$59:$AD$60</formula1>
    </dataValidation>
    <dataValidation type="list" allowBlank="1" showInputMessage="1" showErrorMessage="1" sqref="V54" xr:uid="{B3356CE0-01A0-4DC3-8749-10D7B598ADCA}">
      <formula1>$AD$55:$AD$56</formula1>
    </dataValidation>
    <dataValidation type="list" allowBlank="1" showInputMessage="1" showErrorMessage="1" sqref="V32" xr:uid="{A4CE7993-51DF-42D6-8F96-BF05FCBB0A77}">
      <formula1>$AD$33:$AD$34</formula1>
    </dataValidation>
    <dataValidation type="list" allowBlank="1" showInputMessage="1" showErrorMessage="1" sqref="V28" xr:uid="{11002259-EB1C-4D28-B246-C78A0DB38A2A}">
      <formula1>$AD$29:$AD$30</formula1>
    </dataValidation>
    <dataValidation type="list" allowBlank="1" showInputMessage="1" showErrorMessage="1" sqref="V24" xr:uid="{F8264740-9559-4E7E-AFF4-12A2E15F9D60}">
      <formula1>$AD$25:$AD$26</formula1>
    </dataValidation>
    <dataValidation type="list" allowBlank="1" showInputMessage="1" showErrorMessage="1" sqref="V20" xr:uid="{CF3D848A-1973-440F-9BC5-8827CD7A039C}">
      <formula1>$AD$21:$AD$22</formula1>
    </dataValidation>
    <dataValidation type="list" allowBlank="1" showInputMessage="1" showErrorMessage="1" sqref="J60" xr:uid="{26107859-85FA-45B1-9492-D41F141D911D}">
      <formula1>$AF$56:$AF$57</formula1>
    </dataValidation>
    <dataValidation type="list" allowBlank="1" showInputMessage="1" showErrorMessage="1" sqref="H64" xr:uid="{6376D03C-725D-4510-9C1D-619AACE40167}">
      <formula1>$AE$62:$AE$63</formula1>
    </dataValidation>
    <dataValidation type="list" allowBlank="1" showInputMessage="1" showErrorMessage="1" sqref="F66" xr:uid="{66747300-FBF7-4C9E-99CE-CC73D9B34A3C}">
      <formula1>$AD$65:$AD$66</formula1>
    </dataValidation>
    <dataValidation type="list" allowBlank="1" showInputMessage="1" showErrorMessage="1" sqref="F62" xr:uid="{A589BC78-FF72-4151-926D-EC59260EF824}">
      <formula1>$AD$61:$AD$62</formula1>
    </dataValidation>
    <dataValidation type="list" allowBlank="1" showInputMessage="1" showErrorMessage="1" sqref="H56" xr:uid="{2DE0E302-54B8-44FA-8B54-B5E4F1C8A18E}">
      <formula1>$AE$54:$AE$55</formula1>
    </dataValidation>
    <dataValidation type="list" allowBlank="1" showInputMessage="1" showErrorMessage="1" sqref="F58" xr:uid="{8B83309B-D4AE-4046-9299-262A3F553DE7}">
      <formula1>$AD$57:$AD$58</formula1>
    </dataValidation>
    <dataValidation type="list" allowBlank="1" showInputMessage="1" showErrorMessage="1" sqref="F54" xr:uid="{FAC7EFF2-6E85-492E-83C1-83939C83AED6}">
      <formula1>$AD$53:$AD$54</formula1>
    </dataValidation>
    <dataValidation type="list" allowBlank="1" showInputMessage="1" showErrorMessage="1" sqref="J44" xr:uid="{A0659B43-F888-426B-AF6D-730C81FA0F5B}">
      <formula1>$AF$40:$AF$41</formula1>
    </dataValidation>
    <dataValidation type="list" allowBlank="1" showInputMessage="1" showErrorMessage="1" sqref="H48" xr:uid="{B8556D19-7E3D-43AE-B7B9-F6C9BFFC7530}">
      <formula1>$AE$46:$AE$47</formula1>
    </dataValidation>
    <dataValidation type="list" allowBlank="1" showInputMessage="1" showErrorMessage="1" sqref="H40" xr:uid="{A9F4A5F1-BDDC-4F1A-94E0-2D7A7333C19D}">
      <formula1>$AE$38:$AE$39</formula1>
    </dataValidation>
    <dataValidation type="list" allowBlank="1" showInputMessage="1" showErrorMessage="1" sqref="N32" xr:uid="{2DC29103-9742-44F7-86BD-CF4A302ECC13}">
      <formula1>$AH$17:$AH$18</formula1>
    </dataValidation>
    <dataValidation type="list" allowBlank="1" showInputMessage="1" showErrorMessage="1" sqref="J26" xr:uid="{B6745885-4D3D-4756-AB9E-623BCBC25907}">
      <formula1>$AF$22:$AF$23</formula1>
    </dataValidation>
    <dataValidation type="list" allowBlank="1" showInputMessage="1" showErrorMessage="1" sqref="H30" xr:uid="{2125E36E-6E7D-48E7-B1AD-8A9EF3FE8A92}">
      <formula1>$AE$28:$AE$29</formula1>
    </dataValidation>
    <dataValidation type="list" allowBlank="1" showInputMessage="1" showErrorMessage="1" sqref="F32" xr:uid="{EBC896DA-3D64-44C9-B9AB-116C9F7EB255}">
      <formula1>$AD$31:$AD$32</formula1>
    </dataValidation>
    <dataValidation type="list" allowBlank="1" showInputMessage="1" showErrorMessage="1" sqref="F28" xr:uid="{C4D84DB5-47D8-456D-BA32-BA3B599A87F1}">
      <formula1>$AD$27:$AD$28</formula1>
    </dataValidation>
    <dataValidation type="list" allowBlank="1" showInputMessage="1" showErrorMessage="1" sqref="H22" xr:uid="{E6730B0C-5EE1-40BC-831F-442FD89E98B2}">
      <formula1>$AE$20:$AE$21</formula1>
    </dataValidation>
    <dataValidation type="list" allowBlank="1" showInputMessage="1" showErrorMessage="1" sqref="F24" xr:uid="{82D8C31D-485D-455F-AE00-17E5F942B5F8}">
      <formula1>$AD$23:$AD$24</formula1>
    </dataValidation>
    <dataValidation type="list" allowBlank="1" showInputMessage="1" showErrorMessage="1" sqref="F20" xr:uid="{6CD695BB-1E44-44DB-A258-8D3CE96468A5}">
      <formula1>$AD$19:$AD$20</formula1>
    </dataValidation>
    <dataValidation type="list" allowBlank="1" showInputMessage="1" showErrorMessage="1" sqref="H14" xr:uid="{4CC825CB-B531-4DA3-BBEE-74742E4B2B49}">
      <formula1>$AE$12:$AE$13</formula1>
    </dataValidation>
    <dataValidation type="list" allowBlank="1" showInputMessage="1" showErrorMessage="1" sqref="J10" xr:uid="{A8097388-A05E-443B-A99B-C72987E84645}">
      <formula1>$AF$6:$AF$7</formula1>
    </dataValidation>
    <dataValidation type="list" allowBlank="1" showInputMessage="1" showErrorMessage="1" sqref="H6" xr:uid="{788EFC0D-AA12-479F-915D-865F3882303A}">
      <formula1>$AE$4:$AE$5</formula1>
    </dataValidation>
    <dataValidation type="list" allowBlank="1" showInputMessage="1" showErrorMessage="1" sqref="L51" xr:uid="{944E9C1D-A3B6-4061-84D2-47765184A36A}">
      <formula1>$AG$44:$AG$45</formula1>
    </dataValidation>
    <dataValidation type="list" allowBlank="1" showInputMessage="1" showErrorMessage="1" sqref="L17" xr:uid="{FE61887A-00A7-4D99-AD85-DC8AD98F4096}">
      <formula1>$AG$10:$AG$11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174EC-28F7-4B81-9529-428152CF975D}">
  <sheetPr codeName="Sheet32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214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L17" xr:uid="{F00A3645-1CE6-495E-925D-5617897F538E}">
      <formula1>$AG$10:$AG$11</formula1>
    </dataValidation>
    <dataValidation type="list" allowBlank="1" showInputMessage="1" showErrorMessage="1" sqref="L51" xr:uid="{E66D7308-F887-43AD-B0A9-3E632A9F8CFD}">
      <formula1>$AG$44:$AG$45</formula1>
    </dataValidation>
    <dataValidation type="list" allowBlank="1" showInputMessage="1" showErrorMessage="1" sqref="H6" xr:uid="{79F7BEF0-CFB3-4BE1-909A-776CBCCD1E12}">
      <formula1>$AE$4:$AE$5</formula1>
    </dataValidation>
    <dataValidation type="list" allowBlank="1" showInputMessage="1" showErrorMessage="1" sqref="J10" xr:uid="{0A324648-5B35-4819-9EE6-EE9DF46B3D22}">
      <formula1>$AF$6:$AF$7</formula1>
    </dataValidation>
    <dataValidation type="list" allowBlank="1" showInputMessage="1" showErrorMessage="1" sqref="H14" xr:uid="{25B07B08-9FC2-467E-95F0-5C84DD6E94BF}">
      <formula1>$AE$12:$AE$13</formula1>
    </dataValidation>
    <dataValidation type="list" allowBlank="1" showInputMessage="1" showErrorMessage="1" sqref="F20" xr:uid="{FA2B6A25-1C6D-4F03-A956-4F649B16CC8E}">
      <formula1>$AD$19:$AD$20</formula1>
    </dataValidation>
    <dataValidation type="list" allowBlank="1" showInputMessage="1" showErrorMessage="1" sqref="F24" xr:uid="{30200E41-ED12-44A9-B59D-DB95C2613008}">
      <formula1>$AD$23:$AD$24</formula1>
    </dataValidation>
    <dataValidation type="list" allowBlank="1" showInputMessage="1" showErrorMessage="1" sqref="H22" xr:uid="{3D10FBFC-B77A-4687-9CA8-D739B2CD243E}">
      <formula1>$AE$20:$AE$21</formula1>
    </dataValidation>
    <dataValidation type="list" allowBlank="1" showInputMessage="1" showErrorMessage="1" sqref="F28" xr:uid="{39B5D75D-570B-47DB-BCAC-65D9D36F9737}">
      <formula1>$AD$27:$AD$28</formula1>
    </dataValidation>
    <dataValidation type="list" allowBlank="1" showInputMessage="1" showErrorMessage="1" sqref="F32" xr:uid="{32C1226A-BF8F-4671-94E3-1C7B9BCEC217}">
      <formula1>$AD$31:$AD$32</formula1>
    </dataValidation>
    <dataValidation type="list" allowBlank="1" showInputMessage="1" showErrorMessage="1" sqref="H30" xr:uid="{FC322D7A-B517-405F-ADF9-CBB41A023311}">
      <formula1>$AE$28:$AE$29</formula1>
    </dataValidation>
    <dataValidation type="list" allowBlank="1" showInputMessage="1" showErrorMessage="1" sqref="J26" xr:uid="{A59EF4B3-A199-4596-9A15-F47057687396}">
      <formula1>$AF$22:$AF$23</formula1>
    </dataValidation>
    <dataValidation type="list" allowBlank="1" showInputMessage="1" showErrorMessage="1" sqref="N32" xr:uid="{B0EDFE36-AA06-45EE-B087-9E825F8CEDBB}">
      <formula1>$AH$17:$AH$18</formula1>
    </dataValidation>
    <dataValidation type="list" allowBlank="1" showInputMessage="1" showErrorMessage="1" sqref="H40" xr:uid="{371921E7-1D47-46C1-8A7D-0C42C29B922A}">
      <formula1>$AE$38:$AE$39</formula1>
    </dataValidation>
    <dataValidation type="list" allowBlank="1" showInputMessage="1" showErrorMessage="1" sqref="H48" xr:uid="{F1F40245-FE3B-4F4B-AC40-44A16ABF0449}">
      <formula1>$AE$46:$AE$47</formula1>
    </dataValidation>
    <dataValidation type="list" allowBlank="1" showInputMessage="1" showErrorMessage="1" sqref="J44" xr:uid="{458F2873-6D69-4678-925A-A876F6D5C07A}">
      <formula1>$AF$40:$AF$41</formula1>
    </dataValidation>
    <dataValidation type="list" allowBlank="1" showInputMessage="1" showErrorMessage="1" sqref="F54" xr:uid="{E654CC87-7121-4CBA-BC79-0D247ACBB8DF}">
      <formula1>$AD$53:$AD$54</formula1>
    </dataValidation>
    <dataValidation type="list" allowBlank="1" showInputMessage="1" showErrorMessage="1" sqref="F58" xr:uid="{F3EDCB6E-16F9-458C-9A98-A8DBDB22F86C}">
      <formula1>$AD$57:$AD$58</formula1>
    </dataValidation>
    <dataValidation type="list" allowBlank="1" showInputMessage="1" showErrorMessage="1" sqref="H56" xr:uid="{764C71E9-DC65-4A06-BFA9-DAFD2E312839}">
      <formula1>$AE$54:$AE$55</formula1>
    </dataValidation>
    <dataValidation type="list" allowBlank="1" showInputMessage="1" showErrorMessage="1" sqref="F62" xr:uid="{AD905765-984A-46A1-A91E-67777C15B3DE}">
      <formula1>$AD$61:$AD$62</formula1>
    </dataValidation>
    <dataValidation type="list" allowBlank="1" showInputMessage="1" showErrorMessage="1" sqref="F66" xr:uid="{F63B926E-A592-4B3D-BA45-FC96C9A36037}">
      <formula1>$AD$65:$AD$66</formula1>
    </dataValidation>
    <dataValidation type="list" allowBlank="1" showInputMessage="1" showErrorMessage="1" sqref="H64" xr:uid="{8E810F1D-D602-4D5A-9E00-FE6F7D8976B0}">
      <formula1>$AE$62:$AE$63</formula1>
    </dataValidation>
    <dataValidation type="list" allowBlank="1" showInputMessage="1" showErrorMessage="1" sqref="J60" xr:uid="{68CF5832-421B-494F-B37F-6A302AE1E9A6}">
      <formula1>$AF$56:$AF$57</formula1>
    </dataValidation>
    <dataValidation type="list" allowBlank="1" showInputMessage="1" showErrorMessage="1" sqref="V20" xr:uid="{E9B4F6A6-A8E9-4D60-8C68-2D49222C043F}">
      <formula1>$AD$21:$AD$22</formula1>
    </dataValidation>
    <dataValidation type="list" allowBlank="1" showInputMessage="1" showErrorMessage="1" sqref="V24" xr:uid="{47D6CE99-F439-40AF-96C7-459DA27EA303}">
      <formula1>$AD$25:$AD$26</formula1>
    </dataValidation>
    <dataValidation type="list" allowBlank="1" showInputMessage="1" showErrorMessage="1" sqref="V28" xr:uid="{0E4ECB50-27FD-4A3B-81D0-BD4F7778AE86}">
      <formula1>$AD$29:$AD$30</formula1>
    </dataValidation>
    <dataValidation type="list" allowBlank="1" showInputMessage="1" showErrorMessage="1" sqref="V32" xr:uid="{A7D91C3E-D2DA-4E50-9C34-140FED621646}">
      <formula1>$AD$33:$AD$34</formula1>
    </dataValidation>
    <dataValidation type="list" allowBlank="1" showInputMessage="1" showErrorMessage="1" sqref="V54" xr:uid="{2C06D7D4-43C0-4B54-913D-CA20A5A66A12}">
      <formula1>$AD$55:$AD$56</formula1>
    </dataValidation>
    <dataValidation type="list" allowBlank="1" showInputMessage="1" showErrorMessage="1" sqref="V58" xr:uid="{62FF6D28-E8DB-4FAD-9701-7AB8592BB5DF}">
      <formula1>$AD$59:$AD$60</formula1>
    </dataValidation>
    <dataValidation type="list" allowBlank="1" showInputMessage="1" showErrorMessage="1" sqref="V62" xr:uid="{2941A931-355C-4F37-BE9E-7CD71018D4CB}">
      <formula1>$AD$63:$AD$64</formula1>
    </dataValidation>
    <dataValidation type="list" allowBlank="1" showInputMessage="1" showErrorMessage="1" sqref="V66" xr:uid="{211237EA-17DD-4530-8E8E-E9D778D20197}">
      <formula1>$AD$67:$AD$68</formula1>
    </dataValidation>
    <dataValidation type="list" allowBlank="1" showInputMessage="1" showErrorMessage="1" sqref="T6" xr:uid="{E2A3A3B2-DF27-410B-B169-ED18A6399813}">
      <formula1>$AE$6:$AE$7</formula1>
    </dataValidation>
    <dataValidation type="list" allowBlank="1" showInputMessage="1" showErrorMessage="1" sqref="T14" xr:uid="{A05F4167-2319-4F3A-B9C8-C29C3E0A4E9A}">
      <formula1>$AE$14:$AE$15</formula1>
    </dataValidation>
    <dataValidation type="list" allowBlank="1" showInputMessage="1" showErrorMessage="1" sqref="T22" xr:uid="{1A9F3E73-B362-4A20-90F3-CD1716D67AC9}">
      <formula1>$AE$22:$AE$23</formula1>
    </dataValidation>
    <dataValidation type="list" allowBlank="1" showInputMessage="1" showErrorMessage="1" sqref="T30" xr:uid="{A38CB0FD-01EF-4875-8437-E6F0ECCC312A}">
      <formula1>$AE$30:$AE$31</formula1>
    </dataValidation>
    <dataValidation type="list" allowBlank="1" showInputMessage="1" showErrorMessage="1" sqref="T40" xr:uid="{685FE992-A0C8-4034-8266-F9A157BD8334}">
      <formula1>$AE$40:$AE$41</formula1>
    </dataValidation>
    <dataValidation type="list" allowBlank="1" showInputMessage="1" showErrorMessage="1" sqref="T48" xr:uid="{3D6BC0B3-A4ED-47FA-84F7-CD7A5AACF877}">
      <formula1>$AE$48:$AE$49</formula1>
    </dataValidation>
    <dataValidation type="list" allowBlank="1" showInputMessage="1" showErrorMessage="1" sqref="T56" xr:uid="{51EAFEA8-749C-4D43-8185-652B2DBF022E}">
      <formula1>$AE$56:$AE$57</formula1>
    </dataValidation>
    <dataValidation type="list" allowBlank="1" showInputMessage="1" showErrorMessage="1" sqref="T64" xr:uid="{356B9849-B36E-457C-903A-99E73D538276}">
      <formula1>$AE$64:$AE$65</formula1>
    </dataValidation>
    <dataValidation type="list" allowBlank="1" showInputMessage="1" showErrorMessage="1" sqref="R10" xr:uid="{BAC9EF82-E1A7-4DC5-8AC2-62005186B538}">
      <formula1>$AF$8:$AF$9</formula1>
    </dataValidation>
    <dataValidation type="list" allowBlank="1" showInputMessage="1" showErrorMessage="1" sqref="R26" xr:uid="{B67D6D89-BD2F-4746-9B41-063A1217B697}">
      <formula1>$AF$24:$AF$25</formula1>
    </dataValidation>
    <dataValidation type="list" allowBlank="1" showInputMessage="1" showErrorMessage="1" sqref="R44" xr:uid="{AE6C4D5F-2267-4CC5-AAA6-BA5FC66CB825}">
      <formula1>$AF$42:$AF$43</formula1>
    </dataValidation>
    <dataValidation type="list" allowBlank="1" showInputMessage="1" showErrorMessage="1" sqref="R60" xr:uid="{7D654E53-4899-4D6E-8A06-3102FCC0F418}">
      <formula1>$AF$58:$AF$59</formula1>
    </dataValidation>
    <dataValidation type="list" allowBlank="1" showInputMessage="1" showErrorMessage="1" sqref="P17" xr:uid="{248621DA-95A3-4C82-9E54-C356752F02E4}">
      <formula1>$AG$12:$AG$13</formula1>
    </dataValidation>
    <dataValidation type="list" allowBlank="1" showInputMessage="1" showErrorMessage="1" sqref="P51" xr:uid="{C7A20F9C-EF8B-4F17-9417-A48A62A2224B}">
      <formula1>$AG$46:$AG$47</formula1>
    </dataValidation>
    <dataValidation type="list" allowBlank="1" showInputMessage="1" showErrorMessage="1" sqref="N38" xr:uid="{DD2F6D33-596F-4417-AA0A-6597426F2C2A}">
      <formula1>$AH$19:$AH$20</formula1>
    </dataValidation>
    <dataValidation type="list" allowBlank="1" showInputMessage="1" showErrorMessage="1" sqref="N35" xr:uid="{B441A1C0-F634-4C4C-B310-2C523272E007}">
      <formula1>$AI$27:$AI$28</formula1>
    </dataValidation>
    <dataValidation type="list" allowBlank="1" showInputMessage="1" showErrorMessage="1" sqref="F4" xr:uid="{21734793-385D-4120-8B3F-906994DBA8B7}">
      <formula1>$AD$3:$AD$4</formula1>
    </dataValidation>
    <dataValidation type="list" allowBlank="1" showInputMessage="1" showErrorMessage="1" sqref="V50" xr:uid="{79D8E8F7-BA59-45DF-92F2-375A9314D139}">
      <formula1>$AD$51:$AD$52</formula1>
    </dataValidation>
    <dataValidation type="list" allowBlank="1" showInputMessage="1" showErrorMessage="1" sqref="F50" xr:uid="{4120AA1E-8FE3-4DA7-85EA-40A0CA899A79}">
      <formula1>$AD$49:$AD$50</formula1>
    </dataValidation>
    <dataValidation type="list" allowBlank="1" showInputMessage="1" showErrorMessage="1" sqref="V46" xr:uid="{8A9868BC-CF69-430F-8EB1-686C0CBCE84C}">
      <formula1>$AD$47:$AD$48</formula1>
    </dataValidation>
    <dataValidation type="list" allowBlank="1" showInputMessage="1" showErrorMessage="1" sqref="F46" xr:uid="{ECB41969-6F8E-4499-BD25-64982CBC079B}">
      <formula1>$AD$45:$AD$46</formula1>
    </dataValidation>
    <dataValidation type="list" allowBlank="1" showInputMessage="1" showErrorMessage="1" sqref="V42" xr:uid="{30C811CE-DE86-498F-BBE6-F14FA5CFBD98}">
      <formula1>$AD$43:$AD$44</formula1>
    </dataValidation>
    <dataValidation type="list" allowBlank="1" showInputMessage="1" showErrorMessage="1" sqref="F42" xr:uid="{90CFD2C5-0590-4F89-AF61-418AF190F3C1}">
      <formula1>$AD$41:$AD$42</formula1>
    </dataValidation>
    <dataValidation type="list" allowBlank="1" showInputMessage="1" showErrorMessage="1" sqref="V38" xr:uid="{ED6AFB12-5A88-405D-BD15-F59C93A6E200}">
      <formula1>$AD$39:$AD$40</formula1>
    </dataValidation>
    <dataValidation type="list" allowBlank="1" showInputMessage="1" showErrorMessage="1" sqref="F38" xr:uid="{4DCAE321-A983-4246-9AC7-55EFA0AC3EFB}">
      <formula1>$AD$37:$AD$38</formula1>
    </dataValidation>
    <dataValidation type="list" allowBlank="1" showInputMessage="1" showErrorMessage="1" sqref="V16" xr:uid="{13BC8E39-0647-45C1-9331-F5EB1CB84C12}">
      <formula1>$AD$17:$AD$18</formula1>
    </dataValidation>
    <dataValidation type="list" allowBlank="1" showInputMessage="1" showErrorMessage="1" sqref="F16" xr:uid="{A654F7E2-6D81-440D-9A71-B0BD71B8E03A}">
      <formula1>$AD$15:$AD$16</formula1>
    </dataValidation>
    <dataValidation type="list" allowBlank="1" showInputMessage="1" showErrorMessage="1" sqref="V12" xr:uid="{05D5384A-09B6-45F5-B573-5E021A3494F9}">
      <formula1>$AD$13:$AD$14</formula1>
    </dataValidation>
    <dataValidation type="list" allowBlank="1" showInputMessage="1" showErrorMessage="1" sqref="F12" xr:uid="{FE80DF87-B9C0-4D16-89FE-4DE08404F10B}">
      <formula1>$AD$11:$AD$12</formula1>
    </dataValidation>
    <dataValidation type="list" allowBlank="1" showInputMessage="1" showErrorMessage="1" sqref="V8" xr:uid="{545C5081-15E8-40B8-B581-9AC6666CB700}">
      <formula1>$AD$9:$AD$10</formula1>
    </dataValidation>
    <dataValidation type="list" allowBlank="1" showInputMessage="1" showErrorMessage="1" sqref="F8" xr:uid="{B1A45F27-335A-4652-AB06-097804B81CEE}">
      <formula1>$AD$7:$AD$8</formula1>
    </dataValidation>
    <dataValidation type="list" allowBlank="1" showInputMessage="1" showErrorMessage="1" sqref="V4" xr:uid="{647E986A-4C87-430F-83F4-D7AD47A23F65}">
      <formula1>$AD$5:$AD$6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F4B27-748F-4773-A71D-9E0BD6F762B7}">
  <sheetPr codeName="Sheet27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206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73" t="s">
        <v>47</v>
      </c>
      <c r="G4" s="106"/>
      <c r="H4" s="106"/>
      <c r="I4" s="103"/>
      <c r="J4" s="103"/>
      <c r="K4" s="103"/>
      <c r="L4" s="103"/>
      <c r="M4" s="106"/>
      <c r="N4" s="106"/>
      <c r="O4" s="106"/>
      <c r="P4" s="106"/>
      <c r="Q4" s="103"/>
      <c r="R4" s="103"/>
      <c r="S4" s="103"/>
      <c r="T4" s="103"/>
      <c r="U4" s="10"/>
      <c r="V4" s="74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76"/>
      <c r="G5" s="109"/>
      <c r="H5" s="106"/>
      <c r="I5" s="103"/>
      <c r="J5" s="103"/>
      <c r="K5" s="103"/>
      <c r="L5" s="103"/>
      <c r="M5" s="106"/>
      <c r="N5" s="106"/>
      <c r="O5" s="106"/>
      <c r="P5" s="106"/>
      <c r="Q5" s="103"/>
      <c r="R5" s="103"/>
      <c r="S5" s="103"/>
      <c r="T5" s="103"/>
      <c r="U5" s="10"/>
      <c r="V5" s="78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76"/>
      <c r="G6" s="79">
        <v>8</v>
      </c>
      <c r="H6" s="73" t="s">
        <v>149</v>
      </c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"/>
      <c r="T6" s="74" t="s">
        <v>128</v>
      </c>
      <c r="U6" s="80">
        <v>1</v>
      </c>
      <c r="V6" s="78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OHIO ST</v>
      </c>
    </row>
    <row r="7" spans="1:37">
      <c r="A7" s="98"/>
      <c r="B7" s="15"/>
      <c r="C7" s="46">
        <v>8</v>
      </c>
      <c r="D7" s="47" t="s">
        <v>149</v>
      </c>
      <c r="E7" s="24"/>
      <c r="F7" s="43"/>
      <c r="G7" s="107"/>
      <c r="H7" s="112"/>
      <c r="I7" s="109"/>
      <c r="J7" s="106"/>
      <c r="K7" s="106"/>
      <c r="L7" s="106"/>
      <c r="M7" s="106"/>
      <c r="N7" s="106"/>
      <c r="O7" s="106"/>
      <c r="P7" s="106"/>
      <c r="Q7" s="106"/>
      <c r="R7" s="106"/>
      <c r="S7" s="10"/>
      <c r="T7" s="78"/>
      <c r="U7" s="75"/>
      <c r="V7" s="82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73" t="s">
        <v>149</v>
      </c>
      <c r="G8" s="104"/>
      <c r="H8" s="111"/>
      <c r="I8" s="109"/>
      <c r="J8" s="106"/>
      <c r="K8" s="106"/>
      <c r="L8" s="106"/>
      <c r="M8" s="106"/>
      <c r="N8" s="106"/>
      <c r="O8" s="106"/>
      <c r="P8" s="106"/>
      <c r="Q8" s="106"/>
      <c r="R8" s="106"/>
      <c r="S8" s="10"/>
      <c r="T8" s="78"/>
      <c r="U8" s="75"/>
      <c r="V8" s="83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76"/>
      <c r="G9" s="106"/>
      <c r="H9" s="110"/>
      <c r="I9" s="109"/>
      <c r="J9" s="106"/>
      <c r="K9" s="106"/>
      <c r="L9" s="106"/>
      <c r="M9" s="106"/>
      <c r="N9" s="106"/>
      <c r="O9" s="106"/>
      <c r="P9" s="106"/>
      <c r="Q9" s="106"/>
      <c r="R9" s="106"/>
      <c r="S9" s="10"/>
      <c r="T9" s="82"/>
      <c r="U9" s="106"/>
      <c r="V9" s="106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76"/>
      <c r="G10" s="106"/>
      <c r="H10" s="110"/>
      <c r="I10" s="79">
        <v>4</v>
      </c>
      <c r="J10" s="73" t="s">
        <v>136</v>
      </c>
      <c r="K10" s="106"/>
      <c r="L10" s="106"/>
      <c r="M10" s="106"/>
      <c r="N10" s="106"/>
      <c r="O10" s="106"/>
      <c r="P10" s="106"/>
      <c r="Q10" s="10"/>
      <c r="R10" s="74" t="s">
        <v>128</v>
      </c>
      <c r="S10" s="80">
        <v>1</v>
      </c>
      <c r="T10" s="82"/>
      <c r="U10" s="106"/>
      <c r="V10" s="106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3"/>
      <c r="G11" s="106"/>
      <c r="H11" s="110"/>
      <c r="I11" s="107"/>
      <c r="J11" s="112"/>
      <c r="K11" s="109"/>
      <c r="L11" s="106"/>
      <c r="M11" s="106"/>
      <c r="N11" s="106"/>
      <c r="O11" s="106"/>
      <c r="P11" s="106"/>
      <c r="Q11" s="10"/>
      <c r="R11" s="78"/>
      <c r="S11" s="75"/>
      <c r="T11" s="82"/>
      <c r="U11" s="106"/>
      <c r="V11" s="10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73" t="s">
        <v>159</v>
      </c>
      <c r="G12" s="106"/>
      <c r="H12" s="110"/>
      <c r="I12" s="104"/>
      <c r="J12" s="111"/>
      <c r="K12" s="109"/>
      <c r="L12" s="106"/>
      <c r="M12" s="106"/>
      <c r="N12" s="106"/>
      <c r="O12" s="106"/>
      <c r="P12" s="106"/>
      <c r="Q12" s="10"/>
      <c r="R12" s="78"/>
      <c r="S12" s="75"/>
      <c r="T12" s="82"/>
      <c r="U12" s="10"/>
      <c r="V12" s="74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76"/>
      <c r="G13" s="109"/>
      <c r="H13" s="110"/>
      <c r="I13" s="109"/>
      <c r="J13" s="110"/>
      <c r="K13" s="109"/>
      <c r="L13" s="106"/>
      <c r="M13" s="106"/>
      <c r="N13" s="106"/>
      <c r="O13" s="106"/>
      <c r="P13" s="106"/>
      <c r="Q13" s="10"/>
      <c r="R13" s="82"/>
      <c r="S13" s="10"/>
      <c r="T13" s="82"/>
      <c r="U13" s="10"/>
      <c r="V13" s="78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76"/>
      <c r="G14" s="79">
        <v>4</v>
      </c>
      <c r="H14" s="73" t="s">
        <v>136</v>
      </c>
      <c r="I14" s="109"/>
      <c r="J14" s="110"/>
      <c r="K14" s="109"/>
      <c r="L14" s="106"/>
      <c r="M14" s="84"/>
      <c r="N14" s="84" t="s">
        <v>178</v>
      </c>
      <c r="O14" s="84"/>
      <c r="P14" s="59"/>
      <c r="Q14" s="10"/>
      <c r="R14" s="82"/>
      <c r="S14" s="10"/>
      <c r="T14" s="83" t="s">
        <v>144</v>
      </c>
      <c r="U14" s="80">
        <v>4</v>
      </c>
      <c r="V14" s="78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3"/>
      <c r="G15" s="107"/>
      <c r="H15" s="108"/>
      <c r="I15" s="106"/>
      <c r="J15" s="110"/>
      <c r="K15" s="109"/>
      <c r="L15" s="106"/>
      <c r="M15" s="106"/>
      <c r="N15" s="106"/>
      <c r="O15" s="106"/>
      <c r="P15" s="106"/>
      <c r="Q15" s="10"/>
      <c r="R15" s="82"/>
      <c r="S15" s="106"/>
      <c r="T15" s="106"/>
      <c r="U15" s="75"/>
      <c r="V15" s="82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73" t="s">
        <v>136</v>
      </c>
      <c r="G16" s="81"/>
      <c r="H16" s="118" t="s">
        <v>156</v>
      </c>
      <c r="I16" s="106"/>
      <c r="J16" s="110"/>
      <c r="K16" s="109"/>
      <c r="L16" s="106"/>
      <c r="M16" s="106"/>
      <c r="N16" s="106"/>
      <c r="O16" s="106"/>
      <c r="P16" s="106"/>
      <c r="Q16" s="10"/>
      <c r="R16" s="82"/>
      <c r="S16" s="10"/>
      <c r="T16" s="119" t="s">
        <v>157</v>
      </c>
      <c r="U16" s="75"/>
      <c r="V16" s="83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76"/>
      <c r="G17" s="10"/>
      <c r="H17" s="118"/>
      <c r="I17" s="106"/>
      <c r="J17" s="110"/>
      <c r="K17" s="79">
        <v>2</v>
      </c>
      <c r="L17" s="73" t="s">
        <v>36</v>
      </c>
      <c r="M17" s="106"/>
      <c r="N17" s="106"/>
      <c r="O17" s="10"/>
      <c r="P17" s="73" t="s">
        <v>133</v>
      </c>
      <c r="Q17" s="80">
        <v>2</v>
      </c>
      <c r="R17" s="82"/>
      <c r="S17" s="10"/>
      <c r="T17" s="119"/>
      <c r="U17" s="106"/>
      <c r="V17" s="106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76"/>
      <c r="H18" s="118"/>
      <c r="I18" s="113"/>
      <c r="J18" s="114"/>
      <c r="K18" s="107"/>
      <c r="L18" s="112"/>
      <c r="M18" s="109"/>
      <c r="N18" s="106"/>
      <c r="O18" s="10"/>
      <c r="P18" s="78"/>
      <c r="Q18" s="75"/>
      <c r="R18" s="11"/>
      <c r="S18" s="5"/>
      <c r="T18" s="119"/>
      <c r="U18" s="113"/>
      <c r="V18" s="113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3"/>
      <c r="G19" s="10"/>
      <c r="H19" s="118"/>
      <c r="I19" s="106"/>
      <c r="J19" s="110"/>
      <c r="K19" s="104"/>
      <c r="L19" s="111"/>
      <c r="M19" s="109"/>
      <c r="N19" s="106"/>
      <c r="O19" s="10"/>
      <c r="P19" s="78"/>
      <c r="Q19" s="75"/>
      <c r="R19" s="82"/>
      <c r="S19" s="10"/>
      <c r="T19" s="119"/>
      <c r="U19" s="106"/>
      <c r="V19" s="10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73" t="s">
        <v>135</v>
      </c>
      <c r="G20" s="10"/>
      <c r="H20" s="118"/>
      <c r="I20" s="106"/>
      <c r="J20" s="110"/>
      <c r="K20" s="109"/>
      <c r="L20" s="110"/>
      <c r="M20" s="109"/>
      <c r="N20" s="106"/>
      <c r="O20" s="10"/>
      <c r="P20" s="82"/>
      <c r="Q20" s="10"/>
      <c r="R20" s="82"/>
      <c r="S20" s="10"/>
      <c r="T20" s="119"/>
      <c r="U20" s="10"/>
      <c r="V20" s="74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VIRGINIA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76"/>
      <c r="G21" s="109"/>
      <c r="H21" s="106"/>
      <c r="I21" s="106"/>
      <c r="J21" s="110"/>
      <c r="K21" s="109"/>
      <c r="L21" s="110"/>
      <c r="M21" s="109"/>
      <c r="N21" s="106"/>
      <c r="O21" s="10"/>
      <c r="P21" s="82"/>
      <c r="Q21" s="10"/>
      <c r="R21" s="82"/>
      <c r="S21" s="106"/>
      <c r="T21" s="106"/>
      <c r="U21" s="10"/>
      <c r="V21" s="78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76"/>
      <c r="G22" s="79">
        <v>3</v>
      </c>
      <c r="H22" s="73" t="s">
        <v>110</v>
      </c>
      <c r="I22" s="106"/>
      <c r="J22" s="110"/>
      <c r="K22" s="109"/>
      <c r="L22" s="110"/>
      <c r="M22" s="109"/>
      <c r="N22" s="106"/>
      <c r="O22" s="10"/>
      <c r="P22" s="82"/>
      <c r="Q22" s="10"/>
      <c r="R22" s="82"/>
      <c r="S22" s="10"/>
      <c r="T22" s="74" t="s">
        <v>8</v>
      </c>
      <c r="U22" s="80">
        <v>6</v>
      </c>
      <c r="V22" s="78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3"/>
      <c r="G23" s="107"/>
      <c r="H23" s="112"/>
      <c r="I23" s="109"/>
      <c r="J23" s="110"/>
      <c r="K23" s="109"/>
      <c r="L23" s="110"/>
      <c r="M23" s="109"/>
      <c r="N23" s="106"/>
      <c r="O23" s="10"/>
      <c r="P23" s="82"/>
      <c r="Q23" s="10"/>
      <c r="R23" s="82"/>
      <c r="S23" s="10"/>
      <c r="T23" s="78"/>
      <c r="U23" s="75"/>
      <c r="V23" s="82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73" t="s">
        <v>110</v>
      </c>
      <c r="G24" s="104"/>
      <c r="H24" s="111"/>
      <c r="I24" s="109"/>
      <c r="J24" s="110"/>
      <c r="K24" s="109"/>
      <c r="L24" s="110"/>
      <c r="M24" s="109"/>
      <c r="N24" s="106"/>
      <c r="O24" s="10"/>
      <c r="P24" s="82"/>
      <c r="Q24" s="10"/>
      <c r="R24" s="82"/>
      <c r="S24" s="10"/>
      <c r="T24" s="85"/>
      <c r="U24" s="75"/>
      <c r="V24" s="83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76"/>
      <c r="G25" s="106"/>
      <c r="H25" s="110"/>
      <c r="I25" s="109"/>
      <c r="J25" s="110"/>
      <c r="K25" s="109"/>
      <c r="L25" s="110"/>
      <c r="M25" s="109"/>
      <c r="N25" s="106"/>
      <c r="O25" s="10"/>
      <c r="P25" s="82"/>
      <c r="Q25" s="10"/>
      <c r="R25" s="82"/>
      <c r="S25" s="10"/>
      <c r="T25" s="82"/>
      <c r="U25" s="106"/>
      <c r="V25" s="106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76"/>
      <c r="G26" s="106"/>
      <c r="H26" s="110"/>
      <c r="I26" s="79">
        <v>2</v>
      </c>
      <c r="J26" s="73" t="s">
        <v>36</v>
      </c>
      <c r="K26" s="109"/>
      <c r="L26" s="110"/>
      <c r="M26" s="109"/>
      <c r="N26" s="106"/>
      <c r="O26" s="10"/>
      <c r="P26" s="82"/>
      <c r="Q26" s="10"/>
      <c r="R26" s="83" t="s">
        <v>133</v>
      </c>
      <c r="S26" s="80">
        <v>2</v>
      </c>
      <c r="T26" s="82"/>
      <c r="U26" s="106"/>
      <c r="V26" s="106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3"/>
      <c r="G27" s="106"/>
      <c r="H27" s="110"/>
      <c r="I27" s="107"/>
      <c r="J27" s="108"/>
      <c r="K27" s="106"/>
      <c r="L27" s="110"/>
      <c r="M27" s="109"/>
      <c r="N27" s="106"/>
      <c r="O27" s="10"/>
      <c r="P27" s="82"/>
      <c r="Q27" s="106"/>
      <c r="R27" s="106"/>
      <c r="S27" s="75"/>
      <c r="T27" s="82"/>
      <c r="U27" s="106"/>
      <c r="V27" s="10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73" t="s">
        <v>6</v>
      </c>
      <c r="G28" s="106"/>
      <c r="H28" s="110"/>
      <c r="I28" s="104"/>
      <c r="J28" s="105"/>
      <c r="K28" s="106"/>
      <c r="L28" s="110"/>
      <c r="M28" s="109"/>
      <c r="N28" s="106"/>
      <c r="O28" s="10"/>
      <c r="P28" s="82"/>
      <c r="Q28" s="106"/>
      <c r="R28" s="106"/>
      <c r="S28" s="75"/>
      <c r="T28" s="82"/>
      <c r="U28" s="10"/>
      <c r="V28" s="74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PURDUE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76"/>
      <c r="G29" s="109"/>
      <c r="H29" s="110"/>
      <c r="I29" s="109"/>
      <c r="J29" s="106"/>
      <c r="K29" s="106"/>
      <c r="L29" s="110"/>
      <c r="M29" s="109"/>
      <c r="N29" s="106"/>
      <c r="O29" s="10"/>
      <c r="P29" s="82"/>
      <c r="Q29" s="106"/>
      <c r="R29" s="106"/>
      <c r="S29" s="10"/>
      <c r="T29" s="82"/>
      <c r="U29" s="10"/>
      <c r="V29" s="78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76"/>
      <c r="G30" s="79">
        <v>2</v>
      </c>
      <c r="H30" s="73" t="s">
        <v>36</v>
      </c>
      <c r="I30" s="109"/>
      <c r="J30" s="106"/>
      <c r="K30" s="106"/>
      <c r="L30" s="110"/>
      <c r="M30" s="109"/>
      <c r="N30" s="106"/>
      <c r="O30" s="10"/>
      <c r="P30" s="82"/>
      <c r="Q30" s="106"/>
      <c r="R30" s="106"/>
      <c r="S30" s="10"/>
      <c r="T30" s="83" t="s">
        <v>133</v>
      </c>
      <c r="U30" s="80">
        <v>2</v>
      </c>
      <c r="V30" s="78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3"/>
      <c r="G31" s="107"/>
      <c r="H31" s="108"/>
      <c r="I31" s="106"/>
      <c r="J31" s="106"/>
      <c r="K31" s="106"/>
      <c r="L31" s="110"/>
      <c r="M31" s="109"/>
      <c r="N31" s="106"/>
      <c r="O31" s="10"/>
      <c r="P31" s="82"/>
      <c r="Q31" s="106"/>
      <c r="R31" s="106"/>
      <c r="S31" s="106"/>
      <c r="T31" s="106"/>
      <c r="U31" s="75"/>
      <c r="V31" s="82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73" t="s">
        <v>36</v>
      </c>
      <c r="G32" s="104"/>
      <c r="H32" s="105"/>
      <c r="I32" s="103"/>
      <c r="J32" s="103"/>
      <c r="K32" s="106"/>
      <c r="L32" s="110"/>
      <c r="M32" s="79">
        <v>2</v>
      </c>
      <c r="N32" s="73" t="s">
        <v>36</v>
      </c>
      <c r="O32" s="10"/>
      <c r="P32" s="82"/>
      <c r="Q32" s="106"/>
      <c r="R32" s="106"/>
      <c r="S32" s="106"/>
      <c r="T32" s="106"/>
      <c r="U32" s="75"/>
      <c r="V32" s="83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76"/>
      <c r="G33" s="106"/>
      <c r="H33" s="106"/>
      <c r="I33" s="103"/>
      <c r="J33" s="103"/>
      <c r="K33" s="103"/>
      <c r="L33" s="115"/>
      <c r="M33" s="116"/>
      <c r="N33" s="117"/>
      <c r="O33" s="10"/>
      <c r="P33" s="82"/>
      <c r="Q33" s="106"/>
      <c r="R33" s="106"/>
      <c r="S33" s="106"/>
      <c r="T33" s="106"/>
      <c r="U33" s="106"/>
      <c r="V33" s="106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76"/>
      <c r="G34" s="106"/>
      <c r="H34" s="106"/>
      <c r="I34" s="103"/>
      <c r="J34" s="103"/>
      <c r="K34" s="103"/>
      <c r="L34" s="115"/>
      <c r="M34" s="104"/>
      <c r="N34" s="105"/>
      <c r="O34" s="10"/>
      <c r="P34" s="82"/>
      <c r="Q34" s="106"/>
      <c r="R34" s="106"/>
      <c r="S34" s="106"/>
      <c r="T34" s="106"/>
      <c r="U34" s="106"/>
      <c r="V34" s="106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55"/>
      <c r="G35" s="113"/>
      <c r="H35" s="113"/>
      <c r="I35" s="113"/>
      <c r="J35" s="113"/>
      <c r="K35" s="113"/>
      <c r="L35" s="114"/>
      <c r="M35" s="81"/>
      <c r="N35" s="86" t="s">
        <v>133</v>
      </c>
      <c r="P35" s="81"/>
      <c r="Q35" s="113"/>
      <c r="R35" s="113"/>
      <c r="S35" s="113"/>
      <c r="T35" s="113"/>
      <c r="U35" s="113"/>
      <c r="V35" s="113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3"/>
      <c r="G36" s="106"/>
      <c r="H36" s="106"/>
      <c r="I36" s="106"/>
      <c r="J36" s="106"/>
      <c r="K36" s="106"/>
      <c r="L36" s="110"/>
      <c r="M36" s="77"/>
      <c r="N36" s="87">
        <v>2</v>
      </c>
      <c r="O36" s="10"/>
      <c r="P36" s="78"/>
      <c r="Q36" s="106"/>
      <c r="R36" s="106"/>
      <c r="S36" s="106"/>
      <c r="T36" s="106"/>
      <c r="U36" s="106"/>
      <c r="V36" s="10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3"/>
      <c r="G37" s="106"/>
      <c r="H37" s="106"/>
      <c r="I37" s="106"/>
      <c r="J37" s="106"/>
      <c r="K37" s="106"/>
      <c r="L37" s="110"/>
      <c r="M37" s="109"/>
      <c r="N37" s="106"/>
      <c r="P37" s="82"/>
      <c r="Q37" s="106"/>
      <c r="R37" s="106"/>
      <c r="S37" s="106"/>
      <c r="T37" s="106"/>
      <c r="U37" s="106"/>
      <c r="V37" s="10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73" t="s">
        <v>129</v>
      </c>
      <c r="G38" s="106"/>
      <c r="H38" s="106"/>
      <c r="I38" s="106"/>
      <c r="J38" s="106"/>
      <c r="K38" s="106"/>
      <c r="L38" s="110"/>
      <c r="M38" s="77"/>
      <c r="N38" s="73" t="s">
        <v>133</v>
      </c>
      <c r="O38" s="80">
        <v>2</v>
      </c>
      <c r="P38" s="82"/>
      <c r="Q38" s="106"/>
      <c r="R38" s="106"/>
      <c r="S38" s="106"/>
      <c r="T38" s="106"/>
      <c r="U38" s="10"/>
      <c r="V38" s="74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76"/>
      <c r="G39" s="109"/>
      <c r="H39" s="106"/>
      <c r="I39" s="106"/>
      <c r="J39" s="106"/>
      <c r="K39" s="106"/>
      <c r="L39" s="110"/>
      <c r="M39" s="109"/>
      <c r="N39" s="106"/>
      <c r="O39" s="75"/>
      <c r="P39" s="82"/>
      <c r="Q39" s="106"/>
      <c r="R39" s="106"/>
      <c r="S39" s="106"/>
      <c r="T39" s="106"/>
      <c r="U39" s="10"/>
      <c r="V39" s="78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76"/>
      <c r="G40" s="79">
        <v>1</v>
      </c>
      <c r="H40" s="73" t="s">
        <v>129</v>
      </c>
      <c r="I40" s="106"/>
      <c r="J40" s="106"/>
      <c r="K40" s="106"/>
      <c r="L40" s="110"/>
      <c r="M40" s="109"/>
      <c r="N40" s="106"/>
      <c r="O40" s="10"/>
      <c r="P40" s="82"/>
      <c r="Q40" s="106"/>
      <c r="R40" s="106"/>
      <c r="S40" s="10"/>
      <c r="T40" s="74" t="s">
        <v>127</v>
      </c>
      <c r="U40" s="80">
        <v>1</v>
      </c>
      <c r="V40" s="78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3"/>
      <c r="G41" s="107"/>
      <c r="H41" s="112"/>
      <c r="I41" s="109"/>
      <c r="J41" s="106"/>
      <c r="K41" s="106"/>
      <c r="L41" s="110"/>
      <c r="M41" s="109"/>
      <c r="N41" s="106"/>
      <c r="O41" s="10"/>
      <c r="P41" s="82"/>
      <c r="Q41" s="106"/>
      <c r="R41" s="106"/>
      <c r="S41" s="10"/>
      <c r="T41" s="78"/>
      <c r="U41" s="75"/>
      <c r="V41" s="82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73" t="s">
        <v>48</v>
      </c>
      <c r="G42" s="104"/>
      <c r="H42" s="111"/>
      <c r="I42" s="109"/>
      <c r="J42" s="106"/>
      <c r="K42" s="106"/>
      <c r="L42" s="110"/>
      <c r="M42" s="109"/>
      <c r="N42" s="106"/>
      <c r="O42" s="10"/>
      <c r="P42" s="82"/>
      <c r="Q42" s="106"/>
      <c r="R42" s="106"/>
      <c r="S42" s="10"/>
      <c r="T42" s="78"/>
      <c r="U42" s="75"/>
      <c r="V42" s="83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76"/>
      <c r="G43" s="106"/>
      <c r="H43" s="110"/>
      <c r="I43" s="109"/>
      <c r="J43" s="106"/>
      <c r="K43" s="106"/>
      <c r="L43" s="110"/>
      <c r="M43" s="109"/>
      <c r="N43" s="106"/>
      <c r="O43" s="10"/>
      <c r="P43" s="82"/>
      <c r="Q43" s="106"/>
      <c r="R43" s="106"/>
      <c r="S43" s="10"/>
      <c r="T43" s="82"/>
      <c r="U43" s="106"/>
      <c r="V43" s="106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HOFSTRA</v>
      </c>
      <c r="AI43" s="14"/>
      <c r="AJ43" s="14"/>
      <c r="AK43" s="14"/>
    </row>
    <row r="44" spans="1:37">
      <c r="A44" s="3"/>
      <c r="B44" s="15"/>
      <c r="D44" s="44"/>
      <c r="E44" s="29"/>
      <c r="F44" s="76"/>
      <c r="G44" s="106"/>
      <c r="H44" s="110"/>
      <c r="I44" s="79">
        <v>4</v>
      </c>
      <c r="J44" s="74" t="s">
        <v>140</v>
      </c>
      <c r="K44" s="106"/>
      <c r="L44" s="110"/>
      <c r="M44" s="109"/>
      <c r="N44" s="106"/>
      <c r="O44" s="10"/>
      <c r="P44" s="82"/>
      <c r="Q44" s="10"/>
      <c r="R44" s="73" t="s">
        <v>127</v>
      </c>
      <c r="S44" s="80">
        <v>1</v>
      </c>
      <c r="T44" s="82"/>
      <c r="U44" s="106"/>
      <c r="V44" s="106"/>
      <c r="W44" s="29"/>
      <c r="X44" s="16"/>
      <c r="Z44" s="15"/>
      <c r="AA44" s="3"/>
      <c r="AD44" s="14" t="str">
        <f>X43</f>
        <v>ST LOUIS</v>
      </c>
      <c r="AG44" s="2" t="str">
        <f>J44</f>
        <v>NEBRASKA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3"/>
      <c r="G45" s="106"/>
      <c r="H45" s="110"/>
      <c r="I45" s="107"/>
      <c r="J45" s="112"/>
      <c r="K45" s="109"/>
      <c r="L45" s="110"/>
      <c r="M45" s="109"/>
      <c r="N45" s="106"/>
      <c r="O45" s="10"/>
      <c r="P45" s="82"/>
      <c r="Q45" s="10"/>
      <c r="R45" s="78"/>
      <c r="S45" s="75"/>
      <c r="T45" s="82"/>
      <c r="U45" s="106"/>
      <c r="V45" s="10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73" t="s">
        <v>143</v>
      </c>
      <c r="G46" s="106"/>
      <c r="H46" s="110"/>
      <c r="I46" s="104"/>
      <c r="J46" s="111"/>
      <c r="K46" s="109"/>
      <c r="L46" s="110"/>
      <c r="M46" s="109"/>
      <c r="N46" s="106"/>
      <c r="O46" s="10"/>
      <c r="P46" s="82"/>
      <c r="Q46" s="10"/>
      <c r="R46" s="78"/>
      <c r="S46" s="75"/>
      <c r="T46" s="82"/>
      <c r="U46" s="10"/>
      <c r="V46" s="74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76"/>
      <c r="G47" s="109"/>
      <c r="H47" s="110"/>
      <c r="I47" s="109"/>
      <c r="J47" s="110"/>
      <c r="K47" s="109"/>
      <c r="L47" s="110"/>
      <c r="M47" s="109"/>
      <c r="N47" s="106"/>
      <c r="O47" s="10"/>
      <c r="P47" s="82"/>
      <c r="Q47" s="10"/>
      <c r="R47" s="82"/>
      <c r="S47" s="10"/>
      <c r="T47" s="82"/>
      <c r="U47" s="10"/>
      <c r="V47" s="78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76"/>
      <c r="G48" s="79">
        <v>4</v>
      </c>
      <c r="H48" s="73" t="s">
        <v>140</v>
      </c>
      <c r="I48" s="109"/>
      <c r="J48" s="110"/>
      <c r="K48" s="109"/>
      <c r="L48" s="110"/>
      <c r="M48" s="109"/>
      <c r="N48" s="106"/>
      <c r="O48" s="10"/>
      <c r="P48" s="82"/>
      <c r="Q48" s="10"/>
      <c r="R48" s="82"/>
      <c r="S48" s="88"/>
      <c r="T48" s="74" t="s">
        <v>174</v>
      </c>
      <c r="U48" s="80">
        <v>13</v>
      </c>
      <c r="V48" s="78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3"/>
      <c r="G49" s="107"/>
      <c r="H49" s="108"/>
      <c r="I49" s="106"/>
      <c r="J49" s="110"/>
      <c r="K49" s="109"/>
      <c r="L49" s="110"/>
      <c r="M49" s="109"/>
      <c r="N49" s="106"/>
      <c r="O49" s="10"/>
      <c r="P49" s="82"/>
      <c r="Q49" s="10"/>
      <c r="R49" s="82"/>
      <c r="S49" s="106"/>
      <c r="T49" s="106"/>
      <c r="U49" s="75"/>
      <c r="V49" s="82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73" t="s">
        <v>140</v>
      </c>
      <c r="G50" s="81"/>
      <c r="H50" s="118" t="s">
        <v>70</v>
      </c>
      <c r="I50" s="106"/>
      <c r="J50" s="110"/>
      <c r="K50" s="109"/>
      <c r="L50" s="110"/>
      <c r="M50" s="109"/>
      <c r="N50" s="106"/>
      <c r="O50" s="10"/>
      <c r="P50" s="82"/>
      <c r="Q50" s="10"/>
      <c r="R50" s="82"/>
      <c r="S50" s="10"/>
      <c r="T50" s="119" t="s">
        <v>69</v>
      </c>
      <c r="U50" s="75"/>
      <c r="V50" s="83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76"/>
      <c r="G51" s="10"/>
      <c r="H51" s="118"/>
      <c r="I51" s="106"/>
      <c r="J51" s="110"/>
      <c r="K51" s="79">
        <v>2</v>
      </c>
      <c r="L51" s="73" t="s">
        <v>86</v>
      </c>
      <c r="M51" s="109"/>
      <c r="N51" s="106"/>
      <c r="O51" s="88"/>
      <c r="P51" s="73" t="s">
        <v>147</v>
      </c>
      <c r="Q51" s="80">
        <v>3</v>
      </c>
      <c r="R51" s="82"/>
      <c r="S51" s="10"/>
      <c r="T51" s="119"/>
      <c r="U51" s="106"/>
      <c r="V51" s="106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76"/>
      <c r="H52" s="118"/>
      <c r="I52" s="113"/>
      <c r="J52" s="114"/>
      <c r="K52" s="107"/>
      <c r="L52" s="108"/>
      <c r="M52" s="106"/>
      <c r="N52" s="106"/>
      <c r="O52" s="106"/>
      <c r="P52" s="106"/>
      <c r="Q52" s="75"/>
      <c r="R52" s="11"/>
      <c r="S52" s="5"/>
      <c r="T52" s="119"/>
      <c r="U52" s="113"/>
      <c r="V52" s="113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3"/>
      <c r="G53" s="10"/>
      <c r="H53" s="118"/>
      <c r="I53" s="106"/>
      <c r="J53" s="110"/>
      <c r="K53" s="104"/>
      <c r="L53" s="105"/>
      <c r="M53" s="106"/>
      <c r="N53" s="106"/>
      <c r="O53" s="106"/>
      <c r="P53" s="106"/>
      <c r="Q53" s="75"/>
      <c r="R53" s="82"/>
      <c r="S53" s="10"/>
      <c r="T53" s="119"/>
      <c r="U53" s="106"/>
      <c r="V53" s="10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73" t="s">
        <v>11</v>
      </c>
      <c r="G54" s="10"/>
      <c r="H54" s="118"/>
      <c r="I54" s="106"/>
      <c r="J54" s="110"/>
      <c r="K54" s="109"/>
      <c r="L54" s="106"/>
      <c r="M54" s="106"/>
      <c r="N54" s="106"/>
      <c r="O54" s="106"/>
      <c r="P54" s="106"/>
      <c r="Q54" s="10"/>
      <c r="R54" s="82"/>
      <c r="S54" s="10"/>
      <c r="T54" s="119"/>
      <c r="U54" s="10"/>
      <c r="V54" s="74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76"/>
      <c r="G55" s="109"/>
      <c r="H55" s="106"/>
      <c r="I55" s="106"/>
      <c r="J55" s="110"/>
      <c r="K55" s="109"/>
      <c r="L55" s="106"/>
      <c r="M55" s="106"/>
      <c r="N55" s="106"/>
      <c r="O55" s="106"/>
      <c r="P55" s="106"/>
      <c r="Q55" s="10"/>
      <c r="R55" s="82"/>
      <c r="S55" s="106"/>
      <c r="T55" s="106"/>
      <c r="U55" s="10"/>
      <c r="V55" s="78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PENN</v>
      </c>
    </row>
    <row r="56" spans="1:32">
      <c r="A56" s="98"/>
      <c r="B56" s="15"/>
      <c r="D56" s="44"/>
      <c r="E56" s="29"/>
      <c r="F56" s="76"/>
      <c r="G56" s="79">
        <v>14</v>
      </c>
      <c r="H56" s="73" t="s">
        <v>164</v>
      </c>
      <c r="I56" s="106"/>
      <c r="J56" s="110"/>
      <c r="K56" s="109"/>
      <c r="L56" s="106"/>
      <c r="M56" s="106"/>
      <c r="N56" s="106"/>
      <c r="O56" s="106"/>
      <c r="P56" s="106"/>
      <c r="Q56" s="10"/>
      <c r="R56" s="82"/>
      <c r="S56" s="10"/>
      <c r="T56" s="74" t="s">
        <v>147</v>
      </c>
      <c r="U56" s="80">
        <v>3</v>
      </c>
      <c r="V56" s="78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PENN</v>
      </c>
    </row>
    <row r="57" spans="1:32">
      <c r="A57" s="98"/>
      <c r="B57" s="15"/>
      <c r="C57" s="46">
        <v>3</v>
      </c>
      <c r="D57" s="47" t="s">
        <v>132</v>
      </c>
      <c r="E57" s="24"/>
      <c r="F57" s="43"/>
      <c r="G57" s="107"/>
      <c r="H57" s="112"/>
      <c r="I57" s="109"/>
      <c r="J57" s="110"/>
      <c r="K57" s="109"/>
      <c r="L57" s="106"/>
      <c r="M57" s="106"/>
      <c r="N57" s="106"/>
      <c r="O57" s="106"/>
      <c r="P57" s="106"/>
      <c r="Q57" s="10"/>
      <c r="R57" s="82"/>
      <c r="S57" s="10"/>
      <c r="T57" s="78"/>
      <c r="U57" s="75"/>
      <c r="V57" s="82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14</v>
      </c>
      <c r="F58" s="73" t="s">
        <v>164</v>
      </c>
      <c r="G58" s="104"/>
      <c r="H58" s="111"/>
      <c r="I58" s="109"/>
      <c r="J58" s="110"/>
      <c r="K58" s="109"/>
      <c r="L58" s="106"/>
      <c r="M58" s="106"/>
      <c r="N58" s="106"/>
      <c r="O58" s="106"/>
      <c r="P58" s="106"/>
      <c r="Q58" s="10"/>
      <c r="R58" s="82"/>
      <c r="S58" s="10"/>
      <c r="T58" s="85"/>
      <c r="U58" s="75"/>
      <c r="V58" s="83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76"/>
      <c r="G59" s="106"/>
      <c r="H59" s="110"/>
      <c r="I59" s="109"/>
      <c r="J59" s="110"/>
      <c r="K59" s="109"/>
      <c r="L59" s="106"/>
      <c r="M59" s="106"/>
      <c r="N59" s="106"/>
      <c r="O59" s="106"/>
      <c r="P59" s="106"/>
      <c r="Q59" s="10"/>
      <c r="R59" s="82"/>
      <c r="S59" s="10"/>
      <c r="T59" s="82"/>
      <c r="U59" s="106"/>
      <c r="V59" s="106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76"/>
      <c r="G60" s="106"/>
      <c r="H60" s="110"/>
      <c r="I60" s="79">
        <v>2</v>
      </c>
      <c r="J60" s="74" t="s">
        <v>86</v>
      </c>
      <c r="K60" s="109"/>
      <c r="L60" s="106"/>
      <c r="M60" s="106"/>
      <c r="N60" s="106"/>
      <c r="O60" s="106"/>
      <c r="P60" s="106"/>
      <c r="Q60" s="10"/>
      <c r="R60" s="89" t="s">
        <v>147</v>
      </c>
      <c r="S60" s="80">
        <v>3</v>
      </c>
      <c r="T60" s="82"/>
      <c r="U60" s="106"/>
      <c r="V60" s="106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3"/>
      <c r="G61" s="106"/>
      <c r="H61" s="110"/>
      <c r="I61" s="107"/>
      <c r="J61" s="108"/>
      <c r="K61" s="106"/>
      <c r="L61" s="106"/>
      <c r="M61" s="106"/>
      <c r="N61" s="106"/>
      <c r="O61" s="106"/>
      <c r="P61" s="106"/>
      <c r="Q61" s="106"/>
      <c r="R61" s="106"/>
      <c r="S61" s="75"/>
      <c r="T61" s="82"/>
      <c r="U61" s="106"/>
      <c r="V61" s="10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73" t="s">
        <v>165</v>
      </c>
      <c r="G62" s="106"/>
      <c r="H62" s="110"/>
      <c r="I62" s="104"/>
      <c r="J62" s="105"/>
      <c r="K62" s="106"/>
      <c r="L62" s="106"/>
      <c r="M62" s="106"/>
      <c r="N62" s="106"/>
      <c r="O62" s="106"/>
      <c r="P62" s="106"/>
      <c r="Q62" s="106"/>
      <c r="R62" s="106"/>
      <c r="S62" s="75"/>
      <c r="T62" s="82"/>
      <c r="U62" s="10"/>
      <c r="V62" s="74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76"/>
      <c r="G63" s="109"/>
      <c r="H63" s="110"/>
      <c r="I63" s="109"/>
      <c r="J63" s="106"/>
      <c r="K63" s="106"/>
      <c r="L63" s="106"/>
      <c r="M63" s="106"/>
      <c r="N63" s="106"/>
      <c r="O63" s="106"/>
      <c r="P63" s="106"/>
      <c r="Q63" s="106"/>
      <c r="R63" s="106"/>
      <c r="S63" s="10"/>
      <c r="T63" s="82"/>
      <c r="U63" s="10"/>
      <c r="V63" s="78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76"/>
      <c r="G64" s="79">
        <v>2</v>
      </c>
      <c r="H64" s="73" t="s">
        <v>86</v>
      </c>
      <c r="I64" s="109"/>
      <c r="J64" s="106"/>
      <c r="K64" s="106"/>
      <c r="L64" s="106"/>
      <c r="M64" s="106"/>
      <c r="N64" s="106"/>
      <c r="O64" s="106"/>
      <c r="P64" s="106"/>
      <c r="Q64" s="106"/>
      <c r="R64" s="106"/>
      <c r="S64" s="10"/>
      <c r="T64" s="83" t="s">
        <v>130</v>
      </c>
      <c r="U64" s="80">
        <v>2</v>
      </c>
      <c r="V64" s="78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3"/>
      <c r="G65" s="107"/>
      <c r="H65" s="108"/>
      <c r="I65" s="103"/>
      <c r="J65" s="103"/>
      <c r="K65" s="103"/>
      <c r="L65" s="103"/>
      <c r="M65" s="106"/>
      <c r="N65" s="106"/>
      <c r="O65" s="106"/>
      <c r="P65" s="106"/>
      <c r="Q65" s="103"/>
      <c r="R65" s="103"/>
      <c r="S65" s="103"/>
      <c r="T65" s="103"/>
      <c r="U65" s="75"/>
      <c r="V65" s="82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73" t="s">
        <v>86</v>
      </c>
      <c r="G66" s="104"/>
      <c r="H66" s="105"/>
      <c r="I66" s="103"/>
      <c r="J66" s="103"/>
      <c r="K66" s="103"/>
      <c r="L66" s="103"/>
      <c r="M66" s="106"/>
      <c r="N66" s="106"/>
      <c r="O66" s="106"/>
      <c r="P66" s="106"/>
      <c r="Q66" s="103"/>
      <c r="R66" s="103"/>
      <c r="S66" s="103"/>
      <c r="T66" s="103"/>
      <c r="U66" s="75"/>
      <c r="V66" s="83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340">
    <mergeCell ref="L1:P1"/>
    <mergeCell ref="A3:A9"/>
    <mergeCell ref="AA3:AA9"/>
    <mergeCell ref="A37:A43"/>
    <mergeCell ref="AA37:AA43"/>
    <mergeCell ref="AA27:AA33"/>
    <mergeCell ref="A27:A33"/>
    <mergeCell ref="AA19:AA25"/>
    <mergeCell ref="A19:A25"/>
    <mergeCell ref="A11:A17"/>
    <mergeCell ref="AA11:AA17"/>
    <mergeCell ref="H16:H20"/>
    <mergeCell ref="T16:T20"/>
    <mergeCell ref="G4:H4"/>
    <mergeCell ref="I4:J4"/>
    <mergeCell ref="K4:L4"/>
    <mergeCell ref="G5:H5"/>
    <mergeCell ref="I5:J5"/>
    <mergeCell ref="K5:L5"/>
    <mergeCell ref="M5:N5"/>
    <mergeCell ref="O5:P5"/>
    <mergeCell ref="Q5:R5"/>
    <mergeCell ref="S5:T5"/>
    <mergeCell ref="I6:J6"/>
    <mergeCell ref="AA61:AA67"/>
    <mergeCell ref="A61:A67"/>
    <mergeCell ref="AA53:AA59"/>
    <mergeCell ref="A53:A59"/>
    <mergeCell ref="AA45:AA51"/>
    <mergeCell ref="A45:A51"/>
    <mergeCell ref="H50:H54"/>
    <mergeCell ref="T50:T54"/>
    <mergeCell ref="G45:H45"/>
    <mergeCell ref="I45:J45"/>
    <mergeCell ref="K45:L45"/>
    <mergeCell ref="M45:N45"/>
    <mergeCell ref="U45:V45"/>
    <mergeCell ref="G46:H46"/>
    <mergeCell ref="I46:J46"/>
    <mergeCell ref="K46:L46"/>
    <mergeCell ref="I48:J48"/>
    <mergeCell ref="K48:L48"/>
    <mergeCell ref="M48:N48"/>
    <mergeCell ref="G49:H49"/>
    <mergeCell ref="I49:J49"/>
    <mergeCell ref="K49:L49"/>
    <mergeCell ref="M49:N49"/>
    <mergeCell ref="M46:N46"/>
    <mergeCell ref="K6:L6"/>
    <mergeCell ref="M6:N6"/>
    <mergeCell ref="O6:P6"/>
    <mergeCell ref="Q6:R6"/>
    <mergeCell ref="M4:N4"/>
    <mergeCell ref="O4:P4"/>
    <mergeCell ref="Q4:R4"/>
    <mergeCell ref="S4:T4"/>
    <mergeCell ref="Q7:R7"/>
    <mergeCell ref="G8:H8"/>
    <mergeCell ref="I8:J8"/>
    <mergeCell ref="K8:L8"/>
    <mergeCell ref="M8:N8"/>
    <mergeCell ref="O8:P8"/>
    <mergeCell ref="Q8:R8"/>
    <mergeCell ref="G7:H7"/>
    <mergeCell ref="I7:J7"/>
    <mergeCell ref="K7:L7"/>
    <mergeCell ref="M7:N7"/>
    <mergeCell ref="O7:P7"/>
    <mergeCell ref="Q9:R9"/>
    <mergeCell ref="U9:V9"/>
    <mergeCell ref="G10:H10"/>
    <mergeCell ref="K10:L10"/>
    <mergeCell ref="M10:N10"/>
    <mergeCell ref="O10:P10"/>
    <mergeCell ref="U10:V10"/>
    <mergeCell ref="G9:H9"/>
    <mergeCell ref="I9:J9"/>
    <mergeCell ref="K9:L9"/>
    <mergeCell ref="M9:N9"/>
    <mergeCell ref="O9:P9"/>
    <mergeCell ref="G15:H15"/>
    <mergeCell ref="I15:J15"/>
    <mergeCell ref="K15:L15"/>
    <mergeCell ref="G13:H13"/>
    <mergeCell ref="I13:J13"/>
    <mergeCell ref="K13:L13"/>
    <mergeCell ref="M13:N13"/>
    <mergeCell ref="O13:P13"/>
    <mergeCell ref="U11:V11"/>
    <mergeCell ref="G12:H12"/>
    <mergeCell ref="I12:J12"/>
    <mergeCell ref="K12:L12"/>
    <mergeCell ref="M12:N12"/>
    <mergeCell ref="O12:P12"/>
    <mergeCell ref="G11:H11"/>
    <mergeCell ref="I11:J11"/>
    <mergeCell ref="K11:L11"/>
    <mergeCell ref="M11:N11"/>
    <mergeCell ref="O11:P11"/>
    <mergeCell ref="M15:N15"/>
    <mergeCell ref="O15:P15"/>
    <mergeCell ref="S15:T15"/>
    <mergeCell ref="I16:J16"/>
    <mergeCell ref="K16:L16"/>
    <mergeCell ref="M16:N16"/>
    <mergeCell ref="O16:P16"/>
    <mergeCell ref="I14:J14"/>
    <mergeCell ref="K14:L14"/>
    <mergeCell ref="S21:T21"/>
    <mergeCell ref="I19:J19"/>
    <mergeCell ref="K19:L19"/>
    <mergeCell ref="M19:N19"/>
    <mergeCell ref="U19:V19"/>
    <mergeCell ref="I20:J20"/>
    <mergeCell ref="K20:L20"/>
    <mergeCell ref="M20:N20"/>
    <mergeCell ref="I17:J17"/>
    <mergeCell ref="M17:N17"/>
    <mergeCell ref="U17:V17"/>
    <mergeCell ref="I18:J18"/>
    <mergeCell ref="K18:L18"/>
    <mergeCell ref="M18:N18"/>
    <mergeCell ref="U18:V18"/>
    <mergeCell ref="I22:J22"/>
    <mergeCell ref="K22:L22"/>
    <mergeCell ref="M22:N22"/>
    <mergeCell ref="G23:H23"/>
    <mergeCell ref="I23:J23"/>
    <mergeCell ref="K23:L23"/>
    <mergeCell ref="M23:N23"/>
    <mergeCell ref="G21:H21"/>
    <mergeCell ref="I21:J21"/>
    <mergeCell ref="K21:L21"/>
    <mergeCell ref="M21:N21"/>
    <mergeCell ref="U25:V25"/>
    <mergeCell ref="G26:H26"/>
    <mergeCell ref="K26:L26"/>
    <mergeCell ref="M26:N26"/>
    <mergeCell ref="U26:V26"/>
    <mergeCell ref="G24:H24"/>
    <mergeCell ref="I24:J24"/>
    <mergeCell ref="K24:L24"/>
    <mergeCell ref="M24:N24"/>
    <mergeCell ref="G25:H25"/>
    <mergeCell ref="I25:J25"/>
    <mergeCell ref="K25:L25"/>
    <mergeCell ref="M25:N25"/>
    <mergeCell ref="G29:H29"/>
    <mergeCell ref="I29:J29"/>
    <mergeCell ref="K29:L29"/>
    <mergeCell ref="M29:N29"/>
    <mergeCell ref="Q29:R29"/>
    <mergeCell ref="U27:V27"/>
    <mergeCell ref="G28:H28"/>
    <mergeCell ref="I28:J28"/>
    <mergeCell ref="K28:L28"/>
    <mergeCell ref="M28:N28"/>
    <mergeCell ref="Q28:R28"/>
    <mergeCell ref="G27:H27"/>
    <mergeCell ref="I27:J27"/>
    <mergeCell ref="K27:L27"/>
    <mergeCell ref="M27:N27"/>
    <mergeCell ref="Q27:R27"/>
    <mergeCell ref="S31:T31"/>
    <mergeCell ref="G32:H32"/>
    <mergeCell ref="I32:J32"/>
    <mergeCell ref="K32:L32"/>
    <mergeCell ref="Q32:R32"/>
    <mergeCell ref="S32:T32"/>
    <mergeCell ref="I30:J30"/>
    <mergeCell ref="K30:L30"/>
    <mergeCell ref="M30:N30"/>
    <mergeCell ref="Q30:R30"/>
    <mergeCell ref="G31:H31"/>
    <mergeCell ref="I31:J31"/>
    <mergeCell ref="K31:L31"/>
    <mergeCell ref="M31:N31"/>
    <mergeCell ref="Q31:R31"/>
    <mergeCell ref="S33:T33"/>
    <mergeCell ref="U33:V33"/>
    <mergeCell ref="G34:H34"/>
    <mergeCell ref="I34:J34"/>
    <mergeCell ref="K34:L34"/>
    <mergeCell ref="M34:N34"/>
    <mergeCell ref="Q34:R34"/>
    <mergeCell ref="S34:T34"/>
    <mergeCell ref="U34:V34"/>
    <mergeCell ref="G33:H33"/>
    <mergeCell ref="I33:J33"/>
    <mergeCell ref="K33:L33"/>
    <mergeCell ref="M33:N33"/>
    <mergeCell ref="Q33:R33"/>
    <mergeCell ref="U35:V35"/>
    <mergeCell ref="G36:H36"/>
    <mergeCell ref="I36:J36"/>
    <mergeCell ref="K36:L36"/>
    <mergeCell ref="Q36:R36"/>
    <mergeCell ref="S36:T36"/>
    <mergeCell ref="U36:V36"/>
    <mergeCell ref="G35:H35"/>
    <mergeCell ref="I35:J35"/>
    <mergeCell ref="K35:L35"/>
    <mergeCell ref="Q35:R35"/>
    <mergeCell ref="S35:T35"/>
    <mergeCell ref="S37:T37"/>
    <mergeCell ref="U37:V37"/>
    <mergeCell ref="G38:H38"/>
    <mergeCell ref="I38:J38"/>
    <mergeCell ref="K38:L38"/>
    <mergeCell ref="Q38:R38"/>
    <mergeCell ref="S38:T38"/>
    <mergeCell ref="G37:H37"/>
    <mergeCell ref="I37:J37"/>
    <mergeCell ref="K37:L37"/>
    <mergeCell ref="M37:N37"/>
    <mergeCell ref="Q37:R37"/>
    <mergeCell ref="S39:T39"/>
    <mergeCell ref="I40:J40"/>
    <mergeCell ref="K40:L40"/>
    <mergeCell ref="M40:N40"/>
    <mergeCell ref="Q40:R40"/>
    <mergeCell ref="G39:H39"/>
    <mergeCell ref="I39:J39"/>
    <mergeCell ref="K39:L39"/>
    <mergeCell ref="M39:N39"/>
    <mergeCell ref="Q39:R39"/>
    <mergeCell ref="G42:H42"/>
    <mergeCell ref="I42:J42"/>
    <mergeCell ref="K42:L42"/>
    <mergeCell ref="M42:N42"/>
    <mergeCell ref="Q42:R42"/>
    <mergeCell ref="G41:H41"/>
    <mergeCell ref="I41:J41"/>
    <mergeCell ref="K41:L41"/>
    <mergeCell ref="M41:N41"/>
    <mergeCell ref="Q41:R41"/>
    <mergeCell ref="U43:V43"/>
    <mergeCell ref="G44:H44"/>
    <mergeCell ref="K44:L44"/>
    <mergeCell ref="M44:N44"/>
    <mergeCell ref="U44:V44"/>
    <mergeCell ref="G43:H43"/>
    <mergeCell ref="I43:J43"/>
    <mergeCell ref="K43:L43"/>
    <mergeCell ref="M43:N43"/>
    <mergeCell ref="Q43:R43"/>
    <mergeCell ref="G47:H47"/>
    <mergeCell ref="I47:J47"/>
    <mergeCell ref="K47:L47"/>
    <mergeCell ref="M47:N47"/>
    <mergeCell ref="U53:V53"/>
    <mergeCell ref="U51:V51"/>
    <mergeCell ref="I52:J52"/>
    <mergeCell ref="K52:L52"/>
    <mergeCell ref="M52:N52"/>
    <mergeCell ref="O52:P52"/>
    <mergeCell ref="U52:V52"/>
    <mergeCell ref="S49:T49"/>
    <mergeCell ref="I50:J50"/>
    <mergeCell ref="K50:L50"/>
    <mergeCell ref="M50:N50"/>
    <mergeCell ref="I51:J51"/>
    <mergeCell ref="M51:N51"/>
    <mergeCell ref="G55:H55"/>
    <mergeCell ref="I55:J55"/>
    <mergeCell ref="K55:L55"/>
    <mergeCell ref="M55:N55"/>
    <mergeCell ref="O55:P55"/>
    <mergeCell ref="I53:J53"/>
    <mergeCell ref="K53:L53"/>
    <mergeCell ref="M53:N53"/>
    <mergeCell ref="O53:P53"/>
    <mergeCell ref="S55:T55"/>
    <mergeCell ref="I56:J56"/>
    <mergeCell ref="K56:L56"/>
    <mergeCell ref="M56:N56"/>
    <mergeCell ref="O56:P56"/>
    <mergeCell ref="I54:J54"/>
    <mergeCell ref="K54:L54"/>
    <mergeCell ref="M54:N54"/>
    <mergeCell ref="O54:P54"/>
    <mergeCell ref="G58:H58"/>
    <mergeCell ref="I58:J58"/>
    <mergeCell ref="K58:L58"/>
    <mergeCell ref="M58:N58"/>
    <mergeCell ref="O58:P58"/>
    <mergeCell ref="G57:H57"/>
    <mergeCell ref="I57:J57"/>
    <mergeCell ref="K57:L57"/>
    <mergeCell ref="M57:N57"/>
    <mergeCell ref="O57:P57"/>
    <mergeCell ref="U59:V59"/>
    <mergeCell ref="G60:H60"/>
    <mergeCell ref="K60:L60"/>
    <mergeCell ref="M60:N60"/>
    <mergeCell ref="O60:P60"/>
    <mergeCell ref="U60:V60"/>
    <mergeCell ref="G59:H59"/>
    <mergeCell ref="I59:J59"/>
    <mergeCell ref="K59:L59"/>
    <mergeCell ref="M59:N59"/>
    <mergeCell ref="O59:P59"/>
    <mergeCell ref="Q61:R61"/>
    <mergeCell ref="U61:V61"/>
    <mergeCell ref="G62:H62"/>
    <mergeCell ref="I62:J62"/>
    <mergeCell ref="K62:L62"/>
    <mergeCell ref="M62:N62"/>
    <mergeCell ref="O62:P62"/>
    <mergeCell ref="Q62:R62"/>
    <mergeCell ref="G61:H61"/>
    <mergeCell ref="I61:J61"/>
    <mergeCell ref="K61:L61"/>
    <mergeCell ref="M61:N61"/>
    <mergeCell ref="O61:P61"/>
    <mergeCell ref="Q63:R63"/>
    <mergeCell ref="I64:J64"/>
    <mergeCell ref="K64:L64"/>
    <mergeCell ref="M64:N64"/>
    <mergeCell ref="O64:P64"/>
    <mergeCell ref="Q64:R64"/>
    <mergeCell ref="G63:H63"/>
    <mergeCell ref="I63:J63"/>
    <mergeCell ref="K63:L63"/>
    <mergeCell ref="M63:N63"/>
    <mergeCell ref="O63:P63"/>
    <mergeCell ref="Q65:R65"/>
    <mergeCell ref="S65:T65"/>
    <mergeCell ref="G66:H66"/>
    <mergeCell ref="I66:J66"/>
    <mergeCell ref="K66:L66"/>
    <mergeCell ref="M66:N66"/>
    <mergeCell ref="O66:P66"/>
    <mergeCell ref="Q66:R66"/>
    <mergeCell ref="S66:T66"/>
    <mergeCell ref="G65:H65"/>
    <mergeCell ref="I65:J65"/>
    <mergeCell ref="K65:L65"/>
    <mergeCell ref="M65:N65"/>
    <mergeCell ref="O65:P65"/>
  </mergeCell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276F-F859-4924-8EF0-CA6E3507F3D3}">
  <sheetPr codeName="Sheet19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204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 t="s">
        <v>202</v>
      </c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>
        <v>0</v>
      </c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 t="s">
        <v>203</v>
      </c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8D70DB82-4273-4305-A3BF-6813B4FDEC0E}">
      <formula1>$AD$51:$AD$52</formula1>
    </dataValidation>
    <dataValidation type="list" allowBlank="1" showInputMessage="1" showErrorMessage="1" sqref="F50" xr:uid="{EA2607F6-C0B4-4EE9-AB86-57041EF8991F}">
      <formula1>$AD$49:$AD$50</formula1>
    </dataValidation>
    <dataValidation type="list" allowBlank="1" showInputMessage="1" showErrorMessage="1" sqref="V46" xr:uid="{BDFE8491-02CA-4A37-8AB4-25E6A5C2C191}">
      <formula1>$AD$47:$AD$48</formula1>
    </dataValidation>
    <dataValidation type="list" allowBlank="1" showInputMessage="1" showErrorMessage="1" sqref="F46" xr:uid="{42DBFDE3-E8B4-4225-88ED-C3A6D6DA7C2B}">
      <formula1>$AD$45:$AD$46</formula1>
    </dataValidation>
    <dataValidation type="list" allowBlank="1" showInputMessage="1" showErrorMessage="1" sqref="V42" xr:uid="{CA31018C-10B9-44C7-B5D6-3AEC8555434C}">
      <formula1>$AD$43:$AD$44</formula1>
    </dataValidation>
    <dataValidation type="list" allowBlank="1" showInputMessage="1" showErrorMessage="1" sqref="F42" xr:uid="{92622FFF-7CED-40D6-9ADC-25F5B9ADF727}">
      <formula1>$AD$41:$AD$42</formula1>
    </dataValidation>
    <dataValidation type="list" allowBlank="1" showInputMessage="1" showErrorMessage="1" sqref="V38" xr:uid="{03C7604C-9816-46F7-949B-10F1C63E913E}">
      <formula1>$AD$39:$AD$40</formula1>
    </dataValidation>
    <dataValidation type="list" allowBlank="1" showInputMessage="1" showErrorMessage="1" sqref="F38" xr:uid="{02AB29DB-2711-4FE2-8F55-1EC3C08227C3}">
      <formula1>$AD$37:$AD$38</formula1>
    </dataValidation>
    <dataValidation type="list" allowBlank="1" showInputMessage="1" showErrorMessage="1" sqref="V16" xr:uid="{37FE5515-BF67-4315-BBFE-9C23C5021611}">
      <formula1>$AD$17:$AD$18</formula1>
    </dataValidation>
    <dataValidation type="list" allowBlank="1" showInputMessage="1" showErrorMessage="1" sqref="F16" xr:uid="{17762908-C258-4338-8418-2F67ACE4F5EC}">
      <formula1>$AD$15:$AD$16</formula1>
    </dataValidation>
    <dataValidation type="list" allowBlank="1" showInputMessage="1" showErrorMessage="1" sqref="V12" xr:uid="{30726A9A-573E-4A78-8178-29E6B6B790D9}">
      <formula1>$AD$13:$AD$14</formula1>
    </dataValidation>
    <dataValidation type="list" allowBlank="1" showInputMessage="1" showErrorMessage="1" sqref="F12" xr:uid="{CCB7EC09-3805-4B87-B546-68EB7E368DA1}">
      <formula1>$AD$11:$AD$12</formula1>
    </dataValidation>
    <dataValidation type="list" allowBlank="1" showInputMessage="1" showErrorMessage="1" sqref="V8" xr:uid="{178C6C01-CC88-476B-B675-6945449775F7}">
      <formula1>$AD$9:$AD$10</formula1>
    </dataValidation>
    <dataValidation type="list" allowBlank="1" showInputMessage="1" showErrorMessage="1" sqref="F8" xr:uid="{966C2502-2316-4A9B-98FD-2BD562116511}">
      <formula1>$AD$7:$AD$8</formula1>
    </dataValidation>
    <dataValidation type="list" allowBlank="1" showInputMessage="1" showErrorMessage="1" sqref="V4" xr:uid="{F9F94264-4FCD-45FD-8868-49119CE6D3C8}">
      <formula1>$AD$5:$AD$6</formula1>
    </dataValidation>
    <dataValidation type="list" allowBlank="1" showInputMessage="1" showErrorMessage="1" sqref="F4" xr:uid="{4DA68112-015E-4E76-A84A-374A61B5FDE7}">
      <formula1>$AD$3:$AD$4</formula1>
    </dataValidation>
    <dataValidation type="list" allowBlank="1" showInputMessage="1" showErrorMessage="1" sqref="N35" xr:uid="{F8E83BE2-7558-468F-B95B-F0517F18155F}">
      <formula1>$AI$27:$AI$28</formula1>
    </dataValidation>
    <dataValidation type="list" allowBlank="1" showInputMessage="1" showErrorMessage="1" sqref="N38" xr:uid="{9C621ADB-7C8B-4C12-A234-7C42CD70CEEC}">
      <formula1>$AH$19:$AH$20</formula1>
    </dataValidation>
    <dataValidation type="list" allowBlank="1" showInputMessage="1" showErrorMessage="1" sqref="P51" xr:uid="{6F04372C-EA44-4096-9E08-66C7C4B2FEE7}">
      <formula1>$AG$46:$AG$47</formula1>
    </dataValidation>
    <dataValidation type="list" allowBlank="1" showInputMessage="1" showErrorMessage="1" sqref="P17" xr:uid="{B5D4F45A-EC21-4738-95D8-92886CB5D256}">
      <formula1>$AG$12:$AG$13</formula1>
    </dataValidation>
    <dataValidation type="list" allowBlank="1" showInputMessage="1" showErrorMessage="1" sqref="R60" xr:uid="{A605D446-9176-4BC5-9AE9-386914C6AE0F}">
      <formula1>$AF$58:$AF$59</formula1>
    </dataValidation>
    <dataValidation type="list" allowBlank="1" showInputMessage="1" showErrorMessage="1" sqref="R44" xr:uid="{5F542869-2CD2-4136-92AF-0532F78C2267}">
      <formula1>$AF$42:$AF$43</formula1>
    </dataValidation>
    <dataValidation type="list" allowBlank="1" showInputMessage="1" showErrorMessage="1" sqref="R26" xr:uid="{EBCD0976-11CD-4540-B820-9422E799CC56}">
      <formula1>$AF$24:$AF$25</formula1>
    </dataValidation>
    <dataValidation type="list" allowBlank="1" showInputMessage="1" showErrorMessage="1" sqref="R10" xr:uid="{D8D1919B-C2BE-47B6-8822-00B11EF9B071}">
      <formula1>$AF$8:$AF$9</formula1>
    </dataValidation>
    <dataValidation type="list" allowBlank="1" showInputMessage="1" showErrorMessage="1" sqref="T64" xr:uid="{4BF9148B-8CAA-40EC-99BF-FDC94A08AEC8}">
      <formula1>$AE$64:$AE$65</formula1>
    </dataValidation>
    <dataValidation type="list" allowBlank="1" showInputMessage="1" showErrorMessage="1" sqref="T56" xr:uid="{91480507-7983-4C81-B7E6-FE77C027844E}">
      <formula1>$AE$56:$AE$57</formula1>
    </dataValidation>
    <dataValidation type="list" allowBlank="1" showInputMessage="1" showErrorMessage="1" sqref="T48" xr:uid="{654C0401-BED0-485C-96E1-C9E9A04F84AF}">
      <formula1>$AE$48:$AE$49</formula1>
    </dataValidation>
    <dataValidation type="list" allowBlank="1" showInputMessage="1" showErrorMessage="1" sqref="T40" xr:uid="{53E1FED4-27D0-4CAD-B506-05DC04F4B0EF}">
      <formula1>$AE$40:$AE$41</formula1>
    </dataValidation>
    <dataValidation type="list" allowBlank="1" showInputMessage="1" showErrorMessage="1" sqref="T30" xr:uid="{CF7C8B51-92E2-43D2-8055-6007F2D4F320}">
      <formula1>$AE$30:$AE$31</formula1>
    </dataValidation>
    <dataValidation type="list" allowBlank="1" showInputMessage="1" showErrorMessage="1" sqref="T22" xr:uid="{C540B3DB-3807-46A5-8211-55301CA9354B}">
      <formula1>$AE$22:$AE$23</formula1>
    </dataValidation>
    <dataValidation type="list" allowBlank="1" showInputMessage="1" showErrorMessage="1" sqref="T14" xr:uid="{590BEB13-C885-472E-8174-4EACFD051760}">
      <formula1>$AE$14:$AE$15</formula1>
    </dataValidation>
    <dataValidation type="list" allowBlank="1" showInputMessage="1" showErrorMessage="1" sqref="T6" xr:uid="{F2E472FC-A789-4BA6-BA43-A5DF2BD49CAD}">
      <formula1>$AE$6:$AE$7</formula1>
    </dataValidation>
    <dataValidation type="list" allowBlank="1" showInputMessage="1" showErrorMessage="1" sqref="V66" xr:uid="{A32E022A-4428-4652-B0F8-6284F66D1C14}">
      <formula1>$AD$67:$AD$68</formula1>
    </dataValidation>
    <dataValidation type="list" allowBlank="1" showInputMessage="1" showErrorMessage="1" sqref="V62" xr:uid="{58C6885A-6DC1-4EAE-B54E-1F08CCCE09D7}">
      <formula1>$AD$63:$AD$64</formula1>
    </dataValidation>
    <dataValidation type="list" allowBlank="1" showInputMessage="1" showErrorMessage="1" sqref="V58" xr:uid="{1E4BCD92-2734-41D1-B773-875DE530AE98}">
      <formula1>$AD$59:$AD$60</formula1>
    </dataValidation>
    <dataValidation type="list" allowBlank="1" showInputMessage="1" showErrorMessage="1" sqref="V54" xr:uid="{1E2238F5-0A20-41AB-897D-416AABE1057C}">
      <formula1>$AD$55:$AD$56</formula1>
    </dataValidation>
    <dataValidation type="list" allowBlank="1" showInputMessage="1" showErrorMessage="1" sqref="V32" xr:uid="{7B97141B-ED00-4B73-855E-143ECC4F5BAF}">
      <formula1>$AD$33:$AD$34</formula1>
    </dataValidation>
    <dataValidation type="list" allowBlank="1" showInputMessage="1" showErrorMessage="1" sqref="V28" xr:uid="{89577AFB-BD88-4202-AA5C-1D75EDADDEBA}">
      <formula1>$AD$29:$AD$30</formula1>
    </dataValidation>
    <dataValidation type="list" allowBlank="1" showInputMessage="1" showErrorMessage="1" sqref="V24" xr:uid="{DCEFC31A-5E5E-4BEC-8BAA-22DBAAD50360}">
      <formula1>$AD$25:$AD$26</formula1>
    </dataValidation>
    <dataValidation type="list" allowBlank="1" showInputMessage="1" showErrorMessage="1" sqref="V20" xr:uid="{8FD93513-D1B4-4F38-8629-0D8F062E5F35}">
      <formula1>$AD$21:$AD$22</formula1>
    </dataValidation>
    <dataValidation type="list" allowBlank="1" showInputMessage="1" showErrorMessage="1" sqref="J60" xr:uid="{8BE7D0FA-7549-46D8-90E1-1E4B22D18494}">
      <formula1>$AF$56:$AF$57</formula1>
    </dataValidation>
    <dataValidation type="list" allowBlank="1" showInputMessage="1" showErrorMessage="1" sqref="H64" xr:uid="{591A623B-ED56-41A8-A758-465179A967CF}">
      <formula1>$AE$62:$AE$63</formula1>
    </dataValidation>
    <dataValidation type="list" allowBlank="1" showInputMessage="1" showErrorMessage="1" sqref="F66" xr:uid="{07378F8B-745B-45FA-A2E4-C24E8A5E84E5}">
      <formula1>$AD$65:$AD$66</formula1>
    </dataValidation>
    <dataValidation type="list" allowBlank="1" showInputMessage="1" showErrorMessage="1" sqref="F62" xr:uid="{46D569A9-BBC0-49CB-A987-6977AA3408FF}">
      <formula1>$AD$61:$AD$62</formula1>
    </dataValidation>
    <dataValidation type="list" allowBlank="1" showInputMessage="1" showErrorMessage="1" sqref="H56" xr:uid="{F4B608F7-0BFC-48B9-BDCF-A9BB09A1C8C3}">
      <formula1>$AE$54:$AE$55</formula1>
    </dataValidation>
    <dataValidation type="list" allowBlank="1" showInputMessage="1" showErrorMessage="1" sqref="F58" xr:uid="{77732C32-1099-4602-B1E8-21AF7F16C156}">
      <formula1>$AD$57:$AD$58</formula1>
    </dataValidation>
    <dataValidation type="list" allowBlank="1" showInputMessage="1" showErrorMessage="1" sqref="F54" xr:uid="{175256DD-4337-4014-A288-29E835B7A769}">
      <formula1>$AD$53:$AD$54</formula1>
    </dataValidation>
    <dataValidation type="list" allowBlank="1" showInputMessage="1" showErrorMessage="1" sqref="J44" xr:uid="{24C14E81-F5BA-4F77-A562-31EFE757F00D}">
      <formula1>$AF$40:$AF$41</formula1>
    </dataValidation>
    <dataValidation type="list" allowBlank="1" showInputMessage="1" showErrorMessage="1" sqref="H48" xr:uid="{46B8C001-A22B-4ADF-B025-372A336F99FB}">
      <formula1>$AE$46:$AE$47</formula1>
    </dataValidation>
    <dataValidation type="list" allowBlank="1" showInputMessage="1" showErrorMessage="1" sqref="H40" xr:uid="{E85F87F0-1FFC-46AE-8FB2-30F7E920589C}">
      <formula1>$AE$38:$AE$39</formula1>
    </dataValidation>
    <dataValidation type="list" allowBlank="1" showInputMessage="1" showErrorMessage="1" sqref="N32" xr:uid="{0F9C7A22-F19E-42E9-8FB2-1B2A2E9B9B19}">
      <formula1>$AH$17:$AH$18</formula1>
    </dataValidation>
    <dataValidation type="list" allowBlank="1" showInputMessage="1" showErrorMessage="1" sqref="J26" xr:uid="{8279C7C8-7006-4844-B966-8C9868C2CC86}">
      <formula1>$AF$22:$AF$23</formula1>
    </dataValidation>
    <dataValidation type="list" allowBlank="1" showInputMessage="1" showErrorMessage="1" sqref="H30" xr:uid="{6C9510FD-4F39-4BF5-9B4A-481868AFAD60}">
      <formula1>$AE$28:$AE$29</formula1>
    </dataValidation>
    <dataValidation type="list" allowBlank="1" showInputMessage="1" showErrorMessage="1" sqref="F32" xr:uid="{C89C553D-EE84-46BC-A0F6-EDDDC240D247}">
      <formula1>$AD$31:$AD$32</formula1>
    </dataValidation>
    <dataValidation type="list" allowBlank="1" showInputMessage="1" showErrorMessage="1" sqref="F28" xr:uid="{1CA17D29-5C41-423D-B17C-3E20764E289B}">
      <formula1>$AD$27:$AD$28</formula1>
    </dataValidation>
    <dataValidation type="list" allowBlank="1" showInputMessage="1" showErrorMessage="1" sqref="H22" xr:uid="{52D7DE2B-214A-46D8-9B71-EE0A0F6D4109}">
      <formula1>$AE$20:$AE$21</formula1>
    </dataValidation>
    <dataValidation type="list" allowBlank="1" showInputMessage="1" showErrorMessage="1" sqref="F24" xr:uid="{AF4DF0B1-C949-4042-B31B-8BBA39A96FEF}">
      <formula1>$AD$23:$AD$24</formula1>
    </dataValidation>
    <dataValidation type="list" allowBlank="1" showInputMessage="1" showErrorMessage="1" sqref="F20" xr:uid="{186A8F18-2F77-4D29-9797-BCE46177F193}">
      <formula1>$AD$19:$AD$20</formula1>
    </dataValidation>
    <dataValidation type="list" allowBlank="1" showInputMessage="1" showErrorMessage="1" sqref="H14" xr:uid="{B7768B64-DD60-4B9C-ABF9-1E3C63F6B208}">
      <formula1>$AE$12:$AE$13</formula1>
    </dataValidation>
    <dataValidation type="list" allowBlank="1" showInputMessage="1" showErrorMessage="1" sqref="J10" xr:uid="{C9C4BFE1-D1A4-4A9B-A31F-07A4E8875AC1}">
      <formula1>$AF$6:$AF$7</formula1>
    </dataValidation>
    <dataValidation type="list" allowBlank="1" showInputMessage="1" showErrorMessage="1" sqref="H6" xr:uid="{FADAE9FF-D3A6-4568-B5CE-F98F1EED7293}">
      <formula1>$AE$4:$AE$5</formula1>
    </dataValidation>
    <dataValidation type="list" allowBlank="1" showInputMessage="1" showErrorMessage="1" sqref="L51" xr:uid="{489E3317-3574-4C7E-802B-7A74845127A2}">
      <formula1>$AG$44:$AG$45</formula1>
    </dataValidation>
    <dataValidation type="list" allowBlank="1" showInputMessage="1" showErrorMessage="1" sqref="L17" xr:uid="{6EBD9EB8-25F7-4F06-A0B3-39A22E2C8B64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4BC4D-9A46-432D-A30C-70D2539F54EF}">
  <sheetPr codeName="Sheet26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72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N35" xr:uid="{B64450F9-24FC-4265-8624-8923884EB1B1}">
      <formula1>$AI$27:$AI$28</formula1>
    </dataValidation>
    <dataValidation type="list" allowBlank="1" showInputMessage="1" showErrorMessage="1" sqref="N38" xr:uid="{6FD2C1E4-CC59-4359-BE24-1E43111C8437}">
      <formula1>$AH$19:$AH$20</formula1>
    </dataValidation>
    <dataValidation type="list" allowBlank="1" showInputMessage="1" showErrorMessage="1" sqref="P51" xr:uid="{08EFF0BF-9329-4E24-B2A4-77104C7A36E3}">
      <formula1>$AG$46:$AG$47</formula1>
    </dataValidation>
    <dataValidation type="list" allowBlank="1" showInputMessage="1" showErrorMessage="1" sqref="P17" xr:uid="{EC659489-D986-4460-8740-7F4F737965A7}">
      <formula1>$AG$12:$AG$13</formula1>
    </dataValidation>
    <dataValidation type="list" allowBlank="1" showInputMessage="1" showErrorMessage="1" sqref="R60" xr:uid="{FB47B499-AB3D-4D74-8701-C4F37763E0CF}">
      <formula1>$AF$58:$AF$59</formula1>
    </dataValidation>
    <dataValidation type="list" allowBlank="1" showInputMessage="1" showErrorMessage="1" sqref="R44" xr:uid="{C74C55CA-AE51-47E6-B8AF-AF252270093A}">
      <formula1>$AF$42:$AF$43</formula1>
    </dataValidation>
    <dataValidation type="list" allowBlank="1" showInputMessage="1" showErrorMessage="1" sqref="R26" xr:uid="{E58572DD-E2CD-46C9-AAB1-E768758A2B55}">
      <formula1>$AF$24:$AF$25</formula1>
    </dataValidation>
    <dataValidation type="list" allowBlank="1" showInputMessage="1" showErrorMessage="1" sqref="R10" xr:uid="{D6767008-D990-4A4E-B554-785C06841014}">
      <formula1>$AF$8:$AF$9</formula1>
    </dataValidation>
    <dataValidation type="list" allowBlank="1" showInputMessage="1" showErrorMessage="1" sqref="T64" xr:uid="{3644D159-BE46-4B60-B449-2BC7BFF9E02C}">
      <formula1>$AE$64:$AE$65</formula1>
    </dataValidation>
    <dataValidation type="list" allowBlank="1" showInputMessage="1" showErrorMessage="1" sqref="T56" xr:uid="{4C3B87DA-B56B-461C-A2CE-9720CD989CB3}">
      <formula1>$AE$56:$AE$57</formula1>
    </dataValidation>
    <dataValidation type="list" allowBlank="1" showInputMessage="1" showErrorMessage="1" sqref="T48" xr:uid="{1B7B0860-14D4-4E8D-A329-F15353A03092}">
      <formula1>$AE$48:$AE$49</formula1>
    </dataValidation>
    <dataValidation type="list" allowBlank="1" showInputMessage="1" showErrorMessage="1" sqref="T40" xr:uid="{51927F04-0EDB-48BC-A994-549EE91A5858}">
      <formula1>$AE$40:$AE$41</formula1>
    </dataValidation>
    <dataValidation type="list" allowBlank="1" showInputMessage="1" showErrorMessage="1" sqref="T30" xr:uid="{F7E6BA3B-837A-4FE8-99F2-F0BB84F607E5}">
      <formula1>$AE$30:$AE$31</formula1>
    </dataValidation>
    <dataValidation type="list" allowBlank="1" showInputMessage="1" showErrorMessage="1" sqref="T22" xr:uid="{88E783C7-A082-4AE3-9B2F-F48BAF3FD2EA}">
      <formula1>$AE$22:$AE$23</formula1>
    </dataValidation>
    <dataValidation type="list" allowBlank="1" showInputMessage="1" showErrorMessage="1" sqref="T14" xr:uid="{1504A5B3-F88D-4426-9542-13BBD58D0674}">
      <formula1>$AE$14:$AE$15</formula1>
    </dataValidation>
    <dataValidation type="list" allowBlank="1" showInputMessage="1" showErrorMessage="1" sqref="T6" xr:uid="{268A0A2B-1EFD-4E1E-9FD8-31694A699CF7}">
      <formula1>$AE$6:$AE$7</formula1>
    </dataValidation>
    <dataValidation type="list" allowBlank="1" showInputMessage="1" showErrorMessage="1" sqref="V66" xr:uid="{CC16EA88-F57D-47CA-B6B7-C5ED1090FBA8}">
      <formula1>$AD$67:$AD$68</formula1>
    </dataValidation>
    <dataValidation type="list" allowBlank="1" showInputMessage="1" showErrorMessage="1" sqref="V62" xr:uid="{F1EB2521-C88A-44B0-8FF9-47A3BCA6B84E}">
      <formula1>$AD$63:$AD$64</formula1>
    </dataValidation>
    <dataValidation type="list" allowBlank="1" showInputMessage="1" showErrorMessage="1" sqref="V58" xr:uid="{FF9606B1-CD97-441B-9097-8960E4482740}">
      <formula1>$AD$59:$AD$60</formula1>
    </dataValidation>
    <dataValidation type="list" allowBlank="1" showInputMessage="1" showErrorMessage="1" sqref="V54" xr:uid="{CABAA035-B26E-46C2-8286-F63CD362981C}">
      <formula1>$AD$55:$AD$56</formula1>
    </dataValidation>
    <dataValidation type="list" allowBlank="1" showInputMessage="1" showErrorMessage="1" sqref="V50" xr:uid="{E7267E06-7B58-40D6-A2F5-75DA6BD3C64E}">
      <formula1>$AD$51:$AD$52</formula1>
    </dataValidation>
    <dataValidation type="list" allowBlank="1" showInputMessage="1" showErrorMessage="1" sqref="V46" xr:uid="{93932C32-6CB2-45B9-B091-6EFC9D00E2DA}">
      <formula1>$AD$47:$AD$48</formula1>
    </dataValidation>
    <dataValidation type="list" allowBlank="1" showInputMessage="1" showErrorMessage="1" sqref="V42" xr:uid="{341BB86E-7B0F-4970-884A-91CF82C7CEFF}">
      <formula1>$AD$43:$AD$44</formula1>
    </dataValidation>
    <dataValidation type="list" allowBlank="1" showInputMessage="1" showErrorMessage="1" sqref="V38" xr:uid="{BEDD8090-0663-4BF4-8FF7-653C66FDA47D}">
      <formula1>$AD$39:$AD$40</formula1>
    </dataValidation>
    <dataValidation type="list" allowBlank="1" showInputMessage="1" showErrorMessage="1" sqref="V32" xr:uid="{DA9052C9-664E-40F8-A412-81D869037FA4}">
      <formula1>$AD$33:$AD$34</formula1>
    </dataValidation>
    <dataValidation type="list" allowBlank="1" showInputMessage="1" showErrorMessage="1" sqref="V28" xr:uid="{1756171F-506E-4909-97EF-5EB466A2396C}">
      <formula1>$AD$29:$AD$30</formula1>
    </dataValidation>
    <dataValidation type="list" allowBlank="1" showInputMessage="1" showErrorMessage="1" sqref="V24" xr:uid="{3C15679A-8EFF-49CE-8CFD-B0EFD77C3700}">
      <formula1>$AD$25:$AD$26</formula1>
    </dataValidation>
    <dataValidation type="list" allowBlank="1" showInputMessage="1" showErrorMessage="1" sqref="V20" xr:uid="{6A9783FB-09BB-47E5-9C97-70DA6FCC049A}">
      <formula1>$AD$21:$AD$22</formula1>
    </dataValidation>
    <dataValidation type="list" allowBlank="1" showInputMessage="1" showErrorMessage="1" sqref="V16" xr:uid="{9067F830-A442-43EE-9C84-7AEEC3AE5E5D}">
      <formula1>$AD$17:$AD$18</formula1>
    </dataValidation>
    <dataValidation type="list" allowBlank="1" showInputMessage="1" showErrorMessage="1" sqref="V12" xr:uid="{2C899A6E-764D-4B4B-9B92-12A29A4BB3A7}">
      <formula1>$AD$13:$AD$14</formula1>
    </dataValidation>
    <dataValidation type="list" allowBlank="1" showInputMessage="1" showErrorMessage="1" sqref="V8" xr:uid="{64DA10DD-08BE-4ED4-8402-2169375080A6}">
      <formula1>$AD$9:$AD$10</formula1>
    </dataValidation>
    <dataValidation type="list" allowBlank="1" showInputMessage="1" showErrorMessage="1" sqref="V4" xr:uid="{A14AAA6B-DE1C-40DE-B5B5-EDBAD844357B}">
      <formula1>$AD$5:$AD$6</formula1>
    </dataValidation>
    <dataValidation type="list" allowBlank="1" showInputMessage="1" showErrorMessage="1" sqref="J60" xr:uid="{3AFD78E3-C353-404A-8E0E-107D4919750C}">
      <formula1>$AF$56:$AF$57</formula1>
    </dataValidation>
    <dataValidation type="list" allowBlank="1" showInputMessage="1" showErrorMessage="1" sqref="H64" xr:uid="{35A339BD-4292-4C0F-A53F-C00EB7A0ACF1}">
      <formula1>$AE$62:$AE$63</formula1>
    </dataValidation>
    <dataValidation type="list" allowBlank="1" showInputMessage="1" showErrorMessage="1" sqref="F66" xr:uid="{13E3FA13-495A-4C5F-A434-FD754650CC12}">
      <formula1>$AD$65:$AD$66</formula1>
    </dataValidation>
    <dataValidation type="list" allowBlank="1" showInputMessage="1" showErrorMessage="1" sqref="F62" xr:uid="{468EBE69-C8E7-4665-B7A3-3E9E2FE414D7}">
      <formula1>$AD$61:$AD$62</formula1>
    </dataValidation>
    <dataValidation type="list" allowBlank="1" showInputMessage="1" showErrorMessage="1" sqref="H56" xr:uid="{262DBF93-C5EA-4706-A9F9-ED37DD33DD2C}">
      <formula1>$AE$54:$AE$55</formula1>
    </dataValidation>
    <dataValidation type="list" allowBlank="1" showInputMessage="1" showErrorMessage="1" sqref="F58" xr:uid="{FEB5460C-E4F2-4E6F-B27C-96A2A37A31FE}">
      <formula1>$AD$57:$AD$58</formula1>
    </dataValidation>
    <dataValidation type="list" allowBlank="1" showInputMessage="1" showErrorMessage="1" sqref="F54" xr:uid="{153A88A1-B027-4292-AF7B-26D13F9C54ED}">
      <formula1>$AD$53:$AD$54</formula1>
    </dataValidation>
    <dataValidation type="list" allowBlank="1" showInputMessage="1" showErrorMessage="1" sqref="J44" xr:uid="{48AE9372-ED9E-409F-9F8F-8DBB88B2F5AF}">
      <formula1>$AF$40:$AF$41</formula1>
    </dataValidation>
    <dataValidation type="list" allowBlank="1" showInputMessage="1" showErrorMessage="1" sqref="H48" xr:uid="{7DF7D242-BFDD-4C8D-BF24-2873E5639E40}">
      <formula1>$AE$46:$AE$47</formula1>
    </dataValidation>
    <dataValidation type="list" allowBlank="1" showInputMessage="1" showErrorMessage="1" sqref="F46" xr:uid="{6768082A-2B1C-4CD9-8EEE-2CC135B568C9}">
      <formula1>$AD$45:$AD$46</formula1>
    </dataValidation>
    <dataValidation type="list" allowBlank="1" showInputMessage="1" showErrorMessage="1" sqref="H40" xr:uid="{BC26C5F4-92A6-4B3B-A216-55D605923768}">
      <formula1>$AE$38:$AE$39</formula1>
    </dataValidation>
    <dataValidation type="list" allowBlank="1" showInputMessage="1" showErrorMessage="1" sqref="F42" xr:uid="{5874A60C-2268-45CA-93E2-3312808CDD75}">
      <formula1>$AD$41:$AD$42</formula1>
    </dataValidation>
    <dataValidation type="list" allowBlank="1" showInputMessage="1" showErrorMessage="1" sqref="N32" xr:uid="{47B93224-CACB-46A9-941D-6BF29F7AFCF4}">
      <formula1>$AH$17:$AH$18</formula1>
    </dataValidation>
    <dataValidation type="list" allowBlank="1" showInputMessage="1" showErrorMessage="1" sqref="F38" xr:uid="{591DD951-65BD-4859-A0B0-A84C163A5F7A}">
      <formula1>$AD$37:$AD$38</formula1>
    </dataValidation>
    <dataValidation type="list" allowBlank="1" showInputMessage="1" showErrorMessage="1" sqref="J26" xr:uid="{0B8BCFF9-278E-40E3-87C3-F7D36A0087D0}">
      <formula1>$AF$22:$AF$23</formula1>
    </dataValidation>
    <dataValidation type="list" allowBlank="1" showInputMessage="1" showErrorMessage="1" sqref="H30" xr:uid="{C8C77B19-1CA8-4D95-87E8-8142ACB5405C}">
      <formula1>$AE$28:$AE$29</formula1>
    </dataValidation>
    <dataValidation type="list" allowBlank="1" showInputMessage="1" showErrorMessage="1" sqref="F32" xr:uid="{B2DC5556-D1A6-42FA-AE1F-4397EBE1FF0B}">
      <formula1>$AD$31:$AD$32</formula1>
    </dataValidation>
    <dataValidation type="list" allowBlank="1" showInputMessage="1" showErrorMessage="1" sqref="F28" xr:uid="{5CE3D5D5-28DE-43EA-8F7F-21C8847712E0}">
      <formula1>$AD$27:$AD$28</formula1>
    </dataValidation>
    <dataValidation type="list" allowBlank="1" showInputMessage="1" showErrorMessage="1" sqref="H22" xr:uid="{DCE3DBC1-31FC-4635-A705-33BED5F8CF1E}">
      <formula1>$AE$20:$AE$21</formula1>
    </dataValidation>
    <dataValidation type="list" allowBlank="1" showInputMessage="1" showErrorMessage="1" sqref="F24" xr:uid="{DEBC6ED4-C84C-44B7-A966-DBA0E82920D4}">
      <formula1>$AD$23:$AD$24</formula1>
    </dataValidation>
    <dataValidation type="list" allowBlank="1" showInputMessage="1" showErrorMessage="1" sqref="F20" xr:uid="{B251C959-8B84-4A47-B2DF-952A84139323}">
      <formula1>$AD$19:$AD$20</formula1>
    </dataValidation>
    <dataValidation type="list" allowBlank="1" showInputMessage="1" showErrorMessage="1" sqref="F50" xr:uid="{E8E3661E-EFA7-4E97-A3A0-11C8A52F983E}">
      <formula1>$AD$49:$AD$50</formula1>
    </dataValidation>
    <dataValidation type="list" allowBlank="1" showInputMessage="1" showErrorMessage="1" sqref="H14" xr:uid="{B71D9CD5-EC19-4840-8329-B66DAF275DD9}">
      <formula1>$AE$12:$AE$13</formula1>
    </dataValidation>
    <dataValidation type="list" allowBlank="1" showInputMessage="1" showErrorMessage="1" sqref="J10" xr:uid="{AF85F5AE-FF40-4BF3-930B-B3B9B4BBF35C}">
      <formula1>$AF$6:$AF$7</formula1>
    </dataValidation>
    <dataValidation type="list" allowBlank="1" showInputMessage="1" showErrorMessage="1" sqref="F16" xr:uid="{B0C09E55-A08D-4E1C-8278-4E3B16339DE6}">
      <formula1>$AD$15:$AD$16</formula1>
    </dataValidation>
    <dataValidation type="list" allowBlank="1" showInputMessage="1" showErrorMessage="1" sqref="F12" xr:uid="{919373DC-E9C5-4CEE-9895-C80AA1FD4F85}">
      <formula1>$AD$11:$AD$12</formula1>
    </dataValidation>
    <dataValidation type="list" allowBlank="1" showInputMessage="1" showErrorMessage="1" sqref="H6" xr:uid="{4E655899-8C15-4E48-8BFF-E6431CE5ED48}">
      <formula1>$AE$4:$AE$5</formula1>
    </dataValidation>
    <dataValidation type="list" allowBlank="1" showInputMessage="1" showErrorMessage="1" sqref="F8" xr:uid="{C405852F-ADFE-44D9-927D-0F8EEBEFC137}">
      <formula1>$AD$7:$AD$8</formula1>
    </dataValidation>
    <dataValidation type="list" allowBlank="1" showInputMessage="1" showErrorMessage="1" sqref="L51" xr:uid="{A1C9D5AF-C4F8-42AC-BFD0-897F2FFC0CD3}">
      <formula1>$AG$44:$AG$45</formula1>
    </dataValidation>
    <dataValidation type="list" allowBlank="1" showInputMessage="1" showErrorMessage="1" sqref="L17" xr:uid="{B475A6E8-B642-4ED6-BB14-42618505C63C}">
      <formula1>$AG$10:$AG$11</formula1>
    </dataValidation>
    <dataValidation type="list" allowBlank="1" showInputMessage="1" showErrorMessage="1" sqref="F4" xr:uid="{4BCB53EE-E43C-4248-9F45-D0E0F97EF0A1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82872-8156-4DA7-A6AA-9B641BDB542C}">
  <sheetPr codeName="Sheet10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11</v>
      </c>
      <c r="H22" s="18" t="s">
        <v>161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S FLORIDA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F5108C3F-3295-46A8-9915-D4F902A8A931}">
      <formula1>$AD$51:$AD$52</formula1>
    </dataValidation>
    <dataValidation type="list" allowBlank="1" showInputMessage="1" showErrorMessage="1" sqref="F50" xr:uid="{253E6D82-7BC6-4812-85A6-D3E502D2A950}">
      <formula1>$AD$49:$AD$50</formula1>
    </dataValidation>
    <dataValidation type="list" allowBlank="1" showInputMessage="1" showErrorMessage="1" sqref="V46" xr:uid="{C5AA7910-784C-42A5-A614-197C52B31313}">
      <formula1>$AD$47:$AD$48</formula1>
    </dataValidation>
    <dataValidation type="list" allowBlank="1" showInputMessage="1" showErrorMessage="1" sqref="F46" xr:uid="{4428E43E-A688-471C-81D8-BD1A4F3C67E1}">
      <formula1>$AD$45:$AD$46</formula1>
    </dataValidation>
    <dataValidation type="list" allowBlank="1" showInputMessage="1" showErrorMessage="1" sqref="V42" xr:uid="{6A065E4E-83A9-44B4-A71F-2D815112B450}">
      <formula1>$AD$43:$AD$44</formula1>
    </dataValidation>
    <dataValidation type="list" allowBlank="1" showInputMessage="1" showErrorMessage="1" sqref="F42" xr:uid="{68523BBF-B374-482E-86D9-B2A88064CD13}">
      <formula1>$AD$41:$AD$42</formula1>
    </dataValidation>
    <dataValidation type="list" allowBlank="1" showInputMessage="1" showErrorMessage="1" sqref="V38" xr:uid="{C6508C28-F773-4A58-964A-BAF201A094EF}">
      <formula1>$AD$39:$AD$40</formula1>
    </dataValidation>
    <dataValidation type="list" allowBlank="1" showInputMessage="1" showErrorMessage="1" sqref="F38" xr:uid="{9D845573-149D-4110-AD0B-EE4B5BFD74B1}">
      <formula1>$AD$37:$AD$38</formula1>
    </dataValidation>
    <dataValidation type="list" allowBlank="1" showInputMessage="1" showErrorMessage="1" sqref="V16" xr:uid="{E0D7F9D8-3898-405D-98DE-112C9C62DEC6}">
      <formula1>$AD$17:$AD$18</formula1>
    </dataValidation>
    <dataValidation type="list" allowBlank="1" showInputMessage="1" showErrorMessage="1" sqref="F16" xr:uid="{5C894B39-E4BE-4369-9321-963EF60B20D1}">
      <formula1>$AD$15:$AD$16</formula1>
    </dataValidation>
    <dataValidation type="list" allowBlank="1" showInputMessage="1" showErrorMessage="1" sqref="V12" xr:uid="{43481B02-EF0B-416E-82AF-5C3CEA130012}">
      <formula1>$AD$13:$AD$14</formula1>
    </dataValidation>
    <dataValidation type="list" allowBlank="1" showInputMessage="1" showErrorMessage="1" sqref="F12" xr:uid="{EF4188DD-AA7E-498C-942D-B5AD5D85849C}">
      <formula1>$AD$11:$AD$12</formula1>
    </dataValidation>
    <dataValidation type="list" allowBlank="1" showInputMessage="1" showErrorMessage="1" sqref="V8" xr:uid="{BFF90ECC-4D9D-4D88-BA04-97A2C179096E}">
      <formula1>$AD$9:$AD$10</formula1>
    </dataValidation>
    <dataValidation type="list" allowBlank="1" showInputMessage="1" showErrorMessage="1" sqref="F8" xr:uid="{90B80244-56E7-4217-84AF-5215B46B8D91}">
      <formula1>$AD$7:$AD$8</formula1>
    </dataValidation>
    <dataValidation type="list" allowBlank="1" showInputMessage="1" showErrorMessage="1" sqref="V4" xr:uid="{E084049D-9F14-4A8D-A00D-CD3A763384DF}">
      <formula1>$AD$5:$AD$6</formula1>
    </dataValidation>
    <dataValidation type="list" allowBlank="1" showInputMessage="1" showErrorMessage="1" sqref="F4" xr:uid="{3EBC4C4D-2512-4BD8-AFAB-15E1EF43B0BF}">
      <formula1>$AD$3:$AD$4</formula1>
    </dataValidation>
    <dataValidation type="list" allowBlank="1" showInputMessage="1" showErrorMessage="1" sqref="N35" xr:uid="{34DC9CF0-2CF5-4D38-9109-4F516AAF5A1A}">
      <formula1>$AI$27:$AI$28</formula1>
    </dataValidation>
    <dataValidation type="list" allowBlank="1" showInputMessage="1" showErrorMessage="1" sqref="N38" xr:uid="{1DAD8BDC-90C1-4B62-A855-23644D813279}">
      <formula1>$AH$19:$AH$20</formula1>
    </dataValidation>
    <dataValidation type="list" allowBlank="1" showInputMessage="1" showErrorMessage="1" sqref="P51" xr:uid="{4FC0A569-B641-4B1E-B8F4-F7914236BF39}">
      <formula1>$AG$46:$AG$47</formula1>
    </dataValidation>
    <dataValidation type="list" allowBlank="1" showInputMessage="1" showErrorMessage="1" sqref="P17" xr:uid="{EEB556A9-9F4D-4532-8E20-D07EAC737D95}">
      <formula1>$AG$12:$AG$13</formula1>
    </dataValidation>
    <dataValidation type="list" allowBlank="1" showInputMessage="1" showErrorMessage="1" sqref="R60" xr:uid="{E1F608BB-BF93-41FD-A3FF-091F2598C732}">
      <formula1>$AF$58:$AF$59</formula1>
    </dataValidation>
    <dataValidation type="list" allowBlank="1" showInputMessage="1" showErrorMessage="1" sqref="R44" xr:uid="{71EC4594-A411-4256-99BA-F1E2542C2E87}">
      <formula1>$AF$42:$AF$43</formula1>
    </dataValidation>
    <dataValidation type="list" allowBlank="1" showInputMessage="1" showErrorMessage="1" sqref="R26" xr:uid="{B771D691-C807-4552-903D-577F77071B2A}">
      <formula1>$AF$24:$AF$25</formula1>
    </dataValidation>
    <dataValidation type="list" allowBlank="1" showInputMessage="1" showErrorMessage="1" sqref="R10" xr:uid="{377ADF9F-0BFF-4A8C-A100-A177F8728368}">
      <formula1>$AF$8:$AF$9</formula1>
    </dataValidation>
    <dataValidation type="list" allowBlank="1" showInputMessage="1" showErrorMessage="1" sqref="T64" xr:uid="{035C5257-E564-4851-A058-206920E31F35}">
      <formula1>$AE$64:$AE$65</formula1>
    </dataValidation>
    <dataValidation type="list" allowBlank="1" showInputMessage="1" showErrorMessage="1" sqref="T56" xr:uid="{D6A3577A-8520-4082-BF0C-683173711E26}">
      <formula1>$AE$56:$AE$57</formula1>
    </dataValidation>
    <dataValidation type="list" allowBlank="1" showInputMessage="1" showErrorMessage="1" sqref="T48" xr:uid="{8B03CA37-5665-4CA4-907D-4A99B008A022}">
      <formula1>$AE$48:$AE$49</formula1>
    </dataValidation>
    <dataValidation type="list" allowBlank="1" showInputMessage="1" showErrorMessage="1" sqref="T40" xr:uid="{3892C125-7B52-40C4-AEE3-71BB4E34AF6A}">
      <formula1>$AE$40:$AE$41</formula1>
    </dataValidation>
    <dataValidation type="list" allowBlank="1" showInputMessage="1" showErrorMessage="1" sqref="T30" xr:uid="{2FC5D857-9482-4B13-898D-2509797B5A50}">
      <formula1>$AE$30:$AE$31</formula1>
    </dataValidation>
    <dataValidation type="list" allowBlank="1" showInputMessage="1" showErrorMessage="1" sqref="T22" xr:uid="{3A65AC01-71B7-48FD-AF8F-F7E579F897A2}">
      <formula1>$AE$22:$AE$23</formula1>
    </dataValidation>
    <dataValidation type="list" allowBlank="1" showInputMessage="1" showErrorMessage="1" sqref="T14" xr:uid="{74D6A529-0F16-4141-9DAD-801A76E0BEDB}">
      <formula1>$AE$14:$AE$15</formula1>
    </dataValidation>
    <dataValidation type="list" allowBlank="1" showInputMessage="1" showErrorMessage="1" sqref="T6" xr:uid="{F6586948-40DF-41B8-AF0E-0DCF659E0D69}">
      <formula1>$AE$6:$AE$7</formula1>
    </dataValidation>
    <dataValidation type="list" allowBlank="1" showInputMessage="1" showErrorMessage="1" sqref="V66" xr:uid="{7A5C7D75-DD4B-4B08-A528-CFCD4A922CD6}">
      <formula1>$AD$67:$AD$68</formula1>
    </dataValidation>
    <dataValidation type="list" allowBlank="1" showInputMessage="1" showErrorMessage="1" sqref="V62" xr:uid="{EDCF7D6E-D6E7-420C-A770-0D7428948440}">
      <formula1>$AD$63:$AD$64</formula1>
    </dataValidation>
    <dataValidation type="list" allowBlank="1" showInputMessage="1" showErrorMessage="1" sqref="V58" xr:uid="{93EA729D-7801-4101-89E3-2BC45F49F140}">
      <formula1>$AD$59:$AD$60</formula1>
    </dataValidation>
    <dataValidation type="list" allowBlank="1" showInputMessage="1" showErrorMessage="1" sqref="V54" xr:uid="{75203C2A-BD78-411F-97B8-26442D4BB4B5}">
      <formula1>$AD$55:$AD$56</formula1>
    </dataValidation>
    <dataValidation type="list" allowBlank="1" showInputMessage="1" showErrorMessage="1" sqref="V32" xr:uid="{974DE531-BF38-40B6-81BC-1BFEDFFF13B5}">
      <formula1>$AD$33:$AD$34</formula1>
    </dataValidation>
    <dataValidation type="list" allowBlank="1" showInputMessage="1" showErrorMessage="1" sqref="V28" xr:uid="{A6FD01D5-9B12-419E-BC41-D71D678C10BC}">
      <formula1>$AD$29:$AD$30</formula1>
    </dataValidation>
    <dataValidation type="list" allowBlank="1" showInputMessage="1" showErrorMessage="1" sqref="V24" xr:uid="{B5DC06C8-4142-492D-8A1B-1ADBECDCD7C6}">
      <formula1>$AD$25:$AD$26</formula1>
    </dataValidation>
    <dataValidation type="list" allowBlank="1" showInputMessage="1" showErrorMessage="1" sqref="V20" xr:uid="{05B37400-AD7C-4BD4-80E5-732E8DE0EF35}">
      <formula1>$AD$21:$AD$22</formula1>
    </dataValidation>
    <dataValidation type="list" allowBlank="1" showInputMessage="1" showErrorMessage="1" sqref="J60" xr:uid="{3AD87F3A-DF0F-459D-B6C6-285C288AE031}">
      <formula1>$AF$56:$AF$57</formula1>
    </dataValidation>
    <dataValidation type="list" allowBlank="1" showInputMessage="1" showErrorMessage="1" sqref="H64" xr:uid="{A5B07D82-5FE5-4843-988B-0D973800C5D1}">
      <formula1>$AE$62:$AE$63</formula1>
    </dataValidation>
    <dataValidation type="list" allowBlank="1" showInputMessage="1" showErrorMessage="1" sqref="F66" xr:uid="{4B80A3BB-14D8-4670-82FE-EC0FE511E4D1}">
      <formula1>$AD$65:$AD$66</formula1>
    </dataValidation>
    <dataValidation type="list" allowBlank="1" showInputMessage="1" showErrorMessage="1" sqref="F62" xr:uid="{896B8186-3B91-482B-B8E0-118F7FE34C7F}">
      <formula1>$AD$61:$AD$62</formula1>
    </dataValidation>
    <dataValidation type="list" allowBlank="1" showInputMessage="1" showErrorMessage="1" sqref="H56" xr:uid="{3A14FF5B-DE64-4263-BAC1-0C52C7456E09}">
      <formula1>$AE$54:$AE$55</formula1>
    </dataValidation>
    <dataValidation type="list" allowBlank="1" showInputMessage="1" showErrorMessage="1" sqref="F58" xr:uid="{82C7F171-00C0-49CF-BCF0-11053E3E2D3F}">
      <formula1>$AD$57:$AD$58</formula1>
    </dataValidation>
    <dataValidation type="list" allowBlank="1" showInputMessage="1" showErrorMessage="1" sqref="F54" xr:uid="{D5F67362-97DB-44BA-823F-2951F5E678A1}">
      <formula1>$AD$53:$AD$54</formula1>
    </dataValidation>
    <dataValidation type="list" allowBlank="1" showInputMessage="1" showErrorMessage="1" sqref="J44" xr:uid="{B47C6436-EA52-4049-864E-D2E191C63247}">
      <formula1>$AF$40:$AF$41</formula1>
    </dataValidation>
    <dataValidation type="list" allowBlank="1" showInputMessage="1" showErrorMessage="1" sqref="H48" xr:uid="{9AFB666E-7D21-47D1-BBEF-C487030EA704}">
      <formula1>$AE$46:$AE$47</formula1>
    </dataValidation>
    <dataValidation type="list" allowBlank="1" showInputMessage="1" showErrorMessage="1" sqref="H40" xr:uid="{6617AFCB-60C2-4963-9D14-93912EDF294B}">
      <formula1>$AE$38:$AE$39</formula1>
    </dataValidation>
    <dataValidation type="list" allowBlank="1" showInputMessage="1" showErrorMessage="1" sqref="N32" xr:uid="{535130BE-BE9C-472C-B4BE-8F96C8E68C0A}">
      <formula1>$AH$17:$AH$18</formula1>
    </dataValidation>
    <dataValidation type="list" allowBlank="1" showInputMessage="1" showErrorMessage="1" sqref="J26" xr:uid="{DE19F5D8-41E9-4296-B8D6-1A6A9D46D497}">
      <formula1>$AF$22:$AF$23</formula1>
    </dataValidation>
    <dataValidation type="list" allowBlank="1" showInputMessage="1" showErrorMessage="1" sqref="H30" xr:uid="{CD224628-C1FB-402A-8D3D-DDA59F0D948B}">
      <formula1>$AE$28:$AE$29</formula1>
    </dataValidation>
    <dataValidation type="list" allowBlank="1" showInputMessage="1" showErrorMessage="1" sqref="F32" xr:uid="{62E177EC-6A61-44C3-8F06-3FEB3B6BCB75}">
      <formula1>$AD$31:$AD$32</formula1>
    </dataValidation>
    <dataValidation type="list" allowBlank="1" showInputMessage="1" showErrorMessage="1" sqref="F28" xr:uid="{DC02B8C1-34B0-451C-BAC3-17DF9CF7CA69}">
      <formula1>$AD$27:$AD$28</formula1>
    </dataValidation>
    <dataValidation type="list" allowBlank="1" showInputMessage="1" showErrorMessage="1" sqref="H22" xr:uid="{E4CC8516-D1C0-4F89-89CB-7B3ECE53CFF3}">
      <formula1>$AE$20:$AE$21</formula1>
    </dataValidation>
    <dataValidation type="list" allowBlank="1" showInputMessage="1" showErrorMessage="1" sqref="F24" xr:uid="{3D6D1C90-FEA1-4789-A044-393F65CCBA06}">
      <formula1>$AD$23:$AD$24</formula1>
    </dataValidation>
    <dataValidation type="list" allowBlank="1" showInputMessage="1" showErrorMessage="1" sqref="F20" xr:uid="{34C0593E-3234-4953-8CF0-101587C7F8D2}">
      <formula1>$AD$19:$AD$20</formula1>
    </dataValidation>
    <dataValidation type="list" allowBlank="1" showInputMessage="1" showErrorMessage="1" sqref="H14" xr:uid="{C07ED424-96D2-4709-9D1E-BF0D1B54C068}">
      <formula1>$AE$12:$AE$13</formula1>
    </dataValidation>
    <dataValidation type="list" allowBlank="1" showInputMessage="1" showErrorMessage="1" sqref="J10" xr:uid="{FA58DFB5-3BA5-4CF5-BEBA-FB6558E46846}">
      <formula1>$AF$6:$AF$7</formula1>
    </dataValidation>
    <dataValidation type="list" allowBlank="1" showInputMessage="1" showErrorMessage="1" sqref="H6" xr:uid="{B3710546-C8FB-4A38-B7A9-5DF931ABEFB7}">
      <formula1>$AE$4:$AE$5</formula1>
    </dataValidation>
    <dataValidation type="list" allowBlank="1" showInputMessage="1" showErrorMessage="1" sqref="L51" xr:uid="{51A7E63A-2FE6-4E0D-A38E-226F86E7FC7F}">
      <formula1>$AG$44:$AG$45</formula1>
    </dataValidation>
    <dataValidation type="list" allowBlank="1" showInputMessage="1" showErrorMessage="1" sqref="L17" xr:uid="{A9CEE848-E343-4FF8-9672-7A8C4C536CE0}">
      <formula1>$AG$10:$AG$11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20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63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H50:H54"/>
    <mergeCell ref="T50:T54"/>
  </mergeCells>
  <pageMargins left="0.75" right="0.75" top="1" bottom="1" header="0.5" footer="0.5"/>
  <pageSetup orientation="portrait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3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 t="s">
        <v>199</v>
      </c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37:A43"/>
    <mergeCell ref="AA37:AA43"/>
    <mergeCell ref="A45:A51"/>
    <mergeCell ref="AA45:AA51"/>
    <mergeCell ref="A53:A59"/>
    <mergeCell ref="AA53:AA59"/>
    <mergeCell ref="AA11:AA17"/>
    <mergeCell ref="A19:A25"/>
    <mergeCell ref="AA19:AA25"/>
    <mergeCell ref="A27:A33"/>
    <mergeCell ref="L1:P1"/>
    <mergeCell ref="AA27:AA33"/>
    <mergeCell ref="A3:A9"/>
    <mergeCell ref="AA3:AA9"/>
    <mergeCell ref="A11:A17"/>
  </mergeCells>
  <dataValidations count="63">
    <dataValidation type="list" allowBlank="1" showInputMessage="1" showErrorMessage="1" sqref="F4" xr:uid="{111D5027-1175-48B9-888A-9D3E34FABBFE}">
      <formula1>$AD$3:$AD$4</formula1>
    </dataValidation>
    <dataValidation type="list" allowBlank="1" showInputMessage="1" showErrorMessage="1" sqref="V4" xr:uid="{8B6E300D-7B40-4CD1-90EC-058186122CFA}">
      <formula1>$AD$5:$AD$6</formula1>
    </dataValidation>
    <dataValidation type="list" allowBlank="1" showInputMessage="1" showErrorMessage="1" sqref="F8" xr:uid="{3FFD65A4-8630-4005-B9CE-E74B85C2A342}">
      <formula1>$AD$7:$AD$8</formula1>
    </dataValidation>
    <dataValidation type="list" allowBlank="1" showInputMessage="1" showErrorMessage="1" sqref="V8" xr:uid="{4A97A15A-99C4-4B48-A5CD-1934915B6E2A}">
      <formula1>$AD$9:$AD$10</formula1>
    </dataValidation>
    <dataValidation type="list" allowBlank="1" showInputMessage="1" showErrorMessage="1" sqref="F12" xr:uid="{7DFC3BA1-D192-4146-8F00-F8AF42C81EA1}">
      <formula1>$AD$11:$AD$12</formula1>
    </dataValidation>
    <dataValidation type="list" allowBlank="1" showInputMessage="1" showErrorMessage="1" sqref="V12" xr:uid="{F9FAC1C9-963D-4261-9C78-8DB2CFF2C128}">
      <formula1>$AD$13:$AD$14</formula1>
    </dataValidation>
    <dataValidation type="list" allowBlank="1" showInputMessage="1" showErrorMessage="1" sqref="F16" xr:uid="{9BE4EE13-11C9-4521-A3F9-63477EBBDA1F}">
      <formula1>$AD$15:$AD$16</formula1>
    </dataValidation>
    <dataValidation type="list" allowBlank="1" showInputMessage="1" showErrorMessage="1" sqref="V16" xr:uid="{20D15540-728A-41C4-BE59-ABD3F6B3E966}">
      <formula1>$AD$17:$AD$18</formula1>
    </dataValidation>
    <dataValidation type="list" allowBlank="1" showInputMessage="1" showErrorMessage="1" sqref="F38" xr:uid="{58C01121-3C07-44BA-AB60-9CFE30A46FE1}">
      <formula1>$AD$37:$AD$38</formula1>
    </dataValidation>
    <dataValidation type="list" allowBlank="1" showInputMessage="1" showErrorMessage="1" sqref="V38" xr:uid="{A5D2984A-5C77-43EC-A6DF-DDDEC72CD968}">
      <formula1>$AD$39:$AD$40</formula1>
    </dataValidation>
    <dataValidation type="list" allowBlank="1" showInputMessage="1" showErrorMessage="1" sqref="F42" xr:uid="{ACF80AD1-8A15-434C-AE4C-9767F06C2F9F}">
      <formula1>$AD$41:$AD$42</formula1>
    </dataValidation>
    <dataValidation type="list" allowBlank="1" showInputMessage="1" showErrorMessage="1" sqref="V42" xr:uid="{8B4397E0-A10A-42DC-8B27-891F4FF9786D}">
      <formula1>$AD$43:$AD$44</formula1>
    </dataValidation>
    <dataValidation type="list" allowBlank="1" showInputMessage="1" showErrorMessage="1" sqref="F46" xr:uid="{DF21330C-AEC7-4954-9B27-1ADAB25E7037}">
      <formula1>$AD$45:$AD$46</formula1>
    </dataValidation>
    <dataValidation type="list" allowBlank="1" showInputMessage="1" showErrorMessage="1" sqref="V46" xr:uid="{6F4772D2-9B0F-452F-B726-37BA6BE3374A}">
      <formula1>$AD$47:$AD$48</formula1>
    </dataValidation>
    <dataValidation type="list" allowBlank="1" showInputMessage="1" showErrorMessage="1" sqref="F50" xr:uid="{96212ECF-EA7F-4D5A-B001-77A850DEDA2F}">
      <formula1>$AD$49:$AD$50</formula1>
    </dataValidation>
    <dataValidation type="list" allowBlank="1" showInputMessage="1" showErrorMessage="1" sqref="V50" xr:uid="{6943A62C-78EC-4DBC-8831-06CE03ED0FF5}">
      <formula1>$AD$51:$AD$52</formula1>
    </dataValidation>
    <dataValidation type="list" allowBlank="1" showInputMessage="1" showErrorMessage="1" sqref="N35" xr:uid="{5DC7D17E-D649-4270-B38B-F374A38CD49F}">
      <formula1>$AI$27:$AI$28</formula1>
    </dataValidation>
    <dataValidation type="list" allowBlank="1" showInputMessage="1" showErrorMessage="1" sqref="N38" xr:uid="{7A320F2B-FE2B-4CBD-A1B7-9EDB36A4644D}">
      <formula1>$AH$19:$AH$20</formula1>
    </dataValidation>
    <dataValidation type="list" allowBlank="1" showInputMessage="1" showErrorMessage="1" sqref="P51" xr:uid="{BA16F872-97AE-4541-A7B6-C704D7EF857C}">
      <formula1>$AG$46:$AG$47</formula1>
    </dataValidation>
    <dataValidation type="list" allowBlank="1" showInputMessage="1" showErrorMessage="1" sqref="P17" xr:uid="{5FCFEFE7-E75E-463E-8E13-0C9CA5DD1484}">
      <formula1>$AG$12:$AG$13</formula1>
    </dataValidation>
    <dataValidation type="list" allowBlank="1" showInputMessage="1" showErrorMessage="1" sqref="R60" xr:uid="{A546B1A6-4CFE-4DA5-8F87-553949A28638}">
      <formula1>$AF$58:$AF$59</formula1>
    </dataValidation>
    <dataValidation type="list" allowBlank="1" showInputMessage="1" showErrorMessage="1" sqref="R44" xr:uid="{C8129180-968C-4456-9650-9C405FC8B1B6}">
      <formula1>$AF$42:$AF$43</formula1>
    </dataValidation>
    <dataValidation type="list" allowBlank="1" showInputMessage="1" showErrorMessage="1" sqref="R26" xr:uid="{8DC737B5-EC51-4485-BA0F-5D6D5195B138}">
      <formula1>$AF$24:$AF$25</formula1>
    </dataValidation>
    <dataValidation type="list" allowBlank="1" showInputMessage="1" showErrorMessage="1" sqref="R10" xr:uid="{405BF58F-5FE6-4813-99D0-0D55E92BF630}">
      <formula1>$AF$8:$AF$9</formula1>
    </dataValidation>
    <dataValidation type="list" allowBlank="1" showInputMessage="1" showErrorMessage="1" sqref="T64" xr:uid="{BC552C03-AC07-444F-BF32-3F163C278AC5}">
      <formula1>$AE$64:$AE$65</formula1>
    </dataValidation>
    <dataValidation type="list" allowBlank="1" showInputMessage="1" showErrorMessage="1" sqref="T56" xr:uid="{2B2DDD36-75A3-4E2A-8E67-0B091E31BBC6}">
      <formula1>$AE$56:$AE$57</formula1>
    </dataValidation>
    <dataValidation type="list" allowBlank="1" showInputMessage="1" showErrorMessage="1" sqref="T48" xr:uid="{A12292AB-5FE3-43F7-8A93-C0934B3F2D9B}">
      <formula1>$AE$48:$AE$49</formula1>
    </dataValidation>
    <dataValidation type="list" allowBlank="1" showInputMessage="1" showErrorMessage="1" sqref="T40" xr:uid="{5C0366AB-2F18-46B2-8D5F-03FABDE0B4B3}">
      <formula1>$AE$40:$AE$41</formula1>
    </dataValidation>
    <dataValidation type="list" allowBlank="1" showInputMessage="1" showErrorMessage="1" sqref="T30" xr:uid="{3A764749-06A1-4987-BE0E-0882BD662681}">
      <formula1>$AE$30:$AE$31</formula1>
    </dataValidation>
    <dataValidation type="list" allowBlank="1" showInputMessage="1" showErrorMessage="1" sqref="T22" xr:uid="{DE541B6B-C96D-4625-A36A-B9F1FDBA658F}">
      <formula1>$AE$22:$AE$23</formula1>
    </dataValidation>
    <dataValidation type="list" allowBlank="1" showInputMessage="1" showErrorMessage="1" sqref="T14" xr:uid="{C1461C27-4F8A-4E03-861C-1CE46203DF17}">
      <formula1>$AE$14:$AE$15</formula1>
    </dataValidation>
    <dataValidation type="list" allowBlank="1" showInputMessage="1" showErrorMessage="1" sqref="T6" xr:uid="{AF0E2E78-E13E-47AF-9107-878A68ED7E3C}">
      <formula1>$AE$6:$AE$7</formula1>
    </dataValidation>
    <dataValidation type="list" allowBlank="1" showInputMessage="1" showErrorMessage="1" sqref="V66" xr:uid="{5E2D4212-145A-47B6-AB09-59585E7595B2}">
      <formula1>$AD$67:$AD$68</formula1>
    </dataValidation>
    <dataValidation type="list" allowBlank="1" showInputMessage="1" showErrorMessage="1" sqref="V62" xr:uid="{CDCEBD38-89C8-4D87-8F3E-A4A78599C5EE}">
      <formula1>$AD$63:$AD$64</formula1>
    </dataValidation>
    <dataValidation type="list" allowBlank="1" showInputMessage="1" showErrorMessage="1" sqref="V58" xr:uid="{9AD4AB7C-4146-48A0-B51F-31C116E85D8C}">
      <formula1>$AD$59:$AD$60</formula1>
    </dataValidation>
    <dataValidation type="list" allowBlank="1" showInputMessage="1" showErrorMessage="1" sqref="V54" xr:uid="{4D305F8B-9633-4337-97A5-933CBD719335}">
      <formula1>$AD$55:$AD$56</formula1>
    </dataValidation>
    <dataValidation type="list" allowBlank="1" showInputMessage="1" showErrorMessage="1" sqref="V32" xr:uid="{57C7E226-70C1-4EAA-B1F9-A34540B82957}">
      <formula1>$AD$33:$AD$34</formula1>
    </dataValidation>
    <dataValidation type="list" allowBlank="1" showInputMessage="1" showErrorMessage="1" sqref="V28" xr:uid="{CC804E98-F3C3-4899-98C0-6A6E39E23C62}">
      <formula1>$AD$29:$AD$30</formula1>
    </dataValidation>
    <dataValidation type="list" allowBlank="1" showInputMessage="1" showErrorMessage="1" sqref="V24" xr:uid="{6E747521-D4B7-4134-9D35-C2979CCDE1B4}">
      <formula1>$AD$25:$AD$26</formula1>
    </dataValidation>
    <dataValidation type="list" allowBlank="1" showInputMessage="1" showErrorMessage="1" sqref="V20" xr:uid="{19C5AB73-2140-421A-AE96-6E21D071C319}">
      <formula1>$AD$21:$AD$22</formula1>
    </dataValidation>
    <dataValidation type="list" allowBlank="1" showInputMessage="1" showErrorMessage="1" sqref="J60" xr:uid="{99C830A5-1C9B-493D-B63B-75063AACA1FF}">
      <formula1>$AF$56:$AF$57</formula1>
    </dataValidation>
    <dataValidation type="list" allowBlank="1" showInputMessage="1" showErrorMessage="1" sqref="H64" xr:uid="{1D58E7AA-09C5-4111-AD39-B53AFA1B923E}">
      <formula1>$AE$62:$AE$63</formula1>
    </dataValidation>
    <dataValidation type="list" allowBlank="1" showInputMessage="1" showErrorMessage="1" sqref="F66" xr:uid="{3C9946E1-9001-44AE-BA5F-944723D4FC8A}">
      <formula1>$AD$65:$AD$66</formula1>
    </dataValidation>
    <dataValidation type="list" allowBlank="1" showInputMessage="1" showErrorMessage="1" sqref="F62" xr:uid="{74CAFAD6-ECB0-4671-9AEE-B7F3716E1C4F}">
      <formula1>$AD$61:$AD$62</formula1>
    </dataValidation>
    <dataValidation type="list" allowBlank="1" showInputMessage="1" showErrorMessage="1" sqref="H56" xr:uid="{76286BF8-7505-4913-8DE3-EF312BC66F80}">
      <formula1>$AE$54:$AE$55</formula1>
    </dataValidation>
    <dataValidation type="list" allowBlank="1" showInputMessage="1" showErrorMessage="1" sqref="F58" xr:uid="{C1BECF6D-5E75-4C14-BE3C-0E1EE1AA239B}">
      <formula1>$AD$57:$AD$58</formula1>
    </dataValidation>
    <dataValidation type="list" allowBlank="1" showInputMessage="1" showErrorMessage="1" sqref="F54" xr:uid="{8C68CCAA-E2E5-4907-8B45-45FA2F025425}">
      <formula1>$AD$53:$AD$54</formula1>
    </dataValidation>
    <dataValidation type="list" allowBlank="1" showInputMessage="1" showErrorMessage="1" sqref="J44" xr:uid="{E96D9772-D068-409E-9FB1-CD2B148F01D7}">
      <formula1>$AF$40:$AF$41</formula1>
    </dataValidation>
    <dataValidation type="list" allowBlank="1" showInputMessage="1" showErrorMessage="1" sqref="H48" xr:uid="{838DEABA-C7AE-4B6C-9072-3E4ADCD87A9D}">
      <formula1>$AE$46:$AE$47</formula1>
    </dataValidation>
    <dataValidation type="list" allowBlank="1" showInputMessage="1" showErrorMessage="1" sqref="H40" xr:uid="{38E66B16-D647-489B-B38C-4D231E2248CE}">
      <formula1>$AE$38:$AE$39</formula1>
    </dataValidation>
    <dataValidation type="list" allowBlank="1" showInputMessage="1" showErrorMessage="1" sqref="N32" xr:uid="{1588CD8F-42E8-489A-81F8-1F7C09A34598}">
      <formula1>$AH$17:$AH$18</formula1>
    </dataValidation>
    <dataValidation type="list" allowBlank="1" showInputMessage="1" showErrorMessage="1" sqref="J26" xr:uid="{B35A8F40-18BD-4A1A-8A90-D61331BCEF13}">
      <formula1>$AF$22:$AF$23</formula1>
    </dataValidation>
    <dataValidation type="list" allowBlank="1" showInputMessage="1" showErrorMessage="1" sqref="H30" xr:uid="{1A7F5532-15E2-44D1-88C3-089145E77C09}">
      <formula1>$AE$28:$AE$29</formula1>
    </dataValidation>
    <dataValidation type="list" allowBlank="1" showInputMessage="1" showErrorMessage="1" sqref="F32" xr:uid="{C7DDF4A6-FDE2-4756-B403-2DBBE6A2D9F7}">
      <formula1>$AD$31:$AD$32</formula1>
    </dataValidation>
    <dataValidation type="list" allowBlank="1" showInputMessage="1" showErrorMessage="1" sqref="F28" xr:uid="{4ECA4C91-B9BC-4064-83A2-D40F5EB11EE1}">
      <formula1>$AD$27:$AD$28</formula1>
    </dataValidation>
    <dataValidation type="list" allowBlank="1" showInputMessage="1" showErrorMessage="1" sqref="H22" xr:uid="{C8DA6AAD-72B8-4F24-8B44-CEBF3787A905}">
      <formula1>$AE$20:$AE$21</formula1>
    </dataValidation>
    <dataValidation type="list" allowBlank="1" showInputMessage="1" showErrorMessage="1" sqref="F24" xr:uid="{73D586A9-23BD-4720-97D5-EEAEBB24FD4B}">
      <formula1>$AD$23:$AD$24</formula1>
    </dataValidation>
    <dataValidation type="list" allowBlank="1" showInputMessage="1" showErrorMessage="1" sqref="F20" xr:uid="{DDFC23B0-4257-48E8-B39A-7382E960AE19}">
      <formula1>$AD$19:$AD$20</formula1>
    </dataValidation>
    <dataValidation type="list" allowBlank="1" showInputMessage="1" showErrorMessage="1" sqref="H14" xr:uid="{4BD3B841-2D1A-433F-8E85-61AE643075C4}">
      <formula1>$AE$12:$AE$13</formula1>
    </dataValidation>
    <dataValidation type="list" allowBlank="1" showInputMessage="1" showErrorMessage="1" sqref="J10" xr:uid="{BE765AB7-CB71-45CF-AAF3-ACC5BAB85E76}">
      <formula1>$AF$6:$AF$7</formula1>
    </dataValidation>
    <dataValidation type="list" allowBlank="1" showInputMessage="1" showErrorMessage="1" sqref="H6" xr:uid="{00026A51-B930-46C3-B577-32521C54C9FD}">
      <formula1>$AE$4:$AE$5</formula1>
    </dataValidation>
    <dataValidation type="list" allowBlank="1" showInputMessage="1" showErrorMessage="1" sqref="L51" xr:uid="{0A0F0160-C7D2-4155-BFEF-92B44C892E88}">
      <formula1>$AG$44:$AG$45</formula1>
    </dataValidation>
    <dataValidation type="list" allowBlank="1" showInputMessage="1" showErrorMessage="1" sqref="L17" xr:uid="{4D20DA8B-2E53-47A4-A3B2-1716490929CE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BF83B-3017-4B31-9F64-94F3EA764023}">
  <sheetPr codeName="Sheet19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 t="s">
        <v>200</v>
      </c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3B32DFE3-2E00-44FF-BBA2-B4CD859CC6FC}">
      <formula1>$AD$51:$AD$52</formula1>
    </dataValidation>
    <dataValidation type="list" allowBlank="1" showInputMessage="1" showErrorMessage="1" sqref="F50" xr:uid="{8E1D0D13-4F54-4691-AE5E-B5FFEE25084B}">
      <formula1>$AD$49:$AD$50</formula1>
    </dataValidation>
    <dataValidation type="list" allowBlank="1" showInputMessage="1" showErrorMessage="1" sqref="V46" xr:uid="{B1724A92-BD97-421B-A54B-4CB1D9E8B52C}">
      <formula1>$AD$47:$AD$48</formula1>
    </dataValidation>
    <dataValidation type="list" allowBlank="1" showInputMessage="1" showErrorMessage="1" sqref="F46" xr:uid="{65364716-CB60-49C8-BF67-E2D6137D15C6}">
      <formula1>$AD$45:$AD$46</formula1>
    </dataValidation>
    <dataValidation type="list" allowBlank="1" showInputMessage="1" showErrorMessage="1" sqref="V42" xr:uid="{0B81D168-7E6D-46D6-93E4-B8233731E42E}">
      <formula1>$AD$43:$AD$44</formula1>
    </dataValidation>
    <dataValidation type="list" allowBlank="1" showInputMessage="1" showErrorMessage="1" sqref="F42" xr:uid="{462E88A8-9B35-460D-AF91-0B138D133A4B}">
      <formula1>$AD$41:$AD$42</formula1>
    </dataValidation>
    <dataValidation type="list" allowBlank="1" showInputMessage="1" showErrorMessage="1" sqref="V38" xr:uid="{31E4B837-0D9C-4264-A6C5-A64BD70788DE}">
      <formula1>$AD$39:$AD$40</formula1>
    </dataValidation>
    <dataValidation type="list" allowBlank="1" showInputMessage="1" showErrorMessage="1" sqref="F38" xr:uid="{D77C6F1E-942F-4434-813D-05C5FCB4ED96}">
      <formula1>$AD$37:$AD$38</formula1>
    </dataValidation>
    <dataValidation type="list" allowBlank="1" showInputMessage="1" showErrorMessage="1" sqref="V16" xr:uid="{885BA573-E266-4DDF-A347-F4D06987EFCE}">
      <formula1>$AD$17:$AD$18</formula1>
    </dataValidation>
    <dataValidation type="list" allowBlank="1" showInputMessage="1" showErrorMessage="1" sqref="F16" xr:uid="{DD3D3AFA-02E2-4B3A-8ADE-3219DFE5AB60}">
      <formula1>$AD$15:$AD$16</formula1>
    </dataValidation>
    <dataValidation type="list" allowBlank="1" showInputMessage="1" showErrorMessage="1" sqref="V12" xr:uid="{4FDB40CD-29D0-458C-B6AA-7F8ABA95679C}">
      <formula1>$AD$13:$AD$14</formula1>
    </dataValidation>
    <dataValidation type="list" allowBlank="1" showInputMessage="1" showErrorMessage="1" sqref="F12" xr:uid="{D933FA91-DDB8-4247-ABCC-7CDCD48494BD}">
      <formula1>$AD$11:$AD$12</formula1>
    </dataValidation>
    <dataValidation type="list" allowBlank="1" showInputMessage="1" showErrorMessage="1" sqref="V8" xr:uid="{24801241-FE46-49A7-8EE2-0295F65D1AE9}">
      <formula1>$AD$9:$AD$10</formula1>
    </dataValidation>
    <dataValidation type="list" allowBlank="1" showInputMessage="1" showErrorMessage="1" sqref="F8" xr:uid="{B9B802A7-488F-4AC0-89B5-CABB13A9B74C}">
      <formula1>$AD$7:$AD$8</formula1>
    </dataValidation>
    <dataValidation type="list" allowBlank="1" showInputMessage="1" showErrorMessage="1" sqref="V4" xr:uid="{C826A446-9C42-4822-A29B-E059731EF725}">
      <formula1>$AD$5:$AD$6</formula1>
    </dataValidation>
    <dataValidation type="list" allowBlank="1" showInputMessage="1" showErrorMessage="1" sqref="F4" xr:uid="{3A5CA32B-56D3-436E-B4BF-652C319BC5B9}">
      <formula1>$AD$3:$AD$4</formula1>
    </dataValidation>
    <dataValidation type="list" allowBlank="1" showInputMessage="1" showErrorMessage="1" sqref="N35" xr:uid="{70A5CC02-6166-4821-84FF-2F0D26F0ACAF}">
      <formula1>$AI$27:$AI$28</formula1>
    </dataValidation>
    <dataValidation type="list" allowBlank="1" showInputMessage="1" showErrorMessage="1" sqref="N38" xr:uid="{3EEE914F-C454-4D9C-B83B-A36B2FA73B3A}">
      <formula1>$AH$19:$AH$20</formula1>
    </dataValidation>
    <dataValidation type="list" allowBlank="1" showInputMessage="1" showErrorMessage="1" sqref="P51" xr:uid="{994660CA-1F1D-4C16-ADBC-1D2D11379E9B}">
      <formula1>$AG$46:$AG$47</formula1>
    </dataValidation>
    <dataValidation type="list" allowBlank="1" showInputMessage="1" showErrorMessage="1" sqref="P17" xr:uid="{911E85CF-CC48-4CC6-9D9F-43CFD58563AE}">
      <formula1>$AG$12:$AG$13</formula1>
    </dataValidation>
    <dataValidation type="list" allowBlank="1" showInputMessage="1" showErrorMessage="1" sqref="R60" xr:uid="{E004B3C3-1BCE-438B-BD10-1C4EBCCA1B32}">
      <formula1>$AF$58:$AF$59</formula1>
    </dataValidation>
    <dataValidation type="list" allowBlank="1" showInputMessage="1" showErrorMessage="1" sqref="R44" xr:uid="{94B5C4FF-2B28-4064-AAB5-8139FD4426C0}">
      <formula1>$AF$42:$AF$43</formula1>
    </dataValidation>
    <dataValidation type="list" allowBlank="1" showInputMessage="1" showErrorMessage="1" sqref="R26" xr:uid="{E345BD88-7736-4CAD-9CB1-7A9D2F72E7A5}">
      <formula1>$AF$24:$AF$25</formula1>
    </dataValidation>
    <dataValidation type="list" allowBlank="1" showInputMessage="1" showErrorMessage="1" sqref="R10" xr:uid="{E31E2C88-68C1-4E0A-B60C-21A9AC912E7C}">
      <formula1>$AF$8:$AF$9</formula1>
    </dataValidation>
    <dataValidation type="list" allowBlank="1" showInputMessage="1" showErrorMessage="1" sqref="T64" xr:uid="{151ABEBA-B474-42E7-98E2-4EA4AD007A9F}">
      <formula1>$AE$64:$AE$65</formula1>
    </dataValidation>
    <dataValidation type="list" allowBlank="1" showInputMessage="1" showErrorMessage="1" sqref="T56" xr:uid="{9DC55CB8-AB42-489D-A73E-3488DD658929}">
      <formula1>$AE$56:$AE$57</formula1>
    </dataValidation>
    <dataValidation type="list" allowBlank="1" showInputMessage="1" showErrorMessage="1" sqref="T48" xr:uid="{7404363F-CA95-412E-8F2C-052C4DC0175B}">
      <formula1>$AE$48:$AE$49</formula1>
    </dataValidation>
    <dataValidation type="list" allowBlank="1" showInputMessage="1" showErrorMessage="1" sqref="T40" xr:uid="{75ED6EDE-18D5-4011-9A58-F46CCBD10A14}">
      <formula1>$AE$40:$AE$41</formula1>
    </dataValidation>
    <dataValidation type="list" allowBlank="1" showInputMessage="1" showErrorMessage="1" sqref="T30" xr:uid="{FDB75338-611D-44E2-8CB2-F4108711EFE3}">
      <formula1>$AE$30:$AE$31</formula1>
    </dataValidation>
    <dataValidation type="list" allowBlank="1" showInputMessage="1" showErrorMessage="1" sqref="T22" xr:uid="{A0B03F1F-3F22-4BAF-9EF3-36EBE0309C4E}">
      <formula1>$AE$22:$AE$23</formula1>
    </dataValidation>
    <dataValidation type="list" allowBlank="1" showInputMessage="1" showErrorMessage="1" sqref="T14" xr:uid="{2537618F-43F3-4F30-A43A-BDFDC75635BB}">
      <formula1>$AE$14:$AE$15</formula1>
    </dataValidation>
    <dataValidation type="list" allowBlank="1" showInputMessage="1" showErrorMessage="1" sqref="T6" xr:uid="{059FB8CB-C444-4D6C-B282-C68A4BE5F1ED}">
      <formula1>$AE$6:$AE$7</formula1>
    </dataValidation>
    <dataValidation type="list" allowBlank="1" showInputMessage="1" showErrorMessage="1" sqref="V66" xr:uid="{A7B8CAB1-8D91-47B0-B900-C87834783113}">
      <formula1>$AD$67:$AD$68</formula1>
    </dataValidation>
    <dataValidation type="list" allowBlank="1" showInputMessage="1" showErrorMessage="1" sqref="V62" xr:uid="{E3C43BE3-FA8C-43B4-A9D7-5B65B8AEB50C}">
      <formula1>$AD$63:$AD$64</formula1>
    </dataValidation>
    <dataValidation type="list" allowBlank="1" showInputMessage="1" showErrorMessage="1" sqref="V58" xr:uid="{AF729E71-CE59-4EEB-8CB0-AB823E49DD24}">
      <formula1>$AD$59:$AD$60</formula1>
    </dataValidation>
    <dataValidation type="list" allowBlank="1" showInputMessage="1" showErrorMessage="1" sqref="V54" xr:uid="{6E1AFC7B-EA30-4F1D-A65B-7DE6572641C8}">
      <formula1>$AD$55:$AD$56</formula1>
    </dataValidation>
    <dataValidation type="list" allowBlank="1" showInputMessage="1" showErrorMessage="1" sqref="V32" xr:uid="{74B67A93-D113-4E18-8B68-FAD3341687F4}">
      <formula1>$AD$33:$AD$34</formula1>
    </dataValidation>
    <dataValidation type="list" allowBlank="1" showInputMessage="1" showErrorMessage="1" sqref="V28" xr:uid="{DD52AC28-A0B3-4DDE-9EB7-9485EB97802E}">
      <formula1>$AD$29:$AD$30</formula1>
    </dataValidation>
    <dataValidation type="list" allowBlank="1" showInputMessage="1" showErrorMessage="1" sqref="V24" xr:uid="{9C81BFC2-CD4D-4A09-B2FE-4D49ECAF8759}">
      <formula1>$AD$25:$AD$26</formula1>
    </dataValidation>
    <dataValidation type="list" allowBlank="1" showInputMessage="1" showErrorMessage="1" sqref="V20" xr:uid="{FB3F4942-73A5-4139-9B45-E4C7ECF2C0C8}">
      <formula1>$AD$21:$AD$22</formula1>
    </dataValidation>
    <dataValidation type="list" allowBlank="1" showInputMessage="1" showErrorMessage="1" sqref="J60" xr:uid="{3BD557D6-7194-4513-A8CF-3E53F2BB1B05}">
      <formula1>$AF$56:$AF$57</formula1>
    </dataValidation>
    <dataValidation type="list" allowBlank="1" showInputMessage="1" showErrorMessage="1" sqref="H64" xr:uid="{AA960387-2356-4895-8434-EB23DAC1BCFC}">
      <formula1>$AE$62:$AE$63</formula1>
    </dataValidation>
    <dataValidation type="list" allowBlank="1" showInputMessage="1" showErrorMessage="1" sqref="F66" xr:uid="{B1D76B6F-6194-4D23-81CE-EF8580F8B460}">
      <formula1>$AD$65:$AD$66</formula1>
    </dataValidation>
    <dataValidation type="list" allowBlank="1" showInputMessage="1" showErrorMessage="1" sqref="F62" xr:uid="{EA7C6821-1FA9-4EAE-A560-8C52ACEDFB1A}">
      <formula1>$AD$61:$AD$62</formula1>
    </dataValidation>
    <dataValidation type="list" allowBlank="1" showInputMessage="1" showErrorMessage="1" sqref="H56" xr:uid="{95C28D0F-5166-460C-9FE4-80B282FE3107}">
      <formula1>$AE$54:$AE$55</formula1>
    </dataValidation>
    <dataValidation type="list" allowBlank="1" showInputMessage="1" showErrorMessage="1" sqref="F58" xr:uid="{92AAB5FB-5CC8-4CD9-A383-FA3380A591E7}">
      <formula1>$AD$57:$AD$58</formula1>
    </dataValidation>
    <dataValidation type="list" allowBlank="1" showInputMessage="1" showErrorMessage="1" sqref="F54" xr:uid="{09ED1B1A-896A-4C53-B688-3B5C948CCA2A}">
      <formula1>$AD$53:$AD$54</formula1>
    </dataValidation>
    <dataValidation type="list" allowBlank="1" showInputMessage="1" showErrorMessage="1" sqref="J44" xr:uid="{50FC4C02-951E-469A-B574-08F78C40AB2A}">
      <formula1>$AF$40:$AF$41</formula1>
    </dataValidation>
    <dataValidation type="list" allowBlank="1" showInputMessage="1" showErrorMessage="1" sqref="H48" xr:uid="{10437A17-F47A-445B-9587-622CCEF62C31}">
      <formula1>$AE$46:$AE$47</formula1>
    </dataValidation>
    <dataValidation type="list" allowBlank="1" showInputMessage="1" showErrorMessage="1" sqref="H40" xr:uid="{67760E0C-DB0A-443D-8DC4-A04CC1227FAD}">
      <formula1>$AE$38:$AE$39</formula1>
    </dataValidation>
    <dataValidation type="list" allowBlank="1" showInputMessage="1" showErrorMessage="1" sqref="N32" xr:uid="{DCC0F556-ABCB-478B-B4F0-299DF81CE29B}">
      <formula1>$AH$17:$AH$18</formula1>
    </dataValidation>
    <dataValidation type="list" allowBlank="1" showInputMessage="1" showErrorMessage="1" sqref="J26" xr:uid="{41961990-45F8-4105-8D2C-D5560C83EE3C}">
      <formula1>$AF$22:$AF$23</formula1>
    </dataValidation>
    <dataValidation type="list" allowBlank="1" showInputMessage="1" showErrorMessage="1" sqref="H30" xr:uid="{477DF314-483D-4FA5-9CCA-58AD91880E17}">
      <formula1>$AE$28:$AE$29</formula1>
    </dataValidation>
    <dataValidation type="list" allowBlank="1" showInputMessage="1" showErrorMessage="1" sqref="F32" xr:uid="{CDAA23F3-7C1B-40D9-A7EF-EB1B3C2B74DF}">
      <formula1>$AD$31:$AD$32</formula1>
    </dataValidation>
    <dataValidation type="list" allowBlank="1" showInputMessage="1" showErrorMessage="1" sqref="F28" xr:uid="{15F26FC0-902F-4D02-B8F2-9AF920358985}">
      <formula1>$AD$27:$AD$28</formula1>
    </dataValidation>
    <dataValidation type="list" allowBlank="1" showInputMessage="1" showErrorMessage="1" sqref="H22" xr:uid="{E5CEAF88-D5B6-44AB-82AA-8BB5382A887E}">
      <formula1>$AE$20:$AE$21</formula1>
    </dataValidation>
    <dataValidation type="list" allowBlank="1" showInputMessage="1" showErrorMessage="1" sqref="F24" xr:uid="{9C2D12D9-50D8-4762-804F-23B85B4243F0}">
      <formula1>$AD$23:$AD$24</formula1>
    </dataValidation>
    <dataValidation type="list" allowBlank="1" showInputMessage="1" showErrorMessage="1" sqref="F20" xr:uid="{92D029D3-5837-4877-A5EE-35FD910F5638}">
      <formula1>$AD$19:$AD$20</formula1>
    </dataValidation>
    <dataValidation type="list" allowBlank="1" showInputMessage="1" showErrorMessage="1" sqref="H14" xr:uid="{9740AC82-396E-4ABF-920C-0868F6C61045}">
      <formula1>$AE$12:$AE$13</formula1>
    </dataValidation>
    <dataValidation type="list" allowBlank="1" showInputMessage="1" showErrorMessage="1" sqref="J10" xr:uid="{4EB4D6A3-0BFE-4B10-B2AD-CE28B8562EA6}">
      <formula1>$AF$6:$AF$7</formula1>
    </dataValidation>
    <dataValidation type="list" allowBlank="1" showInputMessage="1" showErrorMessage="1" sqref="H6" xr:uid="{CCFDAA3A-25BA-41AB-B96F-F30B43515BBB}">
      <formula1>$AE$4:$AE$5</formula1>
    </dataValidation>
    <dataValidation type="list" allowBlank="1" showInputMessage="1" showErrorMessage="1" sqref="L51" xr:uid="{7DDFEE9A-DE30-419C-83FA-67F24A9F3FE5}">
      <formula1>$AG$44:$AG$45</formula1>
    </dataValidation>
    <dataValidation type="list" allowBlank="1" showInputMessage="1" showErrorMessage="1" sqref="L17" xr:uid="{71628BA1-939C-4A81-B02A-9FA9AC0C0AD6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f>IF(H6=F4,E4)+IF(H6=F8,E8)</f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f>IF(R10=T6,U6)+IF(R10=T14,U14)</f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f>IF(T14=V12,W12)+IF(T14=V16,W16)</f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3</v>
      </c>
      <c r="L17" s="18" t="s">
        <v>110</v>
      </c>
      <c r="M17" s="24"/>
      <c r="N17" s="24"/>
      <c r="O17" s="24"/>
      <c r="P17" s="18" t="s">
        <v>128</v>
      </c>
      <c r="Q17" s="52">
        <f>IF(P17=R10,S10)+IF(P17=R26,S26)</f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f>IF(T22=V20,W20)+IF(T22=V24,W24)</f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f>IF(R26=T22,U22)+IF(R26=T30,U30)</f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f>IF(T30=V28,W28)+IF(T30=V32,W32)</f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f>IF(N32=L17,K17)+IF(N32=L51,K51)</f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f>IF(N38=P17,Q17)+IF(N38=P51,Q51)</f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f>IF(T48=V46,W46)+IF(T48=V50,W50)</f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1</v>
      </c>
      <c r="L51" s="18" t="s">
        <v>129</v>
      </c>
      <c r="M51" s="21"/>
      <c r="N51" s="24"/>
      <c r="O51" s="23"/>
      <c r="P51" s="18" t="s">
        <v>127</v>
      </c>
      <c r="Q51" s="52">
        <f>IF(P51=R44,S44)+IF(P51=R60,S60)</f>
        <v>1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f>IF(T56=V54,W54)+IF(T56=V58,W58)</f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f>IF(R60=T56,U56)+IF(R60=T64,U64)</f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f>IF(T64=V62,W62)+IF(T64=V66,W66)</f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  <mergeCell ref="H50:H54"/>
    <mergeCell ref="T50:T54"/>
    <mergeCell ref="L1:P1"/>
    <mergeCell ref="AA3:AA9"/>
    <mergeCell ref="AA11:AA17"/>
    <mergeCell ref="A3:A9"/>
    <mergeCell ref="A11:A17"/>
    <mergeCell ref="H16:H20"/>
    <mergeCell ref="T16:T20"/>
  </mergeCells>
  <phoneticPr fontId="6" type="noConversion"/>
  <dataValidations count="63">
    <dataValidation type="list" allowBlank="1" showInputMessage="1" showErrorMessage="1" sqref="F4" xr:uid="{96EA617B-108A-4D08-AD20-E1F9130E000D}">
      <formula1>$AD$3:$AD$4</formula1>
    </dataValidation>
    <dataValidation type="list" allowBlank="1" showInputMessage="1" showErrorMessage="1" sqref="V4" xr:uid="{7380417C-AF5D-44A7-B521-9AAB242E96E1}">
      <formula1>$AD$5:$AD$6</formula1>
    </dataValidation>
    <dataValidation type="list" allowBlank="1" showInputMessage="1" showErrorMessage="1" sqref="F8" xr:uid="{7D729700-8715-4E06-8ADB-D640D4FDF2A3}">
      <formula1>$AD$7:$AD$8</formula1>
    </dataValidation>
    <dataValidation type="list" allowBlank="1" showInputMessage="1" showErrorMessage="1" sqref="V8" xr:uid="{ED45C2B4-CDE3-4B8E-B850-D3E8FB965A97}">
      <formula1>$AD$9:$AD$10</formula1>
    </dataValidation>
    <dataValidation type="list" allowBlank="1" showInputMessage="1" showErrorMessage="1" sqref="F12" xr:uid="{10E48AD5-9653-46B2-BECE-01755F6D2D95}">
      <formula1>$AD$11:$AD$12</formula1>
    </dataValidation>
    <dataValidation type="list" allowBlank="1" showInputMessage="1" showErrorMessage="1" sqref="V12" xr:uid="{91A1D44E-EAF2-42E8-863A-21F3AB0C3B61}">
      <formula1>$AD$13:$AD$14</formula1>
    </dataValidation>
    <dataValidation type="list" allowBlank="1" showInputMessage="1" showErrorMessage="1" sqref="F16" xr:uid="{F7ED2809-B72A-4CB3-B6AA-12BEB6FE6D66}">
      <formula1>$AD$15:$AD$16</formula1>
    </dataValidation>
    <dataValidation type="list" allowBlank="1" showInputMessage="1" showErrorMessage="1" sqref="F38" xr:uid="{4CF9F4FE-F9FF-4AD1-A7BD-9D68A2B10C54}">
      <formula1>$AD$37:$AD$38</formula1>
    </dataValidation>
    <dataValidation type="list" allowBlank="1" showInputMessage="1" showErrorMessage="1" sqref="V38" xr:uid="{5356AF22-CB9B-4038-B921-03ED8922A130}">
      <formula1>$AD$39:$AD$40</formula1>
    </dataValidation>
    <dataValidation type="list" allowBlank="1" showInputMessage="1" showErrorMessage="1" sqref="F42" xr:uid="{6E784737-EC61-4F09-B78F-1F5DAD5C0704}">
      <formula1>$AD$41:$AD$42</formula1>
    </dataValidation>
    <dataValidation type="list" allowBlank="1" showInputMessage="1" showErrorMessage="1" sqref="V42" xr:uid="{39549570-A1CD-4CF6-B2BB-CFC6EC689E85}">
      <formula1>$AD$43:$AD$44</formula1>
    </dataValidation>
    <dataValidation type="list" allowBlank="1" showInputMessage="1" showErrorMessage="1" sqref="F46" xr:uid="{781B915A-41CE-4D9C-B7F1-1C7F2DE1324B}">
      <formula1>$AD$45:$AD$46</formula1>
    </dataValidation>
    <dataValidation type="list" allowBlank="1" showInputMessage="1" showErrorMessage="1" sqref="V46" xr:uid="{6E0B5516-5AA3-4940-962F-2BBC2040B907}">
      <formula1>$AD$47:$AD$48</formula1>
    </dataValidation>
    <dataValidation type="list" allowBlank="1" showInputMessage="1" showErrorMessage="1" sqref="F50" xr:uid="{7E4CA7A9-5366-424A-8BCA-123240C7D4CF}">
      <formula1>$AD$49:$AD$50</formula1>
    </dataValidation>
    <dataValidation type="list" allowBlank="1" showInputMessage="1" showErrorMessage="1" sqref="V50" xr:uid="{F2BF7E21-573C-412E-AB62-5B4CA88A4163}">
      <formula1>$AD$51:$AD$52</formula1>
    </dataValidation>
    <dataValidation type="list" allowBlank="1" showInputMessage="1" showErrorMessage="1" sqref="N35" xr:uid="{715A4864-BBBD-4C7A-9083-60599AEE1D32}">
      <formula1>$AI$27:$AI$28</formula1>
    </dataValidation>
    <dataValidation type="list" allowBlank="1" showInputMessage="1" showErrorMessage="1" sqref="N38" xr:uid="{A7081AE9-4E53-45DE-AA35-1609A6BFF39C}">
      <formula1>$AH$19:$AH$20</formula1>
    </dataValidation>
    <dataValidation type="list" allowBlank="1" showInputMessage="1" showErrorMessage="1" sqref="P51" xr:uid="{6D4A70F0-72C1-4092-A026-03DB3A52D7F1}">
      <formula1>$AG$46:$AG$47</formula1>
    </dataValidation>
    <dataValidation type="list" allowBlank="1" showInputMessage="1" showErrorMessage="1" sqref="P17" xr:uid="{D243C912-1A41-4F0A-8C06-5296D74E8DDE}">
      <formula1>$AG$12:$AG$13</formula1>
    </dataValidation>
    <dataValidation type="list" allowBlank="1" showInputMessage="1" showErrorMessage="1" sqref="R60" xr:uid="{E4F78D31-E7C0-4A23-B944-1672B47FD2AB}">
      <formula1>$AF$58:$AF$59</formula1>
    </dataValidation>
    <dataValidation type="list" allowBlank="1" showInputMessage="1" showErrorMessage="1" sqref="R44" xr:uid="{ECA7699B-A8B5-4198-BE9A-007D311CD89C}">
      <formula1>$AF$42:$AF$43</formula1>
    </dataValidation>
    <dataValidation type="list" allowBlank="1" showInputMessage="1" showErrorMessage="1" sqref="R26" xr:uid="{52166EDF-5A54-4C7C-8AC4-092BC40BE156}">
      <formula1>$AF$24:$AF$25</formula1>
    </dataValidation>
    <dataValidation type="list" allowBlank="1" showInputMessage="1" showErrorMessage="1" sqref="R10" xr:uid="{7805BCCE-1E2D-429B-82AC-279437050A55}">
      <formula1>$AF$8:$AF$9</formula1>
    </dataValidation>
    <dataValidation type="list" allowBlank="1" showInputMessage="1" showErrorMessage="1" sqref="T64" xr:uid="{DB667ACA-7E53-49CA-8BBB-06A299413978}">
      <formula1>$AE$64:$AE$65</formula1>
    </dataValidation>
    <dataValidation type="list" allowBlank="1" showInputMessage="1" showErrorMessage="1" sqref="T56" xr:uid="{2DC559FC-7C65-4B4D-94E0-35868C4A2133}">
      <formula1>$AE$56:$AE$57</formula1>
    </dataValidation>
    <dataValidation type="list" allowBlank="1" showInputMessage="1" showErrorMessage="1" sqref="T48" xr:uid="{3B72E0AE-5EF4-487A-838E-B1679C0E60B1}">
      <formula1>$AE$48:$AE$49</formula1>
    </dataValidation>
    <dataValidation type="list" allowBlank="1" showInputMessage="1" showErrorMessage="1" sqref="T40" xr:uid="{16DB4A6C-D532-48CF-81A3-1781105C81A1}">
      <formula1>$AE$40:$AE$41</formula1>
    </dataValidation>
    <dataValidation type="list" allowBlank="1" showInputMessage="1" showErrorMessage="1" sqref="T30" xr:uid="{47EA9DD4-851B-40C3-BD59-86C54EFE8330}">
      <formula1>$AE$30:$AE$31</formula1>
    </dataValidation>
    <dataValidation type="list" allowBlank="1" showInputMessage="1" showErrorMessage="1" sqref="T22" xr:uid="{5D4CB80C-F42A-408E-8BC8-8175F26B1034}">
      <formula1>$AE$22:$AE$23</formula1>
    </dataValidation>
    <dataValidation type="list" allowBlank="1" showInputMessage="1" showErrorMessage="1" sqref="T14" xr:uid="{F21D47BF-D98D-4FAE-B686-AE3E60822076}">
      <formula1>$AE$14:$AE$15</formula1>
    </dataValidation>
    <dataValidation type="list" allowBlank="1" showInputMessage="1" showErrorMessage="1" sqref="T6" xr:uid="{7BCD5A98-8889-42A4-87B9-C24B83611927}">
      <formula1>$AE$6:$AE$7</formula1>
    </dataValidation>
    <dataValidation type="list" allowBlank="1" showInputMessage="1" showErrorMessage="1" sqref="V66" xr:uid="{CF9B2EB3-BB67-4389-B079-110B45AB606E}">
      <formula1>$AD$67:$AD$68</formula1>
    </dataValidation>
    <dataValidation type="list" allowBlank="1" showInputMessage="1" showErrorMessage="1" sqref="V62" xr:uid="{A4A74444-E737-486A-97FE-18F5440B866A}">
      <formula1>$AD$63:$AD$64</formula1>
    </dataValidation>
    <dataValidation type="list" allowBlank="1" showInputMessage="1" showErrorMessage="1" sqref="V58" xr:uid="{4F45B71A-D8C3-4454-B505-4C2A4CF0D292}">
      <formula1>$AD$59:$AD$60</formula1>
    </dataValidation>
    <dataValidation type="list" allowBlank="1" showInputMessage="1" showErrorMessage="1" sqref="V54" xr:uid="{55C7BBC6-53FB-4FFC-9A64-48D1BD6A77F8}">
      <formula1>$AD$55:$AD$56</formula1>
    </dataValidation>
    <dataValidation type="list" allowBlank="1" showInputMessage="1" showErrorMessage="1" sqref="V32" xr:uid="{5A1B7FEC-805B-4A65-A492-5737E6CCFB05}">
      <formula1>$AD$33:$AD$34</formula1>
    </dataValidation>
    <dataValidation type="list" allowBlank="1" showInputMessage="1" showErrorMessage="1" sqref="V28" xr:uid="{42780D04-5F76-430F-8FFB-4CEE1995286F}">
      <formula1>$AD$29:$AD$30</formula1>
    </dataValidation>
    <dataValidation type="list" allowBlank="1" showInputMessage="1" showErrorMessage="1" sqref="V24" xr:uid="{7B1F6EEF-8731-4CC4-A48C-A124BDA1C193}">
      <formula1>$AD$25:$AD$26</formula1>
    </dataValidation>
    <dataValidation type="list" allowBlank="1" showInputMessage="1" showErrorMessage="1" sqref="V20" xr:uid="{EE20BB13-B4F5-4311-BFAB-72018CD426F1}">
      <formula1>$AD$21:$AD$22</formula1>
    </dataValidation>
    <dataValidation type="list" allowBlank="1" showInputMessage="1" showErrorMessage="1" sqref="V16" xr:uid="{8368B582-E4C2-4865-9843-190C77FD075D}">
      <formula1>$AD$17:$AD$18</formula1>
    </dataValidation>
    <dataValidation type="list" allowBlank="1" showInputMessage="1" showErrorMessage="1" sqref="J60" xr:uid="{EB415444-9A76-43E5-8760-2258A6D16E4B}">
      <formula1>$AF$56:$AF$57</formula1>
    </dataValidation>
    <dataValidation type="list" allowBlank="1" showInputMessage="1" showErrorMessage="1" sqref="H64" xr:uid="{F925C47D-599A-4F50-81D1-49B1696989B0}">
      <formula1>$AE$62:$AE$63</formula1>
    </dataValidation>
    <dataValidation type="list" allowBlank="1" showInputMessage="1" showErrorMessage="1" sqref="F66" xr:uid="{D042A929-D991-46BC-B40C-530B00E20567}">
      <formula1>$AD$65:$AD$66</formula1>
    </dataValidation>
    <dataValidation type="list" allowBlank="1" showInputMessage="1" showErrorMessage="1" sqref="F62" xr:uid="{8686C580-ED3A-4306-B469-8B7ABA1096D0}">
      <formula1>$AD$61:$AD$62</formula1>
    </dataValidation>
    <dataValidation type="list" allowBlank="1" showInputMessage="1" showErrorMessage="1" sqref="H56" xr:uid="{3E8D774D-8F0E-4C76-8040-B52C162A8AD0}">
      <formula1>$AE$54:$AE$55</formula1>
    </dataValidation>
    <dataValidation type="list" allowBlank="1" showInputMessage="1" showErrorMessage="1" sqref="F58" xr:uid="{949D0A19-ADE6-49AC-975A-3CC680EEA9E8}">
      <formula1>$AD$57:$AD$58</formula1>
    </dataValidation>
    <dataValidation type="list" allowBlank="1" showInputMessage="1" showErrorMessage="1" sqref="F54" xr:uid="{2F9E6CCB-7A4E-4F27-8FA2-6FEBAA8CC07C}">
      <formula1>$AD$53:$AD$54</formula1>
    </dataValidation>
    <dataValidation type="list" allowBlank="1" showInputMessage="1" showErrorMessage="1" sqref="J44" xr:uid="{9E1E715F-8B00-405E-9CCB-31F6C1F49D63}">
      <formula1>$AF$40:$AF$41</formula1>
    </dataValidation>
    <dataValidation type="list" allowBlank="1" showInputMessage="1" showErrorMessage="1" sqref="H48" xr:uid="{6E50041D-8646-446A-BB44-52A69E0978A5}">
      <formula1>$AE$46:$AE$47</formula1>
    </dataValidation>
    <dataValidation type="list" allowBlank="1" showInputMessage="1" showErrorMessage="1" sqref="H40" xr:uid="{7F9454E4-6B45-4CB4-AEE7-D0E87495BF3E}">
      <formula1>$AE$38:$AE$39</formula1>
    </dataValidation>
    <dataValidation type="list" allowBlank="1" showInputMessage="1" showErrorMessage="1" sqref="N32" xr:uid="{B722725A-E252-4970-85CB-5E53E5F9A2ED}">
      <formula1>$AH$17:$AH$18</formula1>
    </dataValidation>
    <dataValidation type="list" allowBlank="1" showInputMessage="1" showErrorMessage="1" sqref="J26" xr:uid="{1CB363FE-9007-47B6-8580-BE5A6F735053}">
      <formula1>$AF$22:$AF$23</formula1>
    </dataValidation>
    <dataValidation type="list" allowBlank="1" showInputMessage="1" showErrorMessage="1" sqref="H30" xr:uid="{2F6EF746-D910-4385-82CF-E68AF2371136}">
      <formula1>$AE$28:$AE$29</formula1>
    </dataValidation>
    <dataValidation type="list" allowBlank="1" showInputMessage="1" showErrorMessage="1" sqref="F32" xr:uid="{BE0136AA-F331-431D-8DE5-7CD60B8DB15C}">
      <formula1>$AD$31:$AD$32</formula1>
    </dataValidation>
    <dataValidation type="list" allowBlank="1" showInputMessage="1" showErrorMessage="1" sqref="F28" xr:uid="{78520437-EFB2-4650-A88C-F0ADD60B6D7A}">
      <formula1>$AD$27:$AD$28</formula1>
    </dataValidation>
    <dataValidation type="list" allowBlank="1" showInputMessage="1" showErrorMessage="1" sqref="H22" xr:uid="{403454D9-07CC-4AEE-BA2E-B658CF99066D}">
      <formula1>$AE$20:$AE$21</formula1>
    </dataValidation>
    <dataValidation type="list" allowBlank="1" showInputMessage="1" showErrorMessage="1" sqref="F24" xr:uid="{4141ACA6-4D09-4493-9289-29F461C0F1A3}">
      <formula1>$AD$23:$AD$24</formula1>
    </dataValidation>
    <dataValidation type="list" allowBlank="1" showInputMessage="1" showErrorMessage="1" sqref="F20" xr:uid="{AC2C5A77-B3E7-49F1-8631-C7BECEEE532E}">
      <formula1>$AD$19:$AD$20</formula1>
    </dataValidation>
    <dataValidation type="list" allowBlank="1" showInputMessage="1" showErrorMessage="1" sqref="H14" xr:uid="{272DCDDE-BDDE-4427-8B15-F7B24280DB38}">
      <formula1>$AE$12:$AE$13</formula1>
    </dataValidation>
    <dataValidation type="list" allowBlank="1" showInputMessage="1" showErrorMessage="1" sqref="J10" xr:uid="{F598CE48-BFE5-44E9-92CE-C0B27DF9AC5B}">
      <formula1>$AF$6:$AF$7</formula1>
    </dataValidation>
    <dataValidation type="list" allowBlank="1" showInputMessage="1" showErrorMessage="1" sqref="H6" xr:uid="{44D6D83B-5395-4479-BFFB-C2AB6AC48F14}">
      <formula1>$AE$4:$AE$5</formula1>
    </dataValidation>
    <dataValidation type="list" allowBlank="1" showInputMessage="1" showErrorMessage="1" sqref="L51" xr:uid="{64301FD8-722F-48C5-8D7E-CA867C8164FB}">
      <formula1>$AG$44:$AG$45</formula1>
    </dataValidation>
    <dataValidation type="list" allowBlank="1" showInputMessage="1" showErrorMessage="1" sqref="L17" xr:uid="{D3EAD54E-E56B-47D1-A6CE-49AFF788096A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3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ALABAMA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141</v>
      </c>
      <c r="Q51" s="52">
        <v>4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1:A17"/>
    <mergeCell ref="AA11:AA17"/>
    <mergeCell ref="A19:A25"/>
    <mergeCell ref="AA19:AA25"/>
    <mergeCell ref="L1:P1"/>
    <mergeCell ref="A3:A9"/>
    <mergeCell ref="AA3:AA9"/>
  </mergeCells>
  <dataValidations count="63">
    <dataValidation type="list" allowBlank="1" showInputMessage="1" showErrorMessage="1" sqref="F4" xr:uid="{43BDA6D3-1FC5-446B-8C04-565DAFDDD188}">
      <formula1>$AD$3:$AD$4</formula1>
    </dataValidation>
    <dataValidation type="list" allowBlank="1" showInputMessage="1" showErrorMessage="1" sqref="V4" xr:uid="{32273A42-3003-4D1C-B649-4D2424D986FE}">
      <formula1>$AD$5:$AD$6</formula1>
    </dataValidation>
    <dataValidation type="list" allowBlank="1" showInputMessage="1" showErrorMessage="1" sqref="F8" xr:uid="{6BE20D1E-9607-4E65-88BA-EFAB6DF9677F}">
      <formula1>$AD$7:$AD$8</formula1>
    </dataValidation>
    <dataValidation type="list" allowBlank="1" showInputMessage="1" showErrorMessage="1" sqref="V8" xr:uid="{FB35A880-73A5-4C1E-B620-5B42FE53CC51}">
      <formula1>$AD$9:$AD$10</formula1>
    </dataValidation>
    <dataValidation type="list" allowBlank="1" showInputMessage="1" showErrorMessage="1" sqref="F12" xr:uid="{1B672E51-6FEC-4B3E-98A1-28D50365BD1A}">
      <formula1>$AD$11:$AD$12</formula1>
    </dataValidation>
    <dataValidation type="list" allowBlank="1" showInputMessage="1" showErrorMessage="1" sqref="V12" xr:uid="{D0BC484A-0E79-413F-98DB-9157A150AC8D}">
      <formula1>$AD$13:$AD$14</formula1>
    </dataValidation>
    <dataValidation type="list" allowBlank="1" showInputMessage="1" showErrorMessage="1" sqref="F16" xr:uid="{7A92B2E0-40DA-4D5E-B4EE-247724454C2D}">
      <formula1>$AD$15:$AD$16</formula1>
    </dataValidation>
    <dataValidation type="list" allowBlank="1" showInputMessage="1" showErrorMessage="1" sqref="V16" xr:uid="{CF04977D-6090-49A2-99D3-6288CA846CD0}">
      <formula1>$AD$17:$AD$18</formula1>
    </dataValidation>
    <dataValidation type="list" allowBlank="1" showInputMessage="1" showErrorMessage="1" sqref="F38" xr:uid="{6893280E-51F9-42E3-8A51-875680C087D1}">
      <formula1>$AD$37:$AD$38</formula1>
    </dataValidation>
    <dataValidation type="list" allowBlank="1" showInputMessage="1" showErrorMessage="1" sqref="V38" xr:uid="{FCED28D9-AF0F-4C7D-BE66-12F6F7E97B87}">
      <formula1>$AD$39:$AD$40</formula1>
    </dataValidation>
    <dataValidation type="list" allowBlank="1" showInputMessage="1" showErrorMessage="1" sqref="F42" xr:uid="{78BD9FEB-E84B-4FA5-BE4E-1848167D8FA6}">
      <formula1>$AD$41:$AD$42</formula1>
    </dataValidation>
    <dataValidation type="list" allowBlank="1" showInputMessage="1" showErrorMessage="1" sqref="V42" xr:uid="{DF9FA38C-1DC1-4F1A-B50E-4E327F06132E}">
      <formula1>$AD$43:$AD$44</formula1>
    </dataValidation>
    <dataValidation type="list" allowBlank="1" showInputMessage="1" showErrorMessage="1" sqref="F46" xr:uid="{5AD4B1A8-A090-495A-8DE2-4102D11A51B2}">
      <formula1>$AD$45:$AD$46</formula1>
    </dataValidation>
    <dataValidation type="list" allowBlank="1" showInputMessage="1" showErrorMessage="1" sqref="V46" xr:uid="{EFC5A472-32C2-4C22-833B-0D566D105636}">
      <formula1>$AD$47:$AD$48</formula1>
    </dataValidation>
    <dataValidation type="list" allowBlank="1" showInputMessage="1" showErrorMessage="1" sqref="F50" xr:uid="{BC0F88DA-D982-468D-9DC5-FAF26A299792}">
      <formula1>$AD$49:$AD$50</formula1>
    </dataValidation>
    <dataValidation type="list" allowBlank="1" showInputMessage="1" showErrorMessage="1" sqref="V50" xr:uid="{296AB201-83D0-44C9-8F44-ACC65B84D466}">
      <formula1>$AD$51:$AD$52</formula1>
    </dataValidation>
    <dataValidation type="list" allowBlank="1" showInputMessage="1" showErrorMessage="1" sqref="N35" xr:uid="{59232286-2C94-49D1-B93B-07FE57FAFC30}">
      <formula1>$AI$27:$AI$28</formula1>
    </dataValidation>
    <dataValidation type="list" allowBlank="1" showInputMessage="1" showErrorMessage="1" sqref="N38" xr:uid="{519085E5-775D-4A96-8D81-415F40CF864C}">
      <formula1>$AH$19:$AH$20</formula1>
    </dataValidation>
    <dataValidation type="list" allowBlank="1" showInputMessage="1" showErrorMessage="1" sqref="P51" xr:uid="{D94B10A6-8AF2-42C0-BB58-EBBBF02EA766}">
      <formula1>$AG$46:$AG$47</formula1>
    </dataValidation>
    <dataValidation type="list" allowBlank="1" showInputMessage="1" showErrorMessage="1" sqref="P17" xr:uid="{53F5963F-BDC7-45D8-91BA-22BCCFAED7D9}">
      <formula1>$AG$12:$AG$13</formula1>
    </dataValidation>
    <dataValidation type="list" allowBlank="1" showInputMessage="1" showErrorMessage="1" sqref="R60" xr:uid="{BEADF824-FF5E-4697-BE1D-08CC5A5881A1}">
      <formula1>$AF$58:$AF$59</formula1>
    </dataValidation>
    <dataValidation type="list" allowBlank="1" showInputMessage="1" showErrorMessage="1" sqref="R44" xr:uid="{E608618F-8433-4442-B658-AA6A1328C47F}">
      <formula1>$AF$42:$AF$43</formula1>
    </dataValidation>
    <dataValidation type="list" allowBlank="1" showInputMessage="1" showErrorMessage="1" sqref="R26" xr:uid="{D3E9E466-4785-4689-B265-325E0FCE1EC4}">
      <formula1>$AF$24:$AF$25</formula1>
    </dataValidation>
    <dataValidation type="list" allowBlank="1" showInputMessage="1" showErrorMessage="1" sqref="R10" xr:uid="{0BDA2801-3729-4EC9-99A0-A149DB467B44}">
      <formula1>$AF$8:$AF$9</formula1>
    </dataValidation>
    <dataValidation type="list" allowBlank="1" showInputMessage="1" showErrorMessage="1" sqref="T64" xr:uid="{76F069BB-B0C0-49C1-B2FF-02E2DF2A0870}">
      <formula1>$AE$64:$AE$65</formula1>
    </dataValidation>
    <dataValidation type="list" allowBlank="1" showInputMessage="1" showErrorMessage="1" sqref="T56" xr:uid="{9079042B-2614-49E2-8A39-5A20C86301C5}">
      <formula1>$AE$56:$AE$57</formula1>
    </dataValidation>
    <dataValidation type="list" allowBlank="1" showInputMessage="1" showErrorMessage="1" sqref="T48" xr:uid="{B55E4F17-BF01-43B8-BC01-D346E08F1AA5}">
      <formula1>$AE$48:$AE$49</formula1>
    </dataValidation>
    <dataValidation type="list" allowBlank="1" showInputMessage="1" showErrorMessage="1" sqref="T40" xr:uid="{4F2A1F8E-C5F5-4DD9-AD39-29828D2F16D4}">
      <formula1>$AE$40:$AE$41</formula1>
    </dataValidation>
    <dataValidation type="list" allowBlank="1" showInputMessage="1" showErrorMessage="1" sqref="T30" xr:uid="{07715B37-81F9-4135-B544-940031530EFC}">
      <formula1>$AE$30:$AE$31</formula1>
    </dataValidation>
    <dataValidation type="list" allowBlank="1" showInputMessage="1" showErrorMessage="1" sqref="T22" xr:uid="{62A08AAD-8FBF-4323-854B-DD7EB30BB24D}">
      <formula1>$AE$22:$AE$23</formula1>
    </dataValidation>
    <dataValidation type="list" allowBlank="1" showInputMessage="1" showErrorMessage="1" sqref="T14" xr:uid="{DCA9E78A-08E2-4308-97AF-E9D3FCADF0B4}">
      <formula1>$AE$14:$AE$15</formula1>
    </dataValidation>
    <dataValidation type="list" allowBlank="1" showInputMessage="1" showErrorMessage="1" sqref="T6" xr:uid="{107131BE-AD17-43AC-A920-696E3F0E77FE}">
      <formula1>$AE$6:$AE$7</formula1>
    </dataValidation>
    <dataValidation type="list" allowBlank="1" showInputMessage="1" showErrorMessage="1" sqref="V66" xr:uid="{41BAC2A3-02F0-4A42-8EA6-146C43C72D62}">
      <formula1>$AD$67:$AD$68</formula1>
    </dataValidation>
    <dataValidation type="list" allowBlank="1" showInputMessage="1" showErrorMessage="1" sqref="V62" xr:uid="{9C4E2555-D3FE-464A-853B-A5D49B235BBD}">
      <formula1>$AD$63:$AD$64</formula1>
    </dataValidation>
    <dataValidation type="list" allowBlank="1" showInputMessage="1" showErrorMessage="1" sqref="V58" xr:uid="{A713D15E-8707-412D-89F2-5A91E50974EF}">
      <formula1>$AD$59:$AD$60</formula1>
    </dataValidation>
    <dataValidation type="list" allowBlank="1" showInputMessage="1" showErrorMessage="1" sqref="V54" xr:uid="{BDCC2887-FCEF-4225-963E-80ACC9104381}">
      <formula1>$AD$55:$AD$56</formula1>
    </dataValidation>
    <dataValidation type="list" allowBlank="1" showInputMessage="1" showErrorMessage="1" sqref="V32" xr:uid="{029FB944-A2D1-4634-8317-FB38781C7DA3}">
      <formula1>$AD$33:$AD$34</formula1>
    </dataValidation>
    <dataValidation type="list" allowBlank="1" showInputMessage="1" showErrorMessage="1" sqref="V28" xr:uid="{34D183A2-10D5-4B83-BBA3-18207FA50E3E}">
      <formula1>$AD$29:$AD$30</formula1>
    </dataValidation>
    <dataValidation type="list" allowBlank="1" showInputMessage="1" showErrorMessage="1" sqref="V24" xr:uid="{962C0E25-4F4F-4B19-BC20-8B0C7D61E1F0}">
      <formula1>$AD$25:$AD$26</formula1>
    </dataValidation>
    <dataValidation type="list" allowBlank="1" showInputMessage="1" showErrorMessage="1" sqref="V20" xr:uid="{94612B12-D019-41D4-92B1-C4403C116237}">
      <formula1>$AD$21:$AD$22</formula1>
    </dataValidation>
    <dataValidation type="list" allowBlank="1" showInputMessage="1" showErrorMessage="1" sqref="J60" xr:uid="{047AAB58-91F9-4CC2-8E41-C33EF37024F6}">
      <formula1>$AF$56:$AF$57</formula1>
    </dataValidation>
    <dataValidation type="list" allowBlank="1" showInputMessage="1" showErrorMessage="1" sqref="H64" xr:uid="{43BAA4B0-94B7-4E73-A366-6F6ABF1FE313}">
      <formula1>$AE$62:$AE$63</formula1>
    </dataValidation>
    <dataValidation type="list" allowBlank="1" showInputMessage="1" showErrorMessage="1" sqref="F66" xr:uid="{57A548D3-4CE5-4997-847A-E3B71EE61EEA}">
      <formula1>$AD$65:$AD$66</formula1>
    </dataValidation>
    <dataValidation type="list" allowBlank="1" showInputMessage="1" showErrorMessage="1" sqref="F62" xr:uid="{6FE2A459-F698-437D-BF12-CE137BFA6AC9}">
      <formula1>$AD$61:$AD$62</formula1>
    </dataValidation>
    <dataValidation type="list" allowBlank="1" showInputMessage="1" showErrorMessage="1" sqref="H56" xr:uid="{5EA93E09-380C-407C-B12E-948963D704A6}">
      <formula1>$AE$54:$AE$55</formula1>
    </dataValidation>
    <dataValidation type="list" allowBlank="1" showInputMessage="1" showErrorMessage="1" sqref="F58" xr:uid="{8950759E-4991-4962-8464-3E6F7C36FFDF}">
      <formula1>$AD$57:$AD$58</formula1>
    </dataValidation>
    <dataValidation type="list" allowBlank="1" showInputMessage="1" showErrorMessage="1" sqref="F54" xr:uid="{5DF75E35-019E-492C-8F83-767FA9E7C5DF}">
      <formula1>$AD$53:$AD$54</formula1>
    </dataValidation>
    <dataValidation type="list" allowBlank="1" showInputMessage="1" showErrorMessage="1" sqref="J44" xr:uid="{5E271EE4-22E3-4851-8F96-D77A9C0ED6CE}">
      <formula1>$AF$40:$AF$41</formula1>
    </dataValidation>
    <dataValidation type="list" allowBlank="1" showInputMessage="1" showErrorMessage="1" sqref="H48" xr:uid="{A19367A3-323B-491E-BE98-EA07E251DD53}">
      <formula1>$AE$46:$AE$47</formula1>
    </dataValidation>
    <dataValidation type="list" allowBlank="1" showInputMessage="1" showErrorMessage="1" sqref="H40" xr:uid="{38C0B9AC-6FDA-42EF-A3A9-B2608111D426}">
      <formula1>$AE$38:$AE$39</formula1>
    </dataValidation>
    <dataValidation type="list" allowBlank="1" showInputMessage="1" showErrorMessage="1" sqref="N32" xr:uid="{A3EF318F-78C9-445C-86EC-D7B8C699D319}">
      <formula1>$AH$17:$AH$18</formula1>
    </dataValidation>
    <dataValidation type="list" allowBlank="1" showInputMessage="1" showErrorMessage="1" sqref="J26" xr:uid="{E5F496AE-C5E9-4EA9-AB73-7F2BCFFA9963}">
      <formula1>$AF$22:$AF$23</formula1>
    </dataValidation>
    <dataValidation type="list" allowBlank="1" showInputMessage="1" showErrorMessage="1" sqref="H30" xr:uid="{CB375FA8-CF16-459A-9316-5994C0414D65}">
      <formula1>$AE$28:$AE$29</formula1>
    </dataValidation>
    <dataValidation type="list" allowBlank="1" showInputMessage="1" showErrorMessage="1" sqref="F32" xr:uid="{F83E5CA0-59B6-4B35-B601-DC0AED3EBC82}">
      <formula1>$AD$31:$AD$32</formula1>
    </dataValidation>
    <dataValidation type="list" allowBlank="1" showInputMessage="1" showErrorMessage="1" sqref="F28" xr:uid="{DA9188A0-5682-4538-BE10-F8B712DC5541}">
      <formula1>$AD$27:$AD$28</formula1>
    </dataValidation>
    <dataValidation type="list" allowBlank="1" showInputMessage="1" showErrorMessage="1" sqref="H22" xr:uid="{E5B1381E-38C8-484B-980E-CA8BD5CECBB6}">
      <formula1>$AE$20:$AE$21</formula1>
    </dataValidation>
    <dataValidation type="list" allowBlank="1" showInputMessage="1" showErrorMessage="1" sqref="F24" xr:uid="{37D19CDB-C156-4D31-ADAE-2FB6748AB804}">
      <formula1>$AD$23:$AD$24</formula1>
    </dataValidation>
    <dataValidation type="list" allowBlank="1" showInputMessage="1" showErrorMessage="1" sqref="F20" xr:uid="{6E228BCD-79D3-407C-831D-CBAD833FFDFD}">
      <formula1>$AD$19:$AD$20</formula1>
    </dataValidation>
    <dataValidation type="list" allowBlank="1" showInputMessage="1" showErrorMessage="1" sqref="H14" xr:uid="{0705C6C3-84FA-46F9-8C70-D118A791AC74}">
      <formula1>$AE$12:$AE$13</formula1>
    </dataValidation>
    <dataValidation type="list" allowBlank="1" showInputMessage="1" showErrorMessage="1" sqref="J10" xr:uid="{C6454738-DE5E-4C49-8EDC-B558A3F2D116}">
      <formula1>$AF$6:$AF$7</formula1>
    </dataValidation>
    <dataValidation type="list" allowBlank="1" showInputMessage="1" showErrorMessage="1" sqref="H6" xr:uid="{EB0D3361-6103-4A4A-94F6-CD6204835144}">
      <formula1>$AE$4:$AE$5</formula1>
    </dataValidation>
    <dataValidation type="list" allowBlank="1" showInputMessage="1" showErrorMessage="1" sqref="L51" xr:uid="{48A9CAC7-0409-4061-A324-579295225A19}">
      <formula1>$AG$44:$AG$45</formula1>
    </dataValidation>
    <dataValidation type="list" allowBlank="1" showInputMessage="1" showErrorMessage="1" sqref="L17" xr:uid="{401B0C5F-E717-4B7B-A6A7-DBF930ED1F55}">
      <formula1>$AG$10:$AG$11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HAWAII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137</v>
      </c>
      <c r="W16" s="50">
        <f>IF(V16=X15,Y15)+IF(V16=X17,Y17)</f>
        <v>13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ILLINOIS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132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45:A51"/>
    <mergeCell ref="AA45:AA51"/>
    <mergeCell ref="A53:A59"/>
    <mergeCell ref="AA53:AA59"/>
    <mergeCell ref="A27:A33"/>
    <mergeCell ref="AA27:AA33"/>
    <mergeCell ref="A37:A43"/>
    <mergeCell ref="AA37:AA43"/>
    <mergeCell ref="A19:A25"/>
    <mergeCell ref="AA19:AA25"/>
    <mergeCell ref="A3:A9"/>
    <mergeCell ref="AA3:AA9"/>
    <mergeCell ref="A11:A17"/>
    <mergeCell ref="AA11:AA17"/>
    <mergeCell ref="L1:P1"/>
  </mergeCells>
  <dataValidations count="63">
    <dataValidation type="list" allowBlank="1" showInputMessage="1" showErrorMessage="1" sqref="F4" xr:uid="{C9128DAD-0962-494F-9F5E-B64C7F5CF57C}">
      <formula1>$AD$3:$AD$4</formula1>
    </dataValidation>
    <dataValidation type="list" allowBlank="1" showInputMessage="1" showErrorMessage="1" sqref="V4" xr:uid="{E7FC2C4E-6FDB-4ED9-88BD-D993B61EAFC2}">
      <formula1>$AD$5:$AD$6</formula1>
    </dataValidation>
    <dataValidation type="list" allowBlank="1" showInputMessage="1" showErrorMessage="1" sqref="F8" xr:uid="{6EBF2BF6-7A97-4251-ACBB-AB4E103FA9D4}">
      <formula1>$AD$7:$AD$8</formula1>
    </dataValidation>
    <dataValidation type="list" allowBlank="1" showInputMessage="1" showErrorMessage="1" sqref="V8" xr:uid="{0A071832-01B7-4737-9983-37E6CBE4E4A1}">
      <formula1>$AD$9:$AD$10</formula1>
    </dataValidation>
    <dataValidation type="list" allowBlank="1" showInputMessage="1" showErrorMessage="1" sqref="F12" xr:uid="{50C24AD6-FC72-4EE0-A8C6-86AF8BF390A1}">
      <formula1>$AD$11:$AD$12</formula1>
    </dataValidation>
    <dataValidation type="list" allowBlank="1" showInputMessage="1" showErrorMessage="1" sqref="V12" xr:uid="{B8006526-0257-4308-A45D-73F1455A0F41}">
      <formula1>$AD$13:$AD$14</formula1>
    </dataValidation>
    <dataValidation type="list" allowBlank="1" showInputMessage="1" showErrorMessage="1" sqref="F16" xr:uid="{798E8278-4D93-4DD9-80BE-1D82AEBD3C29}">
      <formula1>$AD$15:$AD$16</formula1>
    </dataValidation>
    <dataValidation type="list" allowBlank="1" showInputMessage="1" showErrorMessage="1" sqref="V16" xr:uid="{6EB2DC7F-4E8D-466C-8DEA-62624E39DDB8}">
      <formula1>$AD$17:$AD$18</formula1>
    </dataValidation>
    <dataValidation type="list" allowBlank="1" showInputMessage="1" showErrorMessage="1" sqref="F38" xr:uid="{03082849-78C6-415B-B553-A843B156A87F}">
      <formula1>$AD$37:$AD$38</formula1>
    </dataValidation>
    <dataValidation type="list" allowBlank="1" showInputMessage="1" showErrorMessage="1" sqref="V38" xr:uid="{C2E4331C-5B9D-433E-8962-C35A6143D53F}">
      <formula1>$AD$39:$AD$40</formula1>
    </dataValidation>
    <dataValidation type="list" allowBlank="1" showInputMessage="1" showErrorMessage="1" sqref="F42" xr:uid="{2D415D8D-B06D-420B-A60B-A8F18E7D1B4A}">
      <formula1>$AD$41:$AD$42</formula1>
    </dataValidation>
    <dataValidation type="list" allowBlank="1" showInputMessage="1" showErrorMessage="1" sqref="V42" xr:uid="{1D055A21-8469-4FB2-99F8-1C0D4EFB014F}">
      <formula1>$AD$43:$AD$44</formula1>
    </dataValidation>
    <dataValidation type="list" allowBlank="1" showInputMessage="1" showErrorMessage="1" sqref="F46" xr:uid="{9B59C89B-33FA-423E-A616-40AEA48E42AD}">
      <formula1>$AD$45:$AD$46</formula1>
    </dataValidation>
    <dataValidation type="list" allowBlank="1" showInputMessage="1" showErrorMessage="1" sqref="V46" xr:uid="{36AAE359-958E-4E34-9224-4A2E9CCE3040}">
      <formula1>$AD$47:$AD$48</formula1>
    </dataValidation>
    <dataValidation type="list" allowBlank="1" showInputMessage="1" showErrorMessage="1" sqref="F50" xr:uid="{B2F47837-9844-4C1F-8E1D-146F8AAB2B4E}">
      <formula1>$AD$49:$AD$50</formula1>
    </dataValidation>
    <dataValidation type="list" allowBlank="1" showInputMessage="1" showErrorMessage="1" sqref="V50" xr:uid="{F3CE711C-4F50-4340-B165-04B275441328}">
      <formula1>$AD$51:$AD$52</formula1>
    </dataValidation>
    <dataValidation type="list" allowBlank="1" showInputMessage="1" showErrorMessage="1" sqref="N35" xr:uid="{926D10CC-ED43-4066-BAF6-14DC11792990}">
      <formula1>$AI$27:$AI$28</formula1>
    </dataValidation>
    <dataValidation type="list" allowBlank="1" showInputMessage="1" showErrorMessage="1" sqref="N38" xr:uid="{D15286C5-6A66-4D30-A126-8677BCEE19EE}">
      <formula1>$AH$19:$AH$20</formula1>
    </dataValidation>
    <dataValidation type="list" allowBlank="1" showInputMessage="1" showErrorMessage="1" sqref="P51" xr:uid="{BF6326F6-4AD4-4C21-BDB4-86A64C58C8E8}">
      <formula1>$AG$46:$AG$47</formula1>
    </dataValidation>
    <dataValidation type="list" allowBlank="1" showInputMessage="1" showErrorMessage="1" sqref="P17" xr:uid="{52F268E1-7DC6-4084-8F44-A33FE0AD9968}">
      <formula1>$AG$12:$AG$13</formula1>
    </dataValidation>
    <dataValidation type="list" allowBlank="1" showInputMessage="1" showErrorMessage="1" sqref="R60" xr:uid="{890054A5-114F-42D3-A649-D8A4508A757D}">
      <formula1>$AF$58:$AF$59</formula1>
    </dataValidation>
    <dataValidation type="list" allowBlank="1" showInputMessage="1" showErrorMessage="1" sqref="R44" xr:uid="{2F5378B5-E0E7-4B6F-9446-15B4236F0A42}">
      <formula1>$AF$42:$AF$43</formula1>
    </dataValidation>
    <dataValidation type="list" allowBlank="1" showInputMessage="1" showErrorMessage="1" sqref="R26" xr:uid="{B77DED62-1AAB-45B8-80CD-C4B7DB7BE2ED}">
      <formula1>$AF$24:$AF$25</formula1>
    </dataValidation>
    <dataValidation type="list" allowBlank="1" showInputMessage="1" showErrorMessage="1" sqref="R10" xr:uid="{304A6772-4A51-4223-8FAF-CB4C32CD8F1B}">
      <formula1>$AF$8:$AF$9</formula1>
    </dataValidation>
    <dataValidation type="list" allowBlank="1" showInputMessage="1" showErrorMessage="1" sqref="T64" xr:uid="{AB104933-E219-430C-A677-7F28C6FAB2BB}">
      <formula1>$AE$64:$AE$65</formula1>
    </dataValidation>
    <dataValidation type="list" allowBlank="1" showInputMessage="1" showErrorMessage="1" sqref="T56" xr:uid="{8E972F4A-6770-40D1-8358-4F074795CF57}">
      <formula1>$AE$56:$AE$57</formula1>
    </dataValidation>
    <dataValidation type="list" allowBlank="1" showInputMessage="1" showErrorMessage="1" sqref="T48" xr:uid="{9BAB0E5A-D99E-4B6F-92B7-D7F70ADB5AFB}">
      <formula1>$AE$48:$AE$49</formula1>
    </dataValidation>
    <dataValidation type="list" allowBlank="1" showInputMessage="1" showErrorMessage="1" sqref="T40" xr:uid="{C6FFBA8F-5B30-4728-85A0-1CF0E0A065FF}">
      <formula1>$AE$40:$AE$41</formula1>
    </dataValidation>
    <dataValidation type="list" allowBlank="1" showInputMessage="1" showErrorMessage="1" sqref="T30" xr:uid="{3D08A939-86B7-4187-8435-DC13B1D9E8B5}">
      <formula1>$AE$30:$AE$31</formula1>
    </dataValidation>
    <dataValidation type="list" allowBlank="1" showInputMessage="1" showErrorMessage="1" sqref="T22" xr:uid="{BAA9686C-1C92-4B5A-A75E-A0D0C3B90ADA}">
      <formula1>$AE$22:$AE$23</formula1>
    </dataValidation>
    <dataValidation type="list" allowBlank="1" showInputMessage="1" showErrorMessage="1" sqref="T14" xr:uid="{27D324D0-11A2-40FC-BE25-E89D10C7C6F9}">
      <formula1>$AE$14:$AE$15</formula1>
    </dataValidation>
    <dataValidation type="list" allowBlank="1" showInputMessage="1" showErrorMessage="1" sqref="T6" xr:uid="{1188F264-65BE-4DC1-9F6C-41AE04E096F3}">
      <formula1>$AE$6:$AE$7</formula1>
    </dataValidation>
    <dataValidation type="list" allowBlank="1" showInputMessage="1" showErrorMessage="1" sqref="V66" xr:uid="{7E04F7C1-8A87-4626-8D1A-E09E4549D400}">
      <formula1>$AD$67:$AD$68</formula1>
    </dataValidation>
    <dataValidation type="list" allowBlank="1" showInputMessage="1" showErrorMessage="1" sqref="V62" xr:uid="{941C3D4E-CBC0-4C39-A58E-6E02738407F8}">
      <formula1>$AD$63:$AD$64</formula1>
    </dataValidation>
    <dataValidation type="list" allowBlank="1" showInputMessage="1" showErrorMessage="1" sqref="V58" xr:uid="{01D01CE4-1866-4291-BA37-D29AD43B25FA}">
      <formula1>$AD$59:$AD$60</formula1>
    </dataValidation>
    <dataValidation type="list" allowBlank="1" showInputMessage="1" showErrorMessage="1" sqref="V54" xr:uid="{70949A14-2287-4088-8C7D-29E123F24C81}">
      <formula1>$AD$55:$AD$56</formula1>
    </dataValidation>
    <dataValidation type="list" allowBlank="1" showInputMessage="1" showErrorMessage="1" sqref="V32" xr:uid="{A69978A7-8D37-4C40-9C99-A90DA2025FE9}">
      <formula1>$AD$33:$AD$34</formula1>
    </dataValidation>
    <dataValidation type="list" allowBlank="1" showInputMessage="1" showErrorMessage="1" sqref="V28" xr:uid="{A58F6890-F75C-46CB-AB16-E5EED8A1443B}">
      <formula1>$AD$29:$AD$30</formula1>
    </dataValidation>
    <dataValidation type="list" allowBlank="1" showInputMessage="1" showErrorMessage="1" sqref="V24" xr:uid="{05E52E95-3BD5-4014-9087-59273A42BDFB}">
      <formula1>$AD$25:$AD$26</formula1>
    </dataValidation>
    <dataValidation type="list" allowBlank="1" showInputMessage="1" showErrorMessage="1" sqref="V20" xr:uid="{C199C1D3-DB70-46CD-AC63-7A670AC813B6}">
      <formula1>$AD$21:$AD$22</formula1>
    </dataValidation>
    <dataValidation type="list" allowBlank="1" showInputMessage="1" showErrorMessage="1" sqref="J60" xr:uid="{04DBBF32-33E1-46E1-B368-9BE11724BCA8}">
      <formula1>$AF$56:$AF$57</formula1>
    </dataValidation>
    <dataValidation type="list" allowBlank="1" showInputMessage="1" showErrorMessage="1" sqref="H64" xr:uid="{2C6C6792-E94F-4FFA-9ADC-110CDAE4D656}">
      <formula1>$AE$62:$AE$63</formula1>
    </dataValidation>
    <dataValidation type="list" allowBlank="1" showInputMessage="1" showErrorMessage="1" sqref="F66" xr:uid="{93E4F3DE-6285-4726-97EE-4078583B8E86}">
      <formula1>$AD$65:$AD$66</formula1>
    </dataValidation>
    <dataValidation type="list" allowBlank="1" showInputMessage="1" showErrorMessage="1" sqref="F62" xr:uid="{0ED5FA81-AC7B-4FF7-8049-9D9AF1FB6254}">
      <formula1>$AD$61:$AD$62</formula1>
    </dataValidation>
    <dataValidation type="list" allowBlank="1" showInputMessage="1" showErrorMessage="1" sqref="H56" xr:uid="{2A871352-1C7B-4310-8B0D-FB10067BAA5A}">
      <formula1>$AE$54:$AE$55</formula1>
    </dataValidation>
    <dataValidation type="list" allowBlank="1" showInputMessage="1" showErrorMessage="1" sqref="F58" xr:uid="{68698651-2370-4B98-8152-94CF4D66D5E5}">
      <formula1>$AD$57:$AD$58</formula1>
    </dataValidation>
    <dataValidation type="list" allowBlank="1" showInputMessage="1" showErrorMessage="1" sqref="F54" xr:uid="{478EAF36-9FEB-464D-8AD5-4027B039C834}">
      <formula1>$AD$53:$AD$54</formula1>
    </dataValidation>
    <dataValidation type="list" allowBlank="1" showInputMessage="1" showErrorMessage="1" sqref="J44" xr:uid="{57DD3980-CD52-4DA3-91F7-0EB6A83E7F64}">
      <formula1>$AF$40:$AF$41</formula1>
    </dataValidation>
    <dataValidation type="list" allowBlank="1" showInputMessage="1" showErrorMessage="1" sqref="H48" xr:uid="{00F71F85-4B6B-49EF-A6C5-E3D5F550AC4F}">
      <formula1>$AE$46:$AE$47</formula1>
    </dataValidation>
    <dataValidation type="list" allowBlank="1" showInputMessage="1" showErrorMessage="1" sqref="H40" xr:uid="{1D460D78-B284-4FDB-9BA3-30E4C24B995B}">
      <formula1>$AE$38:$AE$39</formula1>
    </dataValidation>
    <dataValidation type="list" allowBlank="1" showInputMessage="1" showErrorMessage="1" sqref="N32" xr:uid="{6F5ECA74-1A02-4FC1-92C4-85BB9C4F35C4}">
      <formula1>$AH$17:$AH$18</formula1>
    </dataValidation>
    <dataValidation type="list" allowBlank="1" showInputMessage="1" showErrorMessage="1" sqref="J26" xr:uid="{577800F7-018E-4C40-8280-CEA7EC642F2F}">
      <formula1>$AF$22:$AF$23</formula1>
    </dataValidation>
    <dataValidation type="list" allowBlank="1" showInputMessage="1" showErrorMessage="1" sqref="H30" xr:uid="{703058A4-B260-4228-AF9B-7035B936E199}">
      <formula1>$AE$28:$AE$29</formula1>
    </dataValidation>
    <dataValidation type="list" allowBlank="1" showInputMessage="1" showErrorMessage="1" sqref="F32" xr:uid="{F8FB241E-8DAB-4B8D-B1B2-1F9A58D9B3C5}">
      <formula1>$AD$31:$AD$32</formula1>
    </dataValidation>
    <dataValidation type="list" allowBlank="1" showInputMessage="1" showErrorMessage="1" sqref="F28" xr:uid="{D1F7AEC5-A759-4912-AECC-702794EDCBF5}">
      <formula1>$AD$27:$AD$28</formula1>
    </dataValidation>
    <dataValidation type="list" allowBlank="1" showInputMessage="1" showErrorMessage="1" sqref="H22" xr:uid="{4D6D41CA-66FF-4527-BC08-95D1C35F126C}">
      <formula1>$AE$20:$AE$21</formula1>
    </dataValidation>
    <dataValidation type="list" allowBlank="1" showInputMessage="1" showErrorMessage="1" sqref="F24" xr:uid="{24F5AC50-FD23-4BE1-9C22-26518A6924AF}">
      <formula1>$AD$23:$AD$24</formula1>
    </dataValidation>
    <dataValidation type="list" allowBlank="1" showInputMessage="1" showErrorMessage="1" sqref="F20" xr:uid="{B7DD400E-EC5D-4E6D-AF7E-9482B49D83C6}">
      <formula1>$AD$19:$AD$20</formula1>
    </dataValidation>
    <dataValidation type="list" allowBlank="1" showInputMessage="1" showErrorMessage="1" sqref="H14" xr:uid="{43377384-0E9F-46C4-9567-257660F93960}">
      <formula1>$AE$12:$AE$13</formula1>
    </dataValidation>
    <dataValidation type="list" allowBlank="1" showInputMessage="1" showErrorMessage="1" sqref="J10" xr:uid="{771934B6-33D1-49F8-97E2-48D8C8697E45}">
      <formula1>$AF$6:$AF$7</formula1>
    </dataValidation>
    <dataValidation type="list" allowBlank="1" showInputMessage="1" showErrorMessage="1" sqref="H6" xr:uid="{6443D602-0133-437B-B3DD-7861AB3A2C2D}">
      <formula1>$AE$4:$AE$5</formula1>
    </dataValidation>
    <dataValidation type="list" allowBlank="1" showInputMessage="1" showErrorMessage="1" sqref="L51" xr:uid="{76F5AC95-3C68-4C9B-8F97-4DE95C3A4C89}">
      <formula1>$AG$44:$AG$45</formula1>
    </dataValidation>
    <dataValidation type="list" allowBlank="1" showInputMessage="1" showErrorMessage="1" sqref="L17" xr:uid="{973B8783-0CD6-46C8-801E-3B98B03BC23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7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153</v>
      </c>
      <c r="S10" s="52">
        <v>5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WISCONSIN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ILLINOIS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GONZAGA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132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132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3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131</v>
      </c>
      <c r="O38" s="52">
        <v>3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A623C0CF-1FBE-41BE-B8DE-FFD341D7E1B1}">
      <formula1>$AD$3:$AD$4</formula1>
    </dataValidation>
    <dataValidation type="list" allowBlank="1" showInputMessage="1" showErrorMessage="1" sqref="V4" xr:uid="{526C8829-00FA-4BE6-BD0B-E5BC53281A46}">
      <formula1>$AD$5:$AD$6</formula1>
    </dataValidation>
    <dataValidation type="list" allowBlank="1" showInputMessage="1" showErrorMessage="1" sqref="F8" xr:uid="{58B39105-9458-4462-9D73-C14ECF746BEF}">
      <formula1>$AD$7:$AD$8</formula1>
    </dataValidation>
    <dataValidation type="list" allowBlank="1" showInputMessage="1" showErrorMessage="1" sqref="V8" xr:uid="{3450CD68-2926-4A05-954E-2CBFD4D39342}">
      <formula1>$AD$9:$AD$10</formula1>
    </dataValidation>
    <dataValidation type="list" allowBlank="1" showInputMessage="1" showErrorMessage="1" sqref="F12" xr:uid="{F907120A-37E3-4AA9-B848-4FEAE2BA2A15}">
      <formula1>$AD$11:$AD$12</formula1>
    </dataValidation>
    <dataValidation type="list" allowBlank="1" showInputMessage="1" showErrorMessage="1" sqref="V12" xr:uid="{E434185F-26CF-40FF-BA22-FA9D48A173E5}">
      <formula1>$AD$13:$AD$14</formula1>
    </dataValidation>
    <dataValidation type="list" allowBlank="1" showInputMessage="1" showErrorMessage="1" sqref="F16" xr:uid="{41CEFFA5-20A2-4255-BCBC-5323349E7715}">
      <formula1>$AD$15:$AD$16</formula1>
    </dataValidation>
    <dataValidation type="list" allowBlank="1" showInputMessage="1" showErrorMessage="1" sqref="V16" xr:uid="{801A9D91-4455-4AF5-8BDB-DB63D4BF327D}">
      <formula1>$AD$17:$AD$18</formula1>
    </dataValidation>
    <dataValidation type="list" allowBlank="1" showInputMessage="1" showErrorMessage="1" sqref="F38" xr:uid="{98F795E6-8A3F-481D-A5CE-F34DEE3B9D8D}">
      <formula1>$AD$37:$AD$38</formula1>
    </dataValidation>
    <dataValidation type="list" allowBlank="1" showInputMessage="1" showErrorMessage="1" sqref="V38" xr:uid="{2C580221-B8FC-4952-BC4B-FCE88BFFF8EC}">
      <formula1>$AD$39:$AD$40</formula1>
    </dataValidation>
    <dataValidation type="list" allowBlank="1" showInputMessage="1" showErrorMessage="1" sqref="F42" xr:uid="{9B4A6CF8-7327-46A3-B74C-687F8AAC2E41}">
      <formula1>$AD$41:$AD$42</formula1>
    </dataValidation>
    <dataValidation type="list" allowBlank="1" showInputMessage="1" showErrorMessage="1" sqref="V42" xr:uid="{28E9851D-8AC3-44DA-8273-76062E4BE6F1}">
      <formula1>$AD$43:$AD$44</formula1>
    </dataValidation>
    <dataValidation type="list" allowBlank="1" showInputMessage="1" showErrorMessage="1" sqref="F46" xr:uid="{378E9663-370B-4C8E-B081-244A6626CEDD}">
      <formula1>$AD$45:$AD$46</formula1>
    </dataValidation>
    <dataValidation type="list" allowBlank="1" showInputMessage="1" showErrorMessage="1" sqref="V46" xr:uid="{07957BA2-D517-4B45-9BCA-67AC3C8436A4}">
      <formula1>$AD$47:$AD$48</formula1>
    </dataValidation>
    <dataValidation type="list" allowBlank="1" showInputMessage="1" showErrorMessage="1" sqref="F50" xr:uid="{BCDAE7D1-3A9D-4E74-9B9B-57B445127C66}">
      <formula1>$AD$49:$AD$50</formula1>
    </dataValidation>
    <dataValidation type="list" allowBlank="1" showInputMessage="1" showErrorMessage="1" sqref="V50" xr:uid="{CFC71E4A-58D3-4BE9-A19B-B4DB8E53E59E}">
      <formula1>$AD$51:$AD$52</formula1>
    </dataValidation>
    <dataValidation type="list" allowBlank="1" showInputMessage="1" showErrorMessage="1" sqref="N35" xr:uid="{DDD941E0-B27C-426A-B2E5-6CB69BE2F547}">
      <formula1>$AI$27:$AI$28</formula1>
    </dataValidation>
    <dataValidation type="list" allowBlank="1" showInputMessage="1" showErrorMessage="1" sqref="N38" xr:uid="{8C25829F-DE29-4C83-A20E-2D2B765AD72E}">
      <formula1>$AH$19:$AH$20</formula1>
    </dataValidation>
    <dataValidation type="list" allowBlank="1" showInputMessage="1" showErrorMessage="1" sqref="P51" xr:uid="{D92B7E58-2D5C-45FF-9EB6-6EF5BFFD74EC}">
      <formula1>$AG$46:$AG$47</formula1>
    </dataValidation>
    <dataValidation type="list" allowBlank="1" showInputMessage="1" showErrorMessage="1" sqref="P17" xr:uid="{36F3EA70-6198-4684-87C2-006F0B49EF70}">
      <formula1>$AG$12:$AG$13</formula1>
    </dataValidation>
    <dataValidation type="list" allowBlank="1" showInputMessage="1" showErrorMessage="1" sqref="R60" xr:uid="{FEBEDBB9-EC45-46AD-A242-E3D85201F129}">
      <formula1>$AF$58:$AF$59</formula1>
    </dataValidation>
    <dataValidation type="list" allowBlank="1" showInputMessage="1" showErrorMessage="1" sqref="R44" xr:uid="{AFE58631-A148-45CF-A027-090A495F2282}">
      <formula1>$AF$42:$AF$43</formula1>
    </dataValidation>
    <dataValidation type="list" allowBlank="1" showInputMessage="1" showErrorMessage="1" sqref="R26" xr:uid="{0935F090-AA02-43E9-BD0B-95192AAD20E6}">
      <formula1>$AF$24:$AF$25</formula1>
    </dataValidation>
    <dataValidation type="list" allowBlank="1" showInputMessage="1" showErrorMessage="1" sqref="R10" xr:uid="{087C6903-F35B-4286-B310-B6F22E065E58}">
      <formula1>$AF$8:$AF$9</formula1>
    </dataValidation>
    <dataValidation type="list" allowBlank="1" showInputMessage="1" showErrorMessage="1" sqref="T64" xr:uid="{F17D12C5-1524-4339-A318-C76507ADF29F}">
      <formula1>$AE$64:$AE$65</formula1>
    </dataValidation>
    <dataValidation type="list" allowBlank="1" showInputMessage="1" showErrorMessage="1" sqref="T56" xr:uid="{64153705-2AC2-46A4-BD00-60BCF6E811E5}">
      <formula1>$AE$56:$AE$57</formula1>
    </dataValidation>
    <dataValidation type="list" allowBlank="1" showInputMessage="1" showErrorMessage="1" sqref="T48" xr:uid="{19E79DFC-000B-41AF-91A7-3F88E4D56B2F}">
      <formula1>$AE$48:$AE$49</formula1>
    </dataValidation>
    <dataValidation type="list" allowBlank="1" showInputMessage="1" showErrorMessage="1" sqref="T40" xr:uid="{A513242D-27B8-4397-8C54-C47BC7B11226}">
      <formula1>$AE$40:$AE$41</formula1>
    </dataValidation>
    <dataValidation type="list" allowBlank="1" showInputMessage="1" showErrorMessage="1" sqref="T30" xr:uid="{842A2E30-3D97-458A-80A9-B454410F07E8}">
      <formula1>$AE$30:$AE$31</formula1>
    </dataValidation>
    <dataValidation type="list" allowBlank="1" showInputMessage="1" showErrorMessage="1" sqref="T22" xr:uid="{EF5EA45D-007B-42B0-99F7-A367F9FEDF48}">
      <formula1>$AE$22:$AE$23</formula1>
    </dataValidation>
    <dataValidation type="list" allowBlank="1" showInputMessage="1" showErrorMessage="1" sqref="T14" xr:uid="{48962DB7-3214-43CD-B51E-70487BAE908F}">
      <formula1>$AE$14:$AE$15</formula1>
    </dataValidation>
    <dataValidation type="list" allowBlank="1" showInputMessage="1" showErrorMessage="1" sqref="T6" xr:uid="{6360C519-A1B2-4EC2-B7C1-045455D965F6}">
      <formula1>$AE$6:$AE$7</formula1>
    </dataValidation>
    <dataValidation type="list" allowBlank="1" showInputMessage="1" showErrorMessage="1" sqref="V66" xr:uid="{0E4E0E51-8F76-4E20-A8DB-D05E1782D47A}">
      <formula1>$AD$67:$AD$68</formula1>
    </dataValidation>
    <dataValidation type="list" allowBlank="1" showInputMessage="1" showErrorMessage="1" sqref="V62" xr:uid="{B7498A9F-679B-4643-B833-48E94915EA3D}">
      <formula1>$AD$63:$AD$64</formula1>
    </dataValidation>
    <dataValidation type="list" allowBlank="1" showInputMessage="1" showErrorMessage="1" sqref="V58" xr:uid="{C832F9D7-5E64-49EF-B7E7-B049D833A1F2}">
      <formula1>$AD$59:$AD$60</formula1>
    </dataValidation>
    <dataValidation type="list" allowBlank="1" showInputMessage="1" showErrorMessage="1" sqref="V54" xr:uid="{8D053FCE-4898-448B-8845-E501C1572B91}">
      <formula1>$AD$55:$AD$56</formula1>
    </dataValidation>
    <dataValidation type="list" allowBlank="1" showInputMessage="1" showErrorMessage="1" sqref="V32" xr:uid="{5E7B06A6-2154-4D43-A0AC-AD6A489FAC94}">
      <formula1>$AD$33:$AD$34</formula1>
    </dataValidation>
    <dataValidation type="list" allowBlank="1" showInputMessage="1" showErrorMessage="1" sqref="V28" xr:uid="{30CF8053-1B19-4EDE-8A69-AFFEAE3472EF}">
      <formula1>$AD$29:$AD$30</formula1>
    </dataValidation>
    <dataValidation type="list" allowBlank="1" showInputMessage="1" showErrorMessage="1" sqref="V24" xr:uid="{EAB477E2-7380-4762-80E1-BE533B03A801}">
      <formula1>$AD$25:$AD$26</formula1>
    </dataValidation>
    <dataValidation type="list" allowBlank="1" showInputMessage="1" showErrorMessage="1" sqref="V20" xr:uid="{DA500AD6-733D-47D3-9D24-1F2C3F87A0A2}">
      <formula1>$AD$21:$AD$22</formula1>
    </dataValidation>
    <dataValidation type="list" allowBlank="1" showInputMessage="1" showErrorMessage="1" sqref="J60" xr:uid="{A0EDE1D3-DB21-4296-B06E-AD7F8F19F786}">
      <formula1>$AF$56:$AF$57</formula1>
    </dataValidation>
    <dataValidation type="list" allowBlank="1" showInputMessage="1" showErrorMessage="1" sqref="H64" xr:uid="{5CB8889E-4531-49C4-9C06-97D0854D9714}">
      <formula1>$AE$62:$AE$63</formula1>
    </dataValidation>
    <dataValidation type="list" allowBlank="1" showInputMessage="1" showErrorMessage="1" sqref="F66" xr:uid="{3A43C1BC-0B6F-400D-AB28-FCA2083E4A0B}">
      <formula1>$AD$65:$AD$66</formula1>
    </dataValidation>
    <dataValidation type="list" allowBlank="1" showInputMessage="1" showErrorMessage="1" sqref="F62" xr:uid="{CDDD210F-B577-46B6-9608-D75EAD919210}">
      <formula1>$AD$61:$AD$62</formula1>
    </dataValidation>
    <dataValidation type="list" allowBlank="1" showInputMessage="1" showErrorMessage="1" sqref="H56" xr:uid="{B4C40082-A5B9-4A22-B641-065424574116}">
      <formula1>$AE$54:$AE$55</formula1>
    </dataValidation>
    <dataValidation type="list" allowBlank="1" showInputMessage="1" showErrorMessage="1" sqref="F58" xr:uid="{9C6C5F01-846A-4794-B7F4-72A79F210657}">
      <formula1>$AD$57:$AD$58</formula1>
    </dataValidation>
    <dataValidation type="list" allowBlank="1" showInputMessage="1" showErrorMessage="1" sqref="F54" xr:uid="{4CF09C50-4302-42A2-8235-343A0FAFB7AD}">
      <formula1>$AD$53:$AD$54</formula1>
    </dataValidation>
    <dataValidation type="list" allowBlank="1" showInputMessage="1" showErrorMessage="1" sqref="J44" xr:uid="{EDF5A200-4373-4143-81AA-102A264CBF9D}">
      <formula1>$AF$40:$AF$41</formula1>
    </dataValidation>
    <dataValidation type="list" allowBlank="1" showInputMessage="1" showErrorMessage="1" sqref="H48" xr:uid="{8B78DF06-812D-4788-B4B0-1A0AEB2A5834}">
      <formula1>$AE$46:$AE$47</formula1>
    </dataValidation>
    <dataValidation type="list" allowBlank="1" showInputMessage="1" showErrorMessage="1" sqref="H40" xr:uid="{651E6D6A-4C3F-4486-8354-DF24DA4269B8}">
      <formula1>$AE$38:$AE$39</formula1>
    </dataValidation>
    <dataValidation type="list" allowBlank="1" showInputMessage="1" showErrorMessage="1" sqref="N32" xr:uid="{A96E8A37-270C-4505-A34C-1327339D6ADF}">
      <formula1>$AH$17:$AH$18</formula1>
    </dataValidation>
    <dataValidation type="list" allowBlank="1" showInputMessage="1" showErrorMessage="1" sqref="J26" xr:uid="{8AFFCC1B-C9CA-4A0C-88A4-B4FE58D4BCD0}">
      <formula1>$AF$22:$AF$23</formula1>
    </dataValidation>
    <dataValidation type="list" allowBlank="1" showInputMessage="1" showErrorMessage="1" sqref="H30" xr:uid="{F4579A98-B783-4F83-A1F1-A9D2A3583A70}">
      <formula1>$AE$28:$AE$29</formula1>
    </dataValidation>
    <dataValidation type="list" allowBlank="1" showInputMessage="1" showErrorMessage="1" sqref="F32" xr:uid="{BD1E330B-4021-4B24-B420-AD32A97118F7}">
      <formula1>$AD$31:$AD$32</formula1>
    </dataValidation>
    <dataValidation type="list" allowBlank="1" showInputMessage="1" showErrorMessage="1" sqref="F28" xr:uid="{1974CB45-A7B5-49FC-B438-A1D5A3733E5F}">
      <formula1>$AD$27:$AD$28</formula1>
    </dataValidation>
    <dataValidation type="list" allowBlank="1" showInputMessage="1" showErrorMessage="1" sqref="H22" xr:uid="{31C4E8A8-82CF-4139-95FB-1200C5056076}">
      <formula1>$AE$20:$AE$21</formula1>
    </dataValidation>
    <dataValidation type="list" allowBlank="1" showInputMessage="1" showErrorMessage="1" sqref="F24" xr:uid="{FB39B2D4-0358-404E-9CBD-C99DDEC6A6FC}">
      <formula1>$AD$23:$AD$24</formula1>
    </dataValidation>
    <dataValidation type="list" allowBlank="1" showInputMessage="1" showErrorMessage="1" sqref="F20" xr:uid="{0641AE46-3EA6-42D3-BAA8-1CD205704211}">
      <formula1>$AD$19:$AD$20</formula1>
    </dataValidation>
    <dataValidation type="list" allowBlank="1" showInputMessage="1" showErrorMessage="1" sqref="H14" xr:uid="{AFC84D3D-BBA4-4C4E-96E9-D60EF3C680DF}">
      <formula1>$AE$12:$AE$13</formula1>
    </dataValidation>
    <dataValidation type="list" allowBlank="1" showInputMessage="1" showErrorMessage="1" sqref="J10" xr:uid="{4FCE3CA0-567A-43B8-AD37-4C0FDA2FCD00}">
      <formula1>$AF$6:$AF$7</formula1>
    </dataValidation>
    <dataValidation type="list" allowBlank="1" showInputMessage="1" showErrorMessage="1" sqref="H6" xr:uid="{00A28498-2115-4E55-816F-CBB4D88410E0}">
      <formula1>$AE$4:$AE$5</formula1>
    </dataValidation>
    <dataValidation type="list" allowBlank="1" showInputMessage="1" showErrorMessage="1" sqref="L51" xr:uid="{7104A562-1F2D-460C-B677-B19A02B3D930}">
      <formula1>$AG$44:$AG$45</formula1>
    </dataValidation>
    <dataValidation type="list" allowBlank="1" showInputMessage="1" showErrorMessage="1" sqref="L17" xr:uid="{1F7858ED-6703-48B6-BB1C-9820BA6EBDBD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DF3A4-F895-4922-A115-6C0417440D51}">
  <sheetPr codeName="Sheet32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154</v>
      </c>
      <c r="U6" s="52">
        <v>9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UTAH ST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154</v>
      </c>
      <c r="S10" s="52">
        <v>9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UTAH ST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HAWAII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137</v>
      </c>
      <c r="W16" s="50">
        <f>IF(V16=X15,Y15)+IF(V16=X17,Y17)</f>
        <v>13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L17" xr:uid="{E2C57AC4-5982-4870-891B-E96610C313F1}">
      <formula1>$AG$10:$AG$11</formula1>
    </dataValidation>
    <dataValidation type="list" allowBlank="1" showInputMessage="1" showErrorMessage="1" sqref="L51" xr:uid="{4A547630-6D04-4CCB-87BF-863316E8BBBA}">
      <formula1>$AG$44:$AG$45</formula1>
    </dataValidation>
    <dataValidation type="list" allowBlank="1" showInputMessage="1" showErrorMessage="1" sqref="H6" xr:uid="{4905678A-E456-4311-A01C-1AA4AE3E8A39}">
      <formula1>$AE$4:$AE$5</formula1>
    </dataValidation>
    <dataValidation type="list" allowBlank="1" showInputMessage="1" showErrorMessage="1" sqref="J10" xr:uid="{DF51AECB-2A5E-4F71-BBDF-A83E00FAA3DB}">
      <formula1>$AF$6:$AF$7</formula1>
    </dataValidation>
    <dataValidation type="list" allowBlank="1" showInputMessage="1" showErrorMessage="1" sqref="H14" xr:uid="{1770DE15-1935-48F6-901E-E2AC8070A9B7}">
      <formula1>$AE$12:$AE$13</formula1>
    </dataValidation>
    <dataValidation type="list" allowBlank="1" showInputMessage="1" showErrorMessage="1" sqref="F20" xr:uid="{D7F137FF-3E28-4A0C-BD4E-17CFCA39EF18}">
      <formula1>$AD$19:$AD$20</formula1>
    </dataValidation>
    <dataValidation type="list" allowBlank="1" showInputMessage="1" showErrorMessage="1" sqref="F24" xr:uid="{CF90897E-2ACE-48CE-B9F4-D9956AA70CB3}">
      <formula1>$AD$23:$AD$24</formula1>
    </dataValidation>
    <dataValidation type="list" allowBlank="1" showInputMessage="1" showErrorMessage="1" sqref="H22" xr:uid="{D970FECC-44A1-487C-A42A-AE9913330416}">
      <formula1>$AE$20:$AE$21</formula1>
    </dataValidation>
    <dataValidation type="list" allowBlank="1" showInputMessage="1" showErrorMessage="1" sqref="F28" xr:uid="{D8576395-3B96-46F4-91D1-C041EBCF4DF3}">
      <formula1>$AD$27:$AD$28</formula1>
    </dataValidation>
    <dataValidation type="list" allowBlank="1" showInputMessage="1" showErrorMessage="1" sqref="F32" xr:uid="{8E55AE87-AD24-47B2-A3D6-EFCFA3DC3517}">
      <formula1>$AD$31:$AD$32</formula1>
    </dataValidation>
    <dataValidation type="list" allowBlank="1" showInputMessage="1" showErrorMessage="1" sqref="H30" xr:uid="{5436668C-0467-4DF3-BD0F-8608BEA25372}">
      <formula1>$AE$28:$AE$29</formula1>
    </dataValidation>
    <dataValidation type="list" allowBlank="1" showInputMessage="1" showErrorMessage="1" sqref="J26" xr:uid="{26A6E3AE-42EC-4B4F-A870-E26A287D3774}">
      <formula1>$AF$22:$AF$23</formula1>
    </dataValidation>
    <dataValidation type="list" allowBlank="1" showInputMessage="1" showErrorMessage="1" sqref="N32" xr:uid="{92E42DDD-B37D-4C83-8B32-A286EEBC6B38}">
      <formula1>$AH$17:$AH$18</formula1>
    </dataValidation>
    <dataValidation type="list" allowBlank="1" showInputMessage="1" showErrorMessage="1" sqref="H40" xr:uid="{306F7669-18B2-4B8C-92C3-C5857E57A85B}">
      <formula1>$AE$38:$AE$39</formula1>
    </dataValidation>
    <dataValidation type="list" allowBlank="1" showInputMessage="1" showErrorMessage="1" sqref="H48" xr:uid="{68AE44F3-540E-4A5A-8758-AF49B12B1513}">
      <formula1>$AE$46:$AE$47</formula1>
    </dataValidation>
    <dataValidation type="list" allowBlank="1" showInputMessage="1" showErrorMessage="1" sqref="J44" xr:uid="{371F66A0-C763-4AF5-BA68-84427082B3E4}">
      <formula1>$AF$40:$AF$41</formula1>
    </dataValidation>
    <dataValidation type="list" allowBlank="1" showInputMessage="1" showErrorMessage="1" sqref="F54" xr:uid="{76C713EE-579D-4404-8832-3F3966DE1816}">
      <formula1>$AD$53:$AD$54</formula1>
    </dataValidation>
    <dataValidation type="list" allowBlank="1" showInputMessage="1" showErrorMessage="1" sqref="F58" xr:uid="{04FC01A0-6C02-491E-A446-88EE1CBDD0BC}">
      <formula1>$AD$57:$AD$58</formula1>
    </dataValidation>
    <dataValidation type="list" allowBlank="1" showInputMessage="1" showErrorMessage="1" sqref="H56" xr:uid="{BE45B8D0-8962-4D24-8F7C-38207C1A6CC6}">
      <formula1>$AE$54:$AE$55</formula1>
    </dataValidation>
    <dataValidation type="list" allowBlank="1" showInputMessage="1" showErrorMessage="1" sqref="F62" xr:uid="{4C1DA4C8-B19E-426F-84BC-840C0E240FE9}">
      <formula1>$AD$61:$AD$62</formula1>
    </dataValidation>
    <dataValidation type="list" allowBlank="1" showInputMessage="1" showErrorMessage="1" sqref="F66" xr:uid="{DA98843D-2B7B-48CC-A875-B786797598F1}">
      <formula1>$AD$65:$AD$66</formula1>
    </dataValidation>
    <dataValidation type="list" allowBlank="1" showInputMessage="1" showErrorMessage="1" sqref="H64" xr:uid="{253D8BCC-E0A8-4E0A-B541-EDB086ABE062}">
      <formula1>$AE$62:$AE$63</formula1>
    </dataValidation>
    <dataValidation type="list" allowBlank="1" showInputMessage="1" showErrorMessage="1" sqref="J60" xr:uid="{CF863337-9D0C-4945-9593-CD586DC37B42}">
      <formula1>$AF$56:$AF$57</formula1>
    </dataValidation>
    <dataValidation type="list" allowBlank="1" showInputMessage="1" showErrorMessage="1" sqref="V20" xr:uid="{0FBE3BC9-7A24-4FA4-B412-9321834E6A00}">
      <formula1>$AD$21:$AD$22</formula1>
    </dataValidation>
    <dataValidation type="list" allowBlank="1" showInputMessage="1" showErrorMessage="1" sqref="V24" xr:uid="{61D0B17A-4184-4250-8816-947127382CE6}">
      <formula1>$AD$25:$AD$26</formula1>
    </dataValidation>
    <dataValidation type="list" allowBlank="1" showInputMessage="1" showErrorMessage="1" sqref="V28" xr:uid="{1AE7BD19-EF80-478C-A47A-48694FACD316}">
      <formula1>$AD$29:$AD$30</formula1>
    </dataValidation>
    <dataValidation type="list" allowBlank="1" showInputMessage="1" showErrorMessage="1" sqref="V32" xr:uid="{546B6F76-5625-4107-8237-04AC35D0CA01}">
      <formula1>$AD$33:$AD$34</formula1>
    </dataValidation>
    <dataValidation type="list" allowBlank="1" showInputMessage="1" showErrorMessage="1" sqref="V54" xr:uid="{AA1C5A20-B2DE-40CC-B445-AC10746D28E6}">
      <formula1>$AD$55:$AD$56</formula1>
    </dataValidation>
    <dataValidation type="list" allowBlank="1" showInputMessage="1" showErrorMessage="1" sqref="V58" xr:uid="{7F5CA4A7-5FC0-431E-89FC-637C9F4F46DC}">
      <formula1>$AD$59:$AD$60</formula1>
    </dataValidation>
    <dataValidation type="list" allowBlank="1" showInputMessage="1" showErrorMessage="1" sqref="V62" xr:uid="{A055BA18-8788-42C8-91A4-E29C81C72648}">
      <formula1>$AD$63:$AD$64</formula1>
    </dataValidation>
    <dataValidation type="list" allowBlank="1" showInputMessage="1" showErrorMessage="1" sqref="V66" xr:uid="{7BDE9157-62D0-4493-8B1B-4E65AC728324}">
      <formula1>$AD$67:$AD$68</formula1>
    </dataValidation>
    <dataValidation type="list" allowBlank="1" showInputMessage="1" showErrorMessage="1" sqref="T6" xr:uid="{910C5EFB-35D6-400C-84EB-1FABC1D145C6}">
      <formula1>$AE$6:$AE$7</formula1>
    </dataValidation>
    <dataValidation type="list" allowBlank="1" showInputMessage="1" showErrorMessage="1" sqref="T14" xr:uid="{3D6B4CEC-2D9E-42FD-9B77-ACF3E4D6A479}">
      <formula1>$AE$14:$AE$15</formula1>
    </dataValidation>
    <dataValidation type="list" allowBlank="1" showInputMessage="1" showErrorMessage="1" sqref="T22" xr:uid="{10438CE3-FC71-442C-8882-93E56D381679}">
      <formula1>$AE$22:$AE$23</formula1>
    </dataValidation>
    <dataValidation type="list" allowBlank="1" showInputMessage="1" showErrorMessage="1" sqref="T30" xr:uid="{25308830-73D5-43F3-AD65-B6F76211212B}">
      <formula1>$AE$30:$AE$31</formula1>
    </dataValidation>
    <dataValidation type="list" allowBlank="1" showInputMessage="1" showErrorMessage="1" sqref="T40" xr:uid="{9CC78B3B-2845-47E1-A513-97A1AFF8DC03}">
      <formula1>$AE$40:$AE$41</formula1>
    </dataValidation>
    <dataValidation type="list" allowBlank="1" showInputMessage="1" showErrorMessage="1" sqref="T48" xr:uid="{A9CA026E-5628-4C55-9DA3-C0B21F505190}">
      <formula1>$AE$48:$AE$49</formula1>
    </dataValidation>
    <dataValidation type="list" allowBlank="1" showInputMessage="1" showErrorMessage="1" sqref="T56" xr:uid="{251D1BEE-88B4-47D0-9E62-2875E6A99AE3}">
      <formula1>$AE$56:$AE$57</formula1>
    </dataValidation>
    <dataValidation type="list" allowBlank="1" showInputMessage="1" showErrorMessage="1" sqref="T64" xr:uid="{D5A9ABDE-C7A9-4F26-AAAD-A3A0612B1A54}">
      <formula1>$AE$64:$AE$65</formula1>
    </dataValidation>
    <dataValidation type="list" allowBlank="1" showInputMessage="1" showErrorMessage="1" sqref="R10" xr:uid="{4612A83D-EAE0-432B-A238-3F2B78582875}">
      <formula1>$AF$8:$AF$9</formula1>
    </dataValidation>
    <dataValidation type="list" allowBlank="1" showInputMessage="1" showErrorMessage="1" sqref="R26" xr:uid="{AF4923FD-48D0-46E1-99E3-B9853DFDF2DE}">
      <formula1>$AF$24:$AF$25</formula1>
    </dataValidation>
    <dataValidation type="list" allowBlank="1" showInputMessage="1" showErrorMessage="1" sqref="R44" xr:uid="{217E42CD-04D4-4E1F-A15E-EFA5B3AEF2F0}">
      <formula1>$AF$42:$AF$43</formula1>
    </dataValidation>
    <dataValidation type="list" allowBlank="1" showInputMessage="1" showErrorMessage="1" sqref="R60" xr:uid="{2A4D0CB2-5015-40C6-998A-87A2BFAB1DC4}">
      <formula1>$AF$58:$AF$59</formula1>
    </dataValidation>
    <dataValidation type="list" allowBlank="1" showInputMessage="1" showErrorMessage="1" sqref="P17" xr:uid="{19E66870-D29C-4826-9DB6-97CC99CE0EE5}">
      <formula1>$AG$12:$AG$13</formula1>
    </dataValidation>
    <dataValidation type="list" allowBlank="1" showInputMessage="1" showErrorMessage="1" sqref="P51" xr:uid="{FEAD21A7-2400-4EEC-B47E-774667413527}">
      <formula1>$AG$46:$AG$47</formula1>
    </dataValidation>
    <dataValidation type="list" allowBlank="1" showInputMessage="1" showErrorMessage="1" sqref="N38" xr:uid="{EBC83BD8-6D41-4F97-805D-98167E150483}">
      <formula1>$AH$19:$AH$20</formula1>
    </dataValidation>
    <dataValidation type="list" allowBlank="1" showInputMessage="1" showErrorMessage="1" sqref="N35" xr:uid="{3AA62AE1-9847-485F-B34C-1D32A26917DD}">
      <formula1>$AI$27:$AI$28</formula1>
    </dataValidation>
    <dataValidation type="list" allowBlank="1" showInputMessage="1" showErrorMessage="1" sqref="V50" xr:uid="{74F9F975-211A-4AFB-A38D-C0107D7BF7E9}">
      <formula1>$AD$51:$AD$52</formula1>
    </dataValidation>
    <dataValidation type="list" allowBlank="1" showInputMessage="1" showErrorMessage="1" sqref="F50" xr:uid="{51EFEEC0-4C8D-460B-86EC-3C6540670D75}">
      <formula1>$AD$49:$AD$50</formula1>
    </dataValidation>
    <dataValidation type="list" allowBlank="1" showInputMessage="1" showErrorMessage="1" sqref="V46" xr:uid="{0EB9A0D4-D17F-4271-B7FE-A460C9510130}">
      <formula1>$AD$47:$AD$48</formula1>
    </dataValidation>
    <dataValidation type="list" allowBlank="1" showInputMessage="1" showErrorMessage="1" sqref="F46" xr:uid="{2C67A79B-3C62-4887-8118-6A8D9CC7BE00}">
      <formula1>$AD$45:$AD$46</formula1>
    </dataValidation>
    <dataValidation type="list" allowBlank="1" showInputMessage="1" showErrorMessage="1" sqref="V42" xr:uid="{8009F1E6-6801-46BC-975A-45F61435046F}">
      <formula1>$AD$43:$AD$44</formula1>
    </dataValidation>
    <dataValidation type="list" allowBlank="1" showInputMessage="1" showErrorMessage="1" sqref="F42" xr:uid="{5F3F1738-483F-4434-9B99-E2A2EC526072}">
      <formula1>$AD$41:$AD$42</formula1>
    </dataValidation>
    <dataValidation type="list" allowBlank="1" showInputMessage="1" showErrorMessage="1" sqref="V38" xr:uid="{4B9F1DD1-D79D-4DF2-9FCC-0AEB189650F4}">
      <formula1>$AD$39:$AD$40</formula1>
    </dataValidation>
    <dataValidation type="list" allowBlank="1" showInputMessage="1" showErrorMessage="1" sqref="F38" xr:uid="{976F7CFC-1EC0-4C1B-9EAE-2D2D274AB14F}">
      <formula1>$AD$37:$AD$38</formula1>
    </dataValidation>
    <dataValidation type="list" allowBlank="1" showInputMessage="1" showErrorMessage="1" sqref="V16" xr:uid="{FF8D0DBD-F7AF-4660-8827-6F1079DF38E4}">
      <formula1>$AD$17:$AD$18</formula1>
    </dataValidation>
    <dataValidation type="list" allowBlank="1" showInputMessage="1" showErrorMessage="1" sqref="F16" xr:uid="{666BB3B2-3DE8-467A-B6E9-36C72A44658E}">
      <formula1>$AD$15:$AD$16</formula1>
    </dataValidation>
    <dataValidation type="list" allowBlank="1" showInputMessage="1" showErrorMessage="1" sqref="V12" xr:uid="{887BA100-124D-4F2F-A121-2C6A3ABE6C48}">
      <formula1>$AD$13:$AD$14</formula1>
    </dataValidation>
    <dataValidation type="list" allowBlank="1" showInputMessage="1" showErrorMessage="1" sqref="F12" xr:uid="{BB8AC136-C86E-4E0F-8D25-7A1417063FDE}">
      <formula1>$AD$11:$AD$12</formula1>
    </dataValidation>
    <dataValidation type="list" allowBlank="1" showInputMessage="1" showErrorMessage="1" sqref="V8" xr:uid="{D9FE679C-35F2-4E0A-A443-346C1DD7D255}">
      <formula1>$AD$9:$AD$10</formula1>
    </dataValidation>
    <dataValidation type="list" allowBlank="1" showInputMessage="1" showErrorMessage="1" sqref="F8" xr:uid="{982E0E0C-3E1A-4451-BC1D-29A252C17A13}">
      <formula1>$AD$7:$AD$8</formula1>
    </dataValidation>
    <dataValidation type="list" allowBlank="1" showInputMessage="1" showErrorMessage="1" sqref="V4" xr:uid="{A09D105D-99B6-442A-B0D6-1A9D5F06AE89}">
      <formula1>$AD$5:$AD$6</formula1>
    </dataValidation>
    <dataValidation type="list" allowBlank="1" showInputMessage="1" showErrorMessage="1" sqref="F4" xr:uid="{54103C85-86CC-41E5-BFF9-5541DE242AC5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6A5B-8818-404A-A3D3-4BC37D8780DE}">
  <sheetPr codeName="Sheet4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210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KENTUCKY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142</v>
      </c>
      <c r="S60" s="52">
        <v>7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N35" xr:uid="{89D54F6B-8624-4C0D-9DB4-4A63A2FF1429}">
      <formula1>$AI$27:$AI$28</formula1>
    </dataValidation>
    <dataValidation type="list" allowBlank="1" showInputMessage="1" showErrorMessage="1" sqref="N38" xr:uid="{6348D906-4C9A-48DD-B906-F121E1AE7A8F}">
      <formula1>$AH$19:$AH$20</formula1>
    </dataValidation>
    <dataValidation type="list" allowBlank="1" showInputMessage="1" showErrorMessage="1" sqref="P51" xr:uid="{10E20CD1-6A63-4B4A-B875-7EF0DF0B3D23}">
      <formula1>$AG$46:$AG$47</formula1>
    </dataValidation>
    <dataValidation type="list" allowBlank="1" showInputMessage="1" showErrorMessage="1" sqref="P17" xr:uid="{62B634CA-253B-4D65-8F4D-13A18F470A93}">
      <formula1>$AG$12:$AG$13</formula1>
    </dataValidation>
    <dataValidation type="list" allowBlank="1" showInputMessage="1" showErrorMessage="1" sqref="R60" xr:uid="{6447B340-0B13-43A0-8200-D9DECBCAAE0F}">
      <formula1>$AF$58:$AF$59</formula1>
    </dataValidation>
    <dataValidation type="list" allowBlank="1" showInputMessage="1" showErrorMessage="1" sqref="R44" xr:uid="{E6E1A98A-B191-4AE9-A4A3-A7D4BB9AE53F}">
      <formula1>$AF$42:$AF$43</formula1>
    </dataValidation>
    <dataValidation type="list" allowBlank="1" showInputMessage="1" showErrorMessage="1" sqref="R26" xr:uid="{F4D0251C-1F47-4C22-B855-790CAF40D56A}">
      <formula1>$AF$24:$AF$25</formula1>
    </dataValidation>
    <dataValidation type="list" allowBlank="1" showInputMessage="1" showErrorMessage="1" sqref="R10" xr:uid="{EF41F6D4-4BD6-4ACD-AEB5-CDED8AE9DF52}">
      <formula1>$AF$8:$AF$9</formula1>
    </dataValidation>
    <dataValidation type="list" allowBlank="1" showInputMessage="1" showErrorMessage="1" sqref="T64" xr:uid="{DBCA028F-D58F-42F0-8237-464C7FFC5061}">
      <formula1>$AE$64:$AE$65</formula1>
    </dataValidation>
    <dataValidation type="list" allowBlank="1" showInputMessage="1" showErrorMessage="1" sqref="T56" xr:uid="{44CBCA4D-4C35-418C-821B-786A37D47B47}">
      <formula1>$AE$56:$AE$57</formula1>
    </dataValidation>
    <dataValidation type="list" allowBlank="1" showInputMessage="1" showErrorMessage="1" sqref="T48" xr:uid="{02614CC9-6111-4259-A72A-99DD3909F3BF}">
      <formula1>$AE$48:$AE$49</formula1>
    </dataValidation>
    <dataValidation type="list" allowBlank="1" showInputMessage="1" showErrorMessage="1" sqref="T40" xr:uid="{A91A2FCF-545D-4871-BD15-F1CFD229346C}">
      <formula1>$AE$40:$AE$41</formula1>
    </dataValidation>
    <dataValidation type="list" allowBlank="1" showInputMessage="1" showErrorMessage="1" sqref="T30" xr:uid="{87EC0241-D373-4A7A-9189-E044666EBBCC}">
      <formula1>$AE$30:$AE$31</formula1>
    </dataValidation>
    <dataValidation type="list" allowBlank="1" showInputMessage="1" showErrorMessage="1" sqref="T22" xr:uid="{E7C1F1D2-6BB7-42D5-998C-C37F99455264}">
      <formula1>$AE$22:$AE$23</formula1>
    </dataValidation>
    <dataValidation type="list" allowBlank="1" showInputMessage="1" showErrorMessage="1" sqref="T14" xr:uid="{5AECAADB-CF9E-48D0-B349-E14187D57C1F}">
      <formula1>$AE$14:$AE$15</formula1>
    </dataValidation>
    <dataValidation type="list" allowBlank="1" showInputMessage="1" showErrorMessage="1" sqref="T6" xr:uid="{81E66376-5C2B-4939-BDB4-2C433013EF40}">
      <formula1>$AE$6:$AE$7</formula1>
    </dataValidation>
    <dataValidation type="list" allowBlank="1" showInputMessage="1" showErrorMessage="1" sqref="V66" xr:uid="{D2F4FEDD-D3CE-46BA-82CB-2D5B7A921B3B}">
      <formula1>$AD$67:$AD$68</formula1>
    </dataValidation>
    <dataValidation type="list" allowBlank="1" showInputMessage="1" showErrorMessage="1" sqref="V62" xr:uid="{5BEA6AC3-D5E5-49F2-A445-5CEAF61FC7D5}">
      <formula1>$AD$63:$AD$64</formula1>
    </dataValidation>
    <dataValidation type="list" allowBlank="1" showInputMessage="1" showErrorMessage="1" sqref="V58" xr:uid="{81287902-9125-460E-8044-1D9F4571BD16}">
      <formula1>$AD$59:$AD$60</formula1>
    </dataValidation>
    <dataValidation type="list" allowBlank="1" showInputMessage="1" showErrorMessage="1" sqref="V54" xr:uid="{2B4646F7-29DB-4B2F-8904-9C5542C8B7F4}">
      <formula1>$AD$55:$AD$56</formula1>
    </dataValidation>
    <dataValidation type="list" allowBlank="1" showInputMessage="1" showErrorMessage="1" sqref="V50" xr:uid="{72622F35-C70E-4B96-914A-19B1A1BFA821}">
      <formula1>$AD$51:$AD$52</formula1>
    </dataValidation>
    <dataValidation type="list" allowBlank="1" showInputMessage="1" showErrorMessage="1" sqref="V46" xr:uid="{3303E2E8-1889-4017-B464-906548BA1F75}">
      <formula1>$AD$47:$AD$48</formula1>
    </dataValidation>
    <dataValidation type="list" allowBlank="1" showInputMessage="1" showErrorMessage="1" sqref="V42" xr:uid="{1D5C56A9-2568-479A-AF68-98AC93020D05}">
      <formula1>$AD$43:$AD$44</formula1>
    </dataValidation>
    <dataValidation type="list" allowBlank="1" showInputMessage="1" showErrorMessage="1" sqref="V38" xr:uid="{27C976C6-D310-4CC7-B49C-77E69BE317CF}">
      <formula1>$AD$39:$AD$40</formula1>
    </dataValidation>
    <dataValidation type="list" allowBlank="1" showInputMessage="1" showErrorMessage="1" sqref="V32" xr:uid="{13752390-9DE2-4F66-8648-F3E18F136EC4}">
      <formula1>$AD$33:$AD$34</formula1>
    </dataValidation>
    <dataValidation type="list" allowBlank="1" showInputMessage="1" showErrorMessage="1" sqref="V28" xr:uid="{B8159FCC-1660-46A5-AD67-1B2568F96E26}">
      <formula1>$AD$29:$AD$30</formula1>
    </dataValidation>
    <dataValidation type="list" allowBlank="1" showInputMessage="1" showErrorMessage="1" sqref="V24" xr:uid="{F7B4E17F-6965-4DDC-8BC9-DFFA07694998}">
      <formula1>$AD$25:$AD$26</formula1>
    </dataValidation>
    <dataValidation type="list" allowBlank="1" showInputMessage="1" showErrorMessage="1" sqref="V20" xr:uid="{40C12BE0-84D7-451B-91B2-C55D4C23516E}">
      <formula1>$AD$21:$AD$22</formula1>
    </dataValidation>
    <dataValidation type="list" allowBlank="1" showInputMessage="1" showErrorMessage="1" sqref="V16" xr:uid="{DF6E4D07-C711-433F-BFCF-2CA580F96535}">
      <formula1>$AD$17:$AD$18</formula1>
    </dataValidation>
    <dataValidation type="list" allowBlank="1" showInputMessage="1" showErrorMessage="1" sqref="V12" xr:uid="{75AAF829-E3D8-436F-BE98-2C154A5615A1}">
      <formula1>$AD$13:$AD$14</formula1>
    </dataValidation>
    <dataValidation type="list" allowBlank="1" showInputMessage="1" showErrorMessage="1" sqref="V8" xr:uid="{06A38286-15C6-46A5-848A-73F8F45535B8}">
      <formula1>$AD$9:$AD$10</formula1>
    </dataValidation>
    <dataValidation type="list" allowBlank="1" showInputMessage="1" showErrorMessage="1" sqref="V4" xr:uid="{D208785B-3F81-4FC3-A6DE-DDD2F631DB33}">
      <formula1>$AD$5:$AD$6</formula1>
    </dataValidation>
    <dataValidation type="list" allowBlank="1" showInputMessage="1" showErrorMessage="1" sqref="J60" xr:uid="{8B5B19AD-86B3-4B9A-9672-BC4457C0B190}">
      <formula1>$AF$56:$AF$57</formula1>
    </dataValidation>
    <dataValidation type="list" allowBlank="1" showInputMessage="1" showErrorMessage="1" sqref="H64" xr:uid="{FB3487AD-E692-4F53-AE99-2ACD6E7B80BB}">
      <formula1>$AE$62:$AE$63</formula1>
    </dataValidation>
    <dataValidation type="list" allowBlank="1" showInputMessage="1" showErrorMessage="1" sqref="F66" xr:uid="{77FA1797-EC38-4516-B8DA-9802C5A92006}">
      <formula1>$AD$65:$AD$66</formula1>
    </dataValidation>
    <dataValidation type="list" allowBlank="1" showInputMessage="1" showErrorMessage="1" sqref="F62" xr:uid="{DC0B136A-7B43-4B62-A894-34036485D9B9}">
      <formula1>$AD$61:$AD$62</formula1>
    </dataValidation>
    <dataValidation type="list" allowBlank="1" showInputMessage="1" showErrorMessage="1" sqref="H56" xr:uid="{20C5AFBE-D5C5-4412-8184-1389457DB055}">
      <formula1>$AE$54:$AE$55</formula1>
    </dataValidation>
    <dataValidation type="list" allowBlank="1" showInputMessage="1" showErrorMessage="1" sqref="F58" xr:uid="{BC6E75BB-150D-4FF8-9A9B-A94CEAFC9116}">
      <formula1>$AD$57:$AD$58</formula1>
    </dataValidation>
    <dataValidation type="list" allowBlank="1" showInputMessage="1" showErrorMessage="1" sqref="F54" xr:uid="{594989BE-F127-41FC-B71D-3563509CDDF7}">
      <formula1>$AD$53:$AD$54</formula1>
    </dataValidation>
    <dataValidation type="list" allowBlank="1" showInputMessage="1" showErrorMessage="1" sqref="J44" xr:uid="{A1D69938-E857-4AD6-B785-E4AB831937EF}">
      <formula1>$AF$40:$AF$41</formula1>
    </dataValidation>
    <dataValidation type="list" allowBlank="1" showInputMessage="1" showErrorMessage="1" sqref="H48" xr:uid="{8A6CD5A1-AB6D-4135-86A7-5F85CD0BC6EC}">
      <formula1>$AE$46:$AE$47</formula1>
    </dataValidation>
    <dataValidation type="list" allowBlank="1" showInputMessage="1" showErrorMessage="1" sqref="F46" xr:uid="{B1B5922C-E498-4C5E-B9ED-BDB8C5C34756}">
      <formula1>$AD$45:$AD$46</formula1>
    </dataValidation>
    <dataValidation type="list" allowBlank="1" showInputMessage="1" showErrorMessage="1" sqref="H40" xr:uid="{B6794142-A634-4E11-817A-0AC711AC141D}">
      <formula1>$AE$38:$AE$39</formula1>
    </dataValidation>
    <dataValidation type="list" allowBlank="1" showInputMessage="1" showErrorMessage="1" sqref="F42" xr:uid="{E428548C-0A25-4879-8A3B-A818C9C05E5B}">
      <formula1>$AD$41:$AD$42</formula1>
    </dataValidation>
    <dataValidation type="list" allowBlank="1" showInputMessage="1" showErrorMessage="1" sqref="N32" xr:uid="{E14C81BD-79E2-4722-B2C3-8269561AFBDE}">
      <formula1>$AH$17:$AH$18</formula1>
    </dataValidation>
    <dataValidation type="list" allowBlank="1" showInputMessage="1" showErrorMessage="1" sqref="F38" xr:uid="{5A8D827B-5667-4676-A2B4-FABE2F055CEE}">
      <formula1>$AD$37:$AD$38</formula1>
    </dataValidation>
    <dataValidation type="list" allowBlank="1" showInputMessage="1" showErrorMessage="1" sqref="J26" xr:uid="{F50561A3-28EC-40C8-848E-D220C71E4D43}">
      <formula1>$AF$22:$AF$23</formula1>
    </dataValidation>
    <dataValidation type="list" allowBlank="1" showInputMessage="1" showErrorMessage="1" sqref="H30" xr:uid="{1D96C7C5-816D-4013-9444-11FC28CED50B}">
      <formula1>$AE$28:$AE$29</formula1>
    </dataValidation>
    <dataValidation type="list" allowBlank="1" showInputMessage="1" showErrorMessage="1" sqref="F32" xr:uid="{C67F5036-17C9-4B46-9A9B-C4EC83742342}">
      <formula1>$AD$31:$AD$32</formula1>
    </dataValidation>
    <dataValidation type="list" allowBlank="1" showInputMessage="1" showErrorMessage="1" sqref="F28" xr:uid="{CD94E1C7-BAA9-4F34-B272-6F1EF8DBD903}">
      <formula1>$AD$27:$AD$28</formula1>
    </dataValidation>
    <dataValidation type="list" allowBlank="1" showInputMessage="1" showErrorMessage="1" sqref="H22" xr:uid="{A109BD70-D4F3-4636-92FD-323165466545}">
      <formula1>$AE$20:$AE$21</formula1>
    </dataValidation>
    <dataValidation type="list" allowBlank="1" showInputMessage="1" showErrorMessage="1" sqref="F24" xr:uid="{9D711D7E-36F7-4796-8F50-EAF82D1B98F7}">
      <formula1>$AD$23:$AD$24</formula1>
    </dataValidation>
    <dataValidation type="list" allowBlank="1" showInputMessage="1" showErrorMessage="1" sqref="F20" xr:uid="{5A5D1725-80B3-463C-AF82-ABA44C985D5A}">
      <formula1>$AD$19:$AD$20</formula1>
    </dataValidation>
    <dataValidation type="list" allowBlank="1" showInputMessage="1" showErrorMessage="1" sqref="F50" xr:uid="{3DE5148E-A771-424B-AAE4-C6A553110F78}">
      <formula1>$AD$49:$AD$50</formula1>
    </dataValidation>
    <dataValidation type="list" allowBlank="1" showInputMessage="1" showErrorMessage="1" sqref="H14" xr:uid="{4E5CBE1F-E312-4C9A-9BCA-90FB505F31AD}">
      <formula1>$AE$12:$AE$13</formula1>
    </dataValidation>
    <dataValidation type="list" allowBlank="1" showInputMessage="1" showErrorMessage="1" sqref="J10" xr:uid="{E40ADD19-1C53-447B-A109-035A6CA72CA4}">
      <formula1>$AF$6:$AF$7</formula1>
    </dataValidation>
    <dataValidation type="list" allowBlank="1" showInputMessage="1" showErrorMessage="1" sqref="F16" xr:uid="{47F33F26-2590-476B-9B90-F311C7E74AB3}">
      <formula1>$AD$15:$AD$16</formula1>
    </dataValidation>
    <dataValidation type="list" allowBlank="1" showInputMessage="1" showErrorMessage="1" sqref="F12" xr:uid="{B175AE3B-DC3C-41FA-85C6-61153B4A88DD}">
      <formula1>$AD$11:$AD$12</formula1>
    </dataValidation>
    <dataValidation type="list" allowBlank="1" showInputMessage="1" showErrorMessage="1" sqref="H6" xr:uid="{BC5ED1A7-9893-4ACA-B2D7-929C6D130993}">
      <formula1>$AE$4:$AE$5</formula1>
    </dataValidation>
    <dataValidation type="list" allowBlank="1" showInputMessage="1" showErrorMessage="1" sqref="F8" xr:uid="{01AC9DC4-68B2-4A01-A4E5-9CD2B0382A79}">
      <formula1>$AD$7:$AD$8</formula1>
    </dataValidation>
    <dataValidation type="list" allowBlank="1" showInputMessage="1" showErrorMessage="1" sqref="L51" xr:uid="{F1EE6569-0523-4F59-90C5-6C1A601DDCFF}">
      <formula1>$AG$44:$AG$45</formula1>
    </dataValidation>
    <dataValidation type="list" allowBlank="1" showInputMessage="1" showErrorMessage="1" sqref="L17" xr:uid="{D6790D86-C1FD-4455-9E38-CBEF71C72F03}">
      <formula1>$AG$10:$AG$11</formula1>
    </dataValidation>
    <dataValidation type="list" allowBlank="1" showInputMessage="1" showErrorMessage="1" sqref="F4" xr:uid="{26AFFF03-475C-4C63-ADBC-9BA48D3F3364}">
      <formula1>$AD$3:$AD$4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D829E7FD-592F-4638-8793-6B0B7ED67BC9}">
      <formula1>$AD$3:$AD$4</formula1>
    </dataValidation>
    <dataValidation type="list" allowBlank="1" showInputMessage="1" showErrorMessage="1" sqref="V4" xr:uid="{2CD7DD52-9D77-4D99-B05F-7C6A840B0E58}">
      <formula1>$AD$5:$AD$6</formula1>
    </dataValidation>
    <dataValidation type="list" allowBlank="1" showInputMessage="1" showErrorMessage="1" sqref="F8" xr:uid="{09FFE50E-361A-4F33-82F0-6A773F6A5B9A}">
      <formula1>$AD$7:$AD$8</formula1>
    </dataValidation>
    <dataValidation type="list" allowBlank="1" showInputMessage="1" showErrorMessage="1" sqref="V8" xr:uid="{DFC4130C-CFC4-4EDF-B0E1-2B6BBA0E3B1B}">
      <formula1>$AD$9:$AD$10</formula1>
    </dataValidation>
    <dataValidation type="list" allowBlank="1" showInputMessage="1" showErrorMessage="1" sqref="F12" xr:uid="{C07A9BA2-68BD-486E-9940-31AAF4BE98E9}">
      <formula1>$AD$11:$AD$12</formula1>
    </dataValidation>
    <dataValidation type="list" allowBlank="1" showInputMessage="1" showErrorMessage="1" sqref="V12" xr:uid="{955205B9-9A53-44BB-9F87-3B41AB26C169}">
      <formula1>$AD$13:$AD$14</formula1>
    </dataValidation>
    <dataValidation type="list" allowBlank="1" showInputMessage="1" showErrorMessage="1" sqref="F16" xr:uid="{37D716BD-C114-41A6-BF0D-F606784BA16C}">
      <formula1>$AD$15:$AD$16</formula1>
    </dataValidation>
    <dataValidation type="list" allowBlank="1" showInputMessage="1" showErrorMessage="1" sqref="V16" xr:uid="{280A8FB3-3FF7-41B7-8BB2-704BB011AC10}">
      <formula1>$AD$17:$AD$18</formula1>
    </dataValidation>
    <dataValidation type="list" allowBlank="1" showInputMessage="1" showErrorMessage="1" sqref="F38" xr:uid="{8D8C330E-39A9-42BF-932C-9C0836FFA6BC}">
      <formula1>$AD$37:$AD$38</formula1>
    </dataValidation>
    <dataValidation type="list" allowBlank="1" showInputMessage="1" showErrorMessage="1" sqref="V38" xr:uid="{D94716FF-4FF3-469F-8E9D-823EB77024A0}">
      <formula1>$AD$39:$AD$40</formula1>
    </dataValidation>
    <dataValidation type="list" allowBlank="1" showInputMessage="1" showErrorMessage="1" sqref="F42" xr:uid="{78444169-6EC5-4283-801E-08E89B530809}">
      <formula1>$AD$41:$AD$42</formula1>
    </dataValidation>
    <dataValidation type="list" allowBlank="1" showInputMessage="1" showErrorMessage="1" sqref="V42" xr:uid="{B7C9A2CF-56BE-4BF0-BDB7-E9CFE8009A17}">
      <formula1>$AD$43:$AD$44</formula1>
    </dataValidation>
    <dataValidation type="list" allowBlank="1" showInputMessage="1" showErrorMessage="1" sqref="F46" xr:uid="{030B6AF6-15BF-474B-8FF5-F20F5E85F160}">
      <formula1>$AD$45:$AD$46</formula1>
    </dataValidation>
    <dataValidation type="list" allowBlank="1" showInputMessage="1" showErrorMessage="1" sqref="V46" xr:uid="{D1FE8D09-6D0D-4890-811E-41D35A48EB2A}">
      <formula1>$AD$47:$AD$48</formula1>
    </dataValidation>
    <dataValidation type="list" allowBlank="1" showInputMessage="1" showErrorMessage="1" sqref="F50" xr:uid="{D1F83E06-1B25-443E-935F-C2A3ECD4B74B}">
      <formula1>$AD$49:$AD$50</formula1>
    </dataValidation>
    <dataValidation type="list" allowBlank="1" showInputMessage="1" showErrorMessage="1" sqref="V50" xr:uid="{2295B5F4-DA8D-41BB-847A-6E2996A9A2A5}">
      <formula1>$AD$51:$AD$52</formula1>
    </dataValidation>
    <dataValidation type="list" allowBlank="1" showInputMessage="1" showErrorMessage="1" sqref="N35" xr:uid="{B284153C-8787-4109-8852-009BF02AFF6F}">
      <formula1>$AI$27:$AI$28</formula1>
    </dataValidation>
    <dataValidation type="list" allowBlank="1" showInputMessage="1" showErrorMessage="1" sqref="N38" xr:uid="{3F8B2030-35EA-4821-8F52-FFDF32E3D08B}">
      <formula1>$AH$19:$AH$20</formula1>
    </dataValidation>
    <dataValidation type="list" allowBlank="1" showInputMessage="1" showErrorMessage="1" sqref="P51" xr:uid="{4164CAB3-B97D-4894-8BF6-92AF68B44359}">
      <formula1>$AG$46:$AG$47</formula1>
    </dataValidation>
    <dataValidation type="list" allowBlank="1" showInputMessage="1" showErrorMessage="1" sqref="P17" xr:uid="{DB0E687F-69B7-4EA6-80BC-3F7B068EC3ED}">
      <formula1>$AG$12:$AG$13</formula1>
    </dataValidation>
    <dataValidation type="list" allowBlank="1" showInputMessage="1" showErrorMessage="1" sqref="R60" xr:uid="{F162BEB8-F433-448E-AD70-03296A9124D2}">
      <formula1>$AF$58:$AF$59</formula1>
    </dataValidation>
    <dataValidation type="list" allowBlank="1" showInputMessage="1" showErrorMessage="1" sqref="R44" xr:uid="{A74B7854-0F6C-476E-9606-AAB523FFB1A9}">
      <formula1>$AF$42:$AF$43</formula1>
    </dataValidation>
    <dataValidation type="list" allowBlank="1" showInputMessage="1" showErrorMessage="1" sqref="R26" xr:uid="{08ABB2A3-83C5-49E9-9FFA-29100C6DB234}">
      <formula1>$AF$24:$AF$25</formula1>
    </dataValidation>
    <dataValidation type="list" allowBlank="1" showInputMessage="1" showErrorMessage="1" sqref="R10" xr:uid="{01413857-4F13-44B5-91B2-01911694E0CD}">
      <formula1>$AF$8:$AF$9</formula1>
    </dataValidation>
    <dataValidation type="list" allowBlank="1" showInputMessage="1" showErrorMessage="1" sqref="T64" xr:uid="{5AC3B0FA-6D71-40A8-BEEC-F27C2CCF7B73}">
      <formula1>$AE$64:$AE$65</formula1>
    </dataValidation>
    <dataValidation type="list" allowBlank="1" showInputMessage="1" showErrorMessage="1" sqref="T56" xr:uid="{2F9A5484-496A-4215-AF49-316956062FCF}">
      <formula1>$AE$56:$AE$57</formula1>
    </dataValidation>
    <dataValidation type="list" allowBlank="1" showInputMessage="1" showErrorMessage="1" sqref="T48" xr:uid="{7E60ED58-EBD7-4B0C-85A4-14F307F5625F}">
      <formula1>$AE$48:$AE$49</formula1>
    </dataValidation>
    <dataValidation type="list" allowBlank="1" showInputMessage="1" showErrorMessage="1" sqref="T40" xr:uid="{5418B732-039B-497A-B120-C8F3D3609867}">
      <formula1>$AE$40:$AE$41</formula1>
    </dataValidation>
    <dataValidation type="list" allowBlank="1" showInputMessage="1" showErrorMessage="1" sqref="T30" xr:uid="{8656EB57-557E-4365-A456-C129A1563766}">
      <formula1>$AE$30:$AE$31</formula1>
    </dataValidation>
    <dataValidation type="list" allowBlank="1" showInputMessage="1" showErrorMessage="1" sqref="T22" xr:uid="{4FD3F8FA-F271-4F40-BF0E-BB8656F9D57A}">
      <formula1>$AE$22:$AE$23</formula1>
    </dataValidation>
    <dataValidation type="list" allowBlank="1" showInputMessage="1" showErrorMessage="1" sqref="T14" xr:uid="{AF525ABB-7E84-4A4C-BCC5-FA58EFA60D8E}">
      <formula1>$AE$14:$AE$15</formula1>
    </dataValidation>
    <dataValidation type="list" allowBlank="1" showInputMessage="1" showErrorMessage="1" sqref="T6" xr:uid="{8E1A859D-DC1B-4B29-A93C-B058C8C31F04}">
      <formula1>$AE$6:$AE$7</formula1>
    </dataValidation>
    <dataValidation type="list" allowBlank="1" showInputMessage="1" showErrorMessage="1" sqref="V66" xr:uid="{588564DA-9E7A-4DE8-884B-2FD039CD2674}">
      <formula1>$AD$67:$AD$68</formula1>
    </dataValidation>
    <dataValidation type="list" allowBlank="1" showInputMessage="1" showErrorMessage="1" sqref="V62" xr:uid="{384B05F0-7CB9-4BD2-9C1B-2A6FBCF0E69B}">
      <formula1>$AD$63:$AD$64</formula1>
    </dataValidation>
    <dataValidation type="list" allowBlank="1" showInputMessage="1" showErrorMessage="1" sqref="V58" xr:uid="{23CBD64C-4498-4D8F-88DC-CC40445C1AF8}">
      <formula1>$AD$59:$AD$60</formula1>
    </dataValidation>
    <dataValidation type="list" allowBlank="1" showInputMessage="1" showErrorMessage="1" sqref="V54" xr:uid="{6D847E60-1EBF-4360-B8D7-375270FB8461}">
      <formula1>$AD$55:$AD$56</formula1>
    </dataValidation>
    <dataValidation type="list" allowBlank="1" showInputMessage="1" showErrorMessage="1" sqref="V32" xr:uid="{6D38DA12-978C-49A7-8231-BAEEBF8F70F3}">
      <formula1>$AD$33:$AD$34</formula1>
    </dataValidation>
    <dataValidation type="list" allowBlank="1" showInputMessage="1" showErrorMessage="1" sqref="V28" xr:uid="{9D923B50-89C5-4A8F-B4A9-1D1D9B3D2098}">
      <formula1>$AD$29:$AD$30</formula1>
    </dataValidation>
    <dataValidation type="list" allowBlank="1" showInputMessage="1" showErrorMessage="1" sqref="V24" xr:uid="{1E19CFC1-7561-45B9-B9C5-FE9D80527C91}">
      <formula1>$AD$25:$AD$26</formula1>
    </dataValidation>
    <dataValidation type="list" allowBlank="1" showInputMessage="1" showErrorMessage="1" sqref="V20" xr:uid="{C014E2A9-0A7F-4906-8CCD-EF8B72B16B70}">
      <formula1>$AD$21:$AD$22</formula1>
    </dataValidation>
    <dataValidation type="list" allowBlank="1" showInputMessage="1" showErrorMessage="1" sqref="J60" xr:uid="{815480B9-2C79-4276-BB45-2E548A09299B}">
      <formula1>$AF$56:$AF$57</formula1>
    </dataValidation>
    <dataValidation type="list" allowBlank="1" showInputMessage="1" showErrorMessage="1" sqref="H64" xr:uid="{23C01F1C-0876-4D44-845A-93E7EDE71FB9}">
      <formula1>$AE$62:$AE$63</formula1>
    </dataValidation>
    <dataValidation type="list" allowBlank="1" showInputMessage="1" showErrorMessage="1" sqref="F66" xr:uid="{3B42C020-5EF3-4F97-85EC-C60803115F24}">
      <formula1>$AD$65:$AD$66</formula1>
    </dataValidation>
    <dataValidation type="list" allowBlank="1" showInputMessage="1" showErrorMessage="1" sqref="F62" xr:uid="{7C538567-61F2-4529-82F5-85F464A723D9}">
      <formula1>$AD$61:$AD$62</formula1>
    </dataValidation>
    <dataValidation type="list" allowBlank="1" showInputMessage="1" showErrorMessage="1" sqref="H56" xr:uid="{FA2535AA-FC4A-4348-B558-5A5AD288FD7D}">
      <formula1>$AE$54:$AE$55</formula1>
    </dataValidation>
    <dataValidation type="list" allowBlank="1" showInputMessage="1" showErrorMessage="1" sqref="F58" xr:uid="{ADF871B7-E788-4D59-9A90-98A8C7531594}">
      <formula1>$AD$57:$AD$58</formula1>
    </dataValidation>
    <dataValidation type="list" allowBlank="1" showInputMessage="1" showErrorMessage="1" sqref="F54" xr:uid="{3F6C120B-E579-45BE-867E-C515ABA543BB}">
      <formula1>$AD$53:$AD$54</formula1>
    </dataValidation>
    <dataValidation type="list" allowBlank="1" showInputMessage="1" showErrorMessage="1" sqref="J44" xr:uid="{ACD89C75-B4DC-4134-B27A-E680D1840368}">
      <formula1>$AF$40:$AF$41</formula1>
    </dataValidation>
    <dataValidation type="list" allowBlank="1" showInputMessage="1" showErrorMessage="1" sqref="H48" xr:uid="{AFEAFBDF-6E37-4D28-904C-8A7B528E26E1}">
      <formula1>$AE$46:$AE$47</formula1>
    </dataValidation>
    <dataValidation type="list" allowBlank="1" showInputMessage="1" showErrorMessage="1" sqref="H40" xr:uid="{DC3C762D-8470-4851-A088-3309147DBE85}">
      <formula1>$AE$38:$AE$39</formula1>
    </dataValidation>
    <dataValidation type="list" allowBlank="1" showInputMessage="1" showErrorMessage="1" sqref="N32" xr:uid="{DAB51FAA-FCB1-42B8-9F79-2B9EA069806F}">
      <formula1>$AH$17:$AH$18</formula1>
    </dataValidation>
    <dataValidation type="list" allowBlank="1" showInputMessage="1" showErrorMessage="1" sqref="J26" xr:uid="{85EA6F27-5D3B-40AF-996A-2DF6B9A7A14D}">
      <formula1>$AF$22:$AF$23</formula1>
    </dataValidation>
    <dataValidation type="list" allowBlank="1" showInputMessage="1" showErrorMessage="1" sqref="H30" xr:uid="{B3C3DFE0-D967-4B00-BF64-CD9E9C0DF240}">
      <formula1>$AE$28:$AE$29</formula1>
    </dataValidation>
    <dataValidation type="list" allowBlank="1" showInputMessage="1" showErrorMessage="1" sqref="F32" xr:uid="{35E04706-9935-4655-95F0-0B72EB1941A0}">
      <formula1>$AD$31:$AD$32</formula1>
    </dataValidation>
    <dataValidation type="list" allowBlank="1" showInputMessage="1" showErrorMessage="1" sqref="F28" xr:uid="{4DB7EE2D-8817-47EE-B5F3-402FA2699893}">
      <formula1>$AD$27:$AD$28</formula1>
    </dataValidation>
    <dataValidation type="list" allowBlank="1" showInputMessage="1" showErrorMessage="1" sqref="H22" xr:uid="{9D71484F-7423-4686-B7A0-AD6E9A05F74D}">
      <formula1>$AE$20:$AE$21</formula1>
    </dataValidation>
    <dataValidation type="list" allowBlank="1" showInputMessage="1" showErrorMessage="1" sqref="F24" xr:uid="{EC18B59A-9980-41AB-BC43-C529909D4A59}">
      <formula1>$AD$23:$AD$24</formula1>
    </dataValidation>
    <dataValidation type="list" allowBlank="1" showInputMessage="1" showErrorMessage="1" sqref="F20" xr:uid="{BEA6D712-FC14-4888-92EC-8383BD1D6289}">
      <formula1>$AD$19:$AD$20</formula1>
    </dataValidation>
    <dataValidation type="list" allowBlank="1" showInputMessage="1" showErrorMessage="1" sqref="H14" xr:uid="{DC0AA45C-76EC-49C0-B33D-8FE11C236D44}">
      <formula1>$AE$12:$AE$13</formula1>
    </dataValidation>
    <dataValidation type="list" allowBlank="1" showInputMessage="1" showErrorMessage="1" sqref="J10" xr:uid="{13667277-0310-4E10-AAA4-4345F2451C8B}">
      <formula1>$AF$6:$AF$7</formula1>
    </dataValidation>
    <dataValidation type="list" allowBlank="1" showInputMessage="1" showErrorMessage="1" sqref="H6" xr:uid="{3068CA8A-3A9D-4D08-818D-DF8D60D8A566}">
      <formula1>$AE$4:$AE$5</formula1>
    </dataValidation>
    <dataValidation type="list" allowBlank="1" showInputMessage="1" showErrorMessage="1" sqref="L51" xr:uid="{43A9DA9D-A4F2-4759-960C-85298B022BC3}">
      <formula1>$AG$44:$AG$45</formula1>
    </dataValidation>
    <dataValidation type="list" allowBlank="1" showInputMessage="1" showErrorMessage="1" sqref="L17" xr:uid="{D4018FBA-60E5-4CBB-B6F3-52B28FA399CC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8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MICH ST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110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3:A9"/>
    <mergeCell ref="AA3:AA9"/>
    <mergeCell ref="A11:A17"/>
    <mergeCell ref="AA11:AA17"/>
    <mergeCell ref="L1:P1"/>
  </mergeCells>
  <dataValidations count="63">
    <dataValidation type="list" allowBlank="1" showInputMessage="1" showErrorMessage="1" sqref="N35" xr:uid="{B42B60AE-9116-4632-A307-216036CE7AA3}">
      <formula1>$AI$27:$AI$28</formula1>
    </dataValidation>
    <dataValidation type="list" allowBlank="1" showInputMessage="1" showErrorMessage="1" sqref="N38" xr:uid="{5B34718E-E297-4CA5-BA6D-12AEBCE62D17}">
      <formula1>$AH$19:$AH$20</formula1>
    </dataValidation>
    <dataValidation type="list" allowBlank="1" showInputMessage="1" showErrorMessage="1" sqref="P51" xr:uid="{052EB4DD-FF93-4ABE-880E-CB3D0668C9C4}">
      <formula1>$AG$46:$AG$47</formula1>
    </dataValidation>
    <dataValidation type="list" allowBlank="1" showInputMessage="1" showErrorMessage="1" sqref="P17" xr:uid="{BFA33645-55BD-4FB1-A553-10FFBEF8047E}">
      <formula1>$AG$12:$AG$13</formula1>
    </dataValidation>
    <dataValidation type="list" allowBlank="1" showInputMessage="1" showErrorMessage="1" sqref="R60" xr:uid="{85526607-E81A-4108-A9BC-2A5BB024627D}">
      <formula1>$AF$58:$AF$59</formula1>
    </dataValidation>
    <dataValidation type="list" allowBlank="1" showInputMessage="1" showErrorMessage="1" sqref="R44" xr:uid="{4662722E-DAE7-4E65-A2CF-44FE111BF4B3}">
      <formula1>$AF$42:$AF$43</formula1>
    </dataValidation>
    <dataValidation type="list" allowBlank="1" showInputMessage="1" showErrorMessage="1" sqref="R26" xr:uid="{E6CF460B-67F4-4B66-A70D-7012B4660566}">
      <formula1>$AF$24:$AF$25</formula1>
    </dataValidation>
    <dataValidation type="list" allowBlank="1" showInputMessage="1" showErrorMessage="1" sqref="R10" xr:uid="{71481702-7879-4CF5-BBA1-A281FAF58C06}">
      <formula1>$AF$8:$AF$9</formula1>
    </dataValidation>
    <dataValidation type="list" allowBlank="1" showInputMessage="1" showErrorMessage="1" sqref="T64" xr:uid="{DA9203DF-5827-485B-AF99-9C8ED34FAD43}">
      <formula1>$AE$64:$AE$65</formula1>
    </dataValidation>
    <dataValidation type="list" allowBlank="1" showInputMessage="1" showErrorMessage="1" sqref="T56" xr:uid="{AC2D039A-E51F-4292-A4DA-D46AA011D5F6}">
      <formula1>$AE$56:$AE$57</formula1>
    </dataValidation>
    <dataValidation type="list" allowBlank="1" showInputMessage="1" showErrorMessage="1" sqref="T48" xr:uid="{58318741-F4D1-47D9-B702-4016BCE15C97}">
      <formula1>$AE$48:$AE$49</formula1>
    </dataValidation>
    <dataValidation type="list" allowBlank="1" showInputMessage="1" showErrorMessage="1" sqref="T40" xr:uid="{68CBC4C2-DA4F-408F-83B6-1A3680219232}">
      <formula1>$AE$40:$AE$41</formula1>
    </dataValidation>
    <dataValidation type="list" allowBlank="1" showInputMessage="1" showErrorMessage="1" sqref="T30" xr:uid="{0115292C-1D8F-48CD-9A2F-76F3C131200E}">
      <formula1>$AE$30:$AE$31</formula1>
    </dataValidation>
    <dataValidation type="list" allowBlank="1" showInputMessage="1" showErrorMessage="1" sqref="T22" xr:uid="{22AC3C8A-C9DA-4A71-903F-94B7053F7EFA}">
      <formula1>$AE$22:$AE$23</formula1>
    </dataValidation>
    <dataValidation type="list" allowBlank="1" showInputMessage="1" showErrorMessage="1" sqref="T14" xr:uid="{A5CEF6F8-1A82-43CB-AE90-5872EE427C26}">
      <formula1>$AE$14:$AE$15</formula1>
    </dataValidation>
    <dataValidation type="list" allowBlank="1" showInputMessage="1" showErrorMessage="1" sqref="T6" xr:uid="{9D193BA3-3898-4F0B-9685-FDD3BBB7B08B}">
      <formula1>$AE$6:$AE$7</formula1>
    </dataValidation>
    <dataValidation type="list" allowBlank="1" showInputMessage="1" showErrorMessage="1" sqref="V66" xr:uid="{A2A0F281-AFF3-49BC-881C-03AB1FD1B72C}">
      <formula1>$AD$67:$AD$68</formula1>
    </dataValidation>
    <dataValidation type="list" allowBlank="1" showInputMessage="1" showErrorMessage="1" sqref="V62" xr:uid="{E60108B0-0BB1-4CB4-B47A-D052A9D1780C}">
      <formula1>$AD$63:$AD$64</formula1>
    </dataValidation>
    <dataValidation type="list" allowBlank="1" showInputMessage="1" showErrorMessage="1" sqref="V58" xr:uid="{CBDA9610-CC4D-40CC-A913-41FFABA0470B}">
      <formula1>$AD$59:$AD$60</formula1>
    </dataValidation>
    <dataValidation type="list" allowBlank="1" showInputMessage="1" showErrorMessage="1" sqref="V54" xr:uid="{04A5EB8D-D6EF-4509-9B50-0A8724146AC2}">
      <formula1>$AD$55:$AD$56</formula1>
    </dataValidation>
    <dataValidation type="list" allowBlank="1" showInputMessage="1" showErrorMessage="1" sqref="V50" xr:uid="{949C09EE-CDA6-4B7E-94CD-3EE5B47220BE}">
      <formula1>$AD$51:$AD$52</formula1>
    </dataValidation>
    <dataValidation type="list" allowBlank="1" showInputMessage="1" showErrorMessage="1" sqref="V46" xr:uid="{94195D6F-6757-4A16-B61B-6A2F8D29680E}">
      <formula1>$AD$47:$AD$48</formula1>
    </dataValidation>
    <dataValidation type="list" allowBlank="1" showInputMessage="1" showErrorMessage="1" sqref="V42" xr:uid="{E1F066ED-33B7-45ED-8242-CA8C2AADC399}">
      <formula1>$AD$43:$AD$44</formula1>
    </dataValidation>
    <dataValidation type="list" allowBlank="1" showInputMessage="1" showErrorMessage="1" sqref="V38" xr:uid="{D75DFC67-0B9A-45FB-8200-F4D16CD8800C}">
      <formula1>$AD$39:$AD$40</formula1>
    </dataValidation>
    <dataValidation type="list" allowBlank="1" showInputMessage="1" showErrorMessage="1" sqref="V32" xr:uid="{37FD7A8D-0DA9-479D-AD6D-6430E7791A53}">
      <formula1>$AD$33:$AD$34</formula1>
    </dataValidation>
    <dataValidation type="list" allowBlank="1" showInputMessage="1" showErrorMessage="1" sqref="V28" xr:uid="{AD66ADCD-CF14-494A-AC4F-93D31F07CC6F}">
      <formula1>$AD$29:$AD$30</formula1>
    </dataValidation>
    <dataValidation type="list" allowBlank="1" showInputMessage="1" showErrorMessage="1" sqref="V24" xr:uid="{AB90922F-24DF-4DD4-BFC5-39EA2452C559}">
      <formula1>$AD$25:$AD$26</formula1>
    </dataValidation>
    <dataValidation type="list" allowBlank="1" showInputMessage="1" showErrorMessage="1" sqref="V20" xr:uid="{AD7E2A89-DD8E-41A8-9424-2BC2A66B6216}">
      <formula1>$AD$21:$AD$22</formula1>
    </dataValidation>
    <dataValidation type="list" allowBlank="1" showInputMessage="1" showErrorMessage="1" sqref="V16" xr:uid="{5F2CE512-F6BC-4AE6-B44A-6BB23F1A646F}">
      <formula1>$AD$17:$AD$18</formula1>
    </dataValidation>
    <dataValidation type="list" allowBlank="1" showInputMessage="1" showErrorMessage="1" sqref="V12" xr:uid="{D8DBFCED-2E68-4DF1-BF1D-9D49B2799EEB}">
      <formula1>$AD$13:$AD$14</formula1>
    </dataValidation>
    <dataValidation type="list" allowBlank="1" showInputMessage="1" showErrorMessage="1" sqref="V8" xr:uid="{ED9FC5E9-48BA-4592-B3FF-4C5E437A5740}">
      <formula1>$AD$9:$AD$10</formula1>
    </dataValidation>
    <dataValidation type="list" allowBlank="1" showInputMessage="1" showErrorMessage="1" sqref="V4" xr:uid="{0922C9E1-012D-4F28-91D0-7CBCA3500856}">
      <formula1>$AD$5:$AD$6</formula1>
    </dataValidation>
    <dataValidation type="list" allowBlank="1" showInputMessage="1" showErrorMessage="1" sqref="J60" xr:uid="{B26BCED5-87B8-4830-BD02-D24197A67B67}">
      <formula1>$AF$56:$AF$57</formula1>
    </dataValidation>
    <dataValidation type="list" allowBlank="1" showInputMessage="1" showErrorMessage="1" sqref="H64" xr:uid="{9BBD9A55-9329-4430-A245-86FAAFB289E0}">
      <formula1>$AE$62:$AE$63</formula1>
    </dataValidation>
    <dataValidation type="list" allowBlank="1" showInputMessage="1" showErrorMessage="1" sqref="F66" xr:uid="{B787761B-99DB-4976-9FDC-54640B0C8E2C}">
      <formula1>$AD$65:$AD$66</formula1>
    </dataValidation>
    <dataValidation type="list" allowBlank="1" showInputMessage="1" showErrorMessage="1" sqref="F62" xr:uid="{B053C124-38D6-45F1-A8F4-170E1E28A70F}">
      <formula1>$AD$61:$AD$62</formula1>
    </dataValidation>
    <dataValidation type="list" allowBlank="1" showInputMessage="1" showErrorMessage="1" sqref="H56" xr:uid="{895264B2-AE94-47E6-961C-FC83AF687A0D}">
      <formula1>$AE$54:$AE$55</formula1>
    </dataValidation>
    <dataValidation type="list" allowBlank="1" showInputMessage="1" showErrorMessage="1" sqref="F58" xr:uid="{9D69ADF0-CA8E-4A68-8906-C95BB613043A}">
      <formula1>$AD$57:$AD$58</formula1>
    </dataValidation>
    <dataValidation type="list" allowBlank="1" showInputMessage="1" showErrorMessage="1" sqref="F54" xr:uid="{4D036A1E-87A8-45F3-B363-17C172D8148D}">
      <formula1>$AD$53:$AD$54</formula1>
    </dataValidation>
    <dataValidation type="list" allowBlank="1" showInputMessage="1" showErrorMessage="1" sqref="J44" xr:uid="{D461D5EB-0083-4008-97D2-269B71F708B1}">
      <formula1>$AF$40:$AF$41</formula1>
    </dataValidation>
    <dataValidation type="list" allowBlank="1" showInputMessage="1" showErrorMessage="1" sqref="H48" xr:uid="{BD80E6B9-82F0-4D93-945F-4D73E93EA78B}">
      <formula1>$AE$46:$AE$47</formula1>
    </dataValidation>
    <dataValidation type="list" allowBlank="1" showInputMessage="1" showErrorMessage="1" sqref="F46" xr:uid="{DE52373A-57E6-4F58-A3B8-24EAF0DBD2F4}">
      <formula1>$AD$45:$AD$46</formula1>
    </dataValidation>
    <dataValidation type="list" allowBlank="1" showInputMessage="1" showErrorMessage="1" sqref="H40" xr:uid="{D3A89DFD-5AE5-451F-84E0-D04C32EEFAB6}">
      <formula1>$AE$38:$AE$39</formula1>
    </dataValidation>
    <dataValidation type="list" allowBlank="1" showInputMessage="1" showErrorMessage="1" sqref="F42" xr:uid="{15A621E9-53FE-4632-8515-E79B4A64B227}">
      <formula1>$AD$41:$AD$42</formula1>
    </dataValidation>
    <dataValidation type="list" allowBlank="1" showInputMessage="1" showErrorMessage="1" sqref="N32" xr:uid="{444BC441-913B-48E4-AA49-AB1039DE62C3}">
      <formula1>$AH$17:$AH$18</formula1>
    </dataValidation>
    <dataValidation type="list" allowBlank="1" showInputMessage="1" showErrorMessage="1" sqref="F38" xr:uid="{568B616D-6453-466A-B0C4-C69B025E6CFC}">
      <formula1>$AD$37:$AD$38</formula1>
    </dataValidation>
    <dataValidation type="list" allowBlank="1" showInputMessage="1" showErrorMessage="1" sqref="J26" xr:uid="{94140F54-C62A-4A35-87E2-9A7B2609DBB6}">
      <formula1>$AF$22:$AF$23</formula1>
    </dataValidation>
    <dataValidation type="list" allowBlank="1" showInputMessage="1" showErrorMessage="1" sqref="H30" xr:uid="{AF57CB45-95EE-4B2D-82EE-09BE2ACF2673}">
      <formula1>$AE$28:$AE$29</formula1>
    </dataValidation>
    <dataValidation type="list" allowBlank="1" showInputMessage="1" showErrorMessage="1" sqref="F32" xr:uid="{A7B35B14-FA1C-4CFC-9C23-A53510E801AF}">
      <formula1>$AD$31:$AD$32</formula1>
    </dataValidation>
    <dataValidation type="list" allowBlank="1" showInputMessage="1" showErrorMessage="1" sqref="F28" xr:uid="{1CE8260D-2CAC-4103-A448-FC07ED492836}">
      <formula1>$AD$27:$AD$28</formula1>
    </dataValidation>
    <dataValidation type="list" allowBlank="1" showInputMessage="1" showErrorMessage="1" sqref="H22" xr:uid="{9B51EABC-1FB1-4ACC-B352-F899ACA9734C}">
      <formula1>$AE$20:$AE$21</formula1>
    </dataValidation>
    <dataValidation type="list" allowBlank="1" showInputMessage="1" showErrorMessage="1" sqref="F24" xr:uid="{48C0CF23-73B9-4201-B9A8-B155899AE0FE}">
      <formula1>$AD$23:$AD$24</formula1>
    </dataValidation>
    <dataValidation type="list" allowBlank="1" showInputMessage="1" showErrorMessage="1" sqref="F20" xr:uid="{9D0A26BB-D513-4BAC-8D41-E8AE830E2E26}">
      <formula1>$AD$19:$AD$20</formula1>
    </dataValidation>
    <dataValidation type="list" allowBlank="1" showInputMessage="1" showErrorMessage="1" sqref="F50" xr:uid="{BEFEA241-8617-487B-86A7-DB41887F6501}">
      <formula1>$AD$49:$AD$50</formula1>
    </dataValidation>
    <dataValidation type="list" allowBlank="1" showInputMessage="1" showErrorMessage="1" sqref="H14" xr:uid="{54C44C2C-E3BC-4475-989A-68BD14C50FDD}">
      <formula1>$AE$12:$AE$13</formula1>
    </dataValidation>
    <dataValidation type="list" allowBlank="1" showInputMessage="1" showErrorMessage="1" sqref="J10" xr:uid="{5EB4FC3D-983D-4FAA-B15D-3D5A62F08AB8}">
      <formula1>$AF$6:$AF$7</formula1>
    </dataValidation>
    <dataValidation type="list" allowBlank="1" showInputMessage="1" showErrorMessage="1" sqref="F16" xr:uid="{31AC26A6-2AC7-4D50-97CE-6235312AC99C}">
      <formula1>$AD$15:$AD$16</formula1>
    </dataValidation>
    <dataValidation type="list" allowBlank="1" showInputMessage="1" showErrorMessage="1" sqref="F12" xr:uid="{73859549-86A2-474B-A808-C506E3F7A97B}">
      <formula1>$AD$11:$AD$12</formula1>
    </dataValidation>
    <dataValidation type="list" allowBlank="1" showInputMessage="1" showErrorMessage="1" sqref="H6" xr:uid="{E708A24C-C643-4B7A-9CE3-31618ACCB571}">
      <formula1>$AE$4:$AE$5</formula1>
    </dataValidation>
    <dataValidation type="list" allowBlank="1" showInputMessage="1" showErrorMessage="1" sqref="F8" xr:uid="{E4CA7163-544F-4857-A430-47D2CD12824E}">
      <formula1>$AD$7:$AD$8</formula1>
    </dataValidation>
    <dataValidation type="list" allowBlank="1" showInputMessage="1" showErrorMessage="1" sqref="L51" xr:uid="{3F14B29C-4E19-4056-9FF7-12A9676A2E0F}">
      <formula1>$AG$44:$AG$45</formula1>
    </dataValidation>
    <dataValidation type="list" allowBlank="1" showInputMessage="1" showErrorMessage="1" sqref="L17" xr:uid="{6DB2EDA7-CC9C-490F-9E5F-58E08F99B07D}">
      <formula1>$AG$10:$AG$11</formula1>
    </dataValidation>
    <dataValidation type="list" allowBlank="1" showInputMessage="1" showErrorMessage="1" sqref="F4" xr:uid="{BABCD5F3-B5EC-4EFB-AAA0-F12DF2364096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23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4</v>
      </c>
      <c r="L17" s="18" t="s">
        <v>136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KANSAS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TENNESSEE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ILLINOIS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132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138</v>
      </c>
      <c r="Q51" s="52">
        <v>6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N35" xr:uid="{0BB8DF68-C8AD-4D32-8F4A-60D76192B513}">
      <formula1>$AI$27:$AI$28</formula1>
    </dataValidation>
    <dataValidation type="list" allowBlank="1" showInputMessage="1" showErrorMessage="1" sqref="N38" xr:uid="{E1BA6281-DAFC-4894-809B-4456F03A5249}">
      <formula1>$AH$19:$AH$20</formula1>
    </dataValidation>
    <dataValidation type="list" allowBlank="1" showInputMessage="1" showErrorMessage="1" sqref="P51" xr:uid="{84005BAA-3703-4406-B23E-A8F74C55DEC5}">
      <formula1>$AG$46:$AG$47</formula1>
    </dataValidation>
    <dataValidation type="list" allowBlank="1" showInputMessage="1" showErrorMessage="1" sqref="P17" xr:uid="{B202DFB6-52E7-42B7-84C0-DA4A28396B4F}">
      <formula1>$AG$12:$AG$13</formula1>
    </dataValidation>
    <dataValidation type="list" allowBlank="1" showInputMessage="1" showErrorMessage="1" sqref="R60" xr:uid="{7390CA8A-1BFB-4FA1-BD5D-53BAC3BCB030}">
      <formula1>$AF$58:$AF$59</formula1>
    </dataValidation>
    <dataValidation type="list" allowBlank="1" showInputMessage="1" showErrorMessage="1" sqref="R44" xr:uid="{E0E7A560-97F1-49AC-BA1B-BC9C7376BCDD}">
      <formula1>$AF$42:$AF$43</formula1>
    </dataValidation>
    <dataValidation type="list" allowBlank="1" showInputMessage="1" showErrorMessage="1" sqref="R26" xr:uid="{F9EA6ED9-AB16-49AA-BC91-D208A571F5DF}">
      <formula1>$AF$24:$AF$25</formula1>
    </dataValidation>
    <dataValidation type="list" allowBlank="1" showInputMessage="1" showErrorMessage="1" sqref="R10" xr:uid="{84481256-A6D8-40A3-8340-57494DDE53AE}">
      <formula1>$AF$8:$AF$9</formula1>
    </dataValidation>
    <dataValidation type="list" allowBlank="1" showInputMessage="1" showErrorMessage="1" sqref="T64" xr:uid="{0A35E130-5348-4A72-BFB6-AC09B291F1F5}">
      <formula1>$AE$64:$AE$65</formula1>
    </dataValidation>
    <dataValidation type="list" allowBlank="1" showInputMessage="1" showErrorMessage="1" sqref="T56" xr:uid="{872AB7EA-CB0F-459D-B979-F12BC03E4721}">
      <formula1>$AE$56:$AE$57</formula1>
    </dataValidation>
    <dataValidation type="list" allowBlank="1" showInputMessage="1" showErrorMessage="1" sqref="T48" xr:uid="{575AB916-C383-4060-9EA0-FB271196024F}">
      <formula1>$AE$48:$AE$49</formula1>
    </dataValidation>
    <dataValidation type="list" allowBlank="1" showInputMessage="1" showErrorMessage="1" sqref="T40" xr:uid="{5BFB71AE-CA4A-4E8B-959D-0D0D991B0E8D}">
      <formula1>$AE$40:$AE$41</formula1>
    </dataValidation>
    <dataValidation type="list" allowBlank="1" showInputMessage="1" showErrorMessage="1" sqref="T30" xr:uid="{DE45E7D5-D23B-4111-A5CC-AB6F488ABD7A}">
      <formula1>$AE$30:$AE$31</formula1>
    </dataValidation>
    <dataValidation type="list" allowBlank="1" showInputMessage="1" showErrorMessage="1" sqref="T22" xr:uid="{0A3AC0EB-11E2-4B92-9E2A-1D1778E72A1F}">
      <formula1>$AE$22:$AE$23</formula1>
    </dataValidation>
    <dataValidation type="list" allowBlank="1" showInputMessage="1" showErrorMessage="1" sqref="T14" xr:uid="{2A887983-8901-451E-A1E3-352B51CC6DF3}">
      <formula1>$AE$14:$AE$15</formula1>
    </dataValidation>
    <dataValidation type="list" allowBlank="1" showInputMessage="1" showErrorMessage="1" sqref="T6" xr:uid="{2998A163-8E1E-4C52-82EA-B5C357E938BB}">
      <formula1>$AE$6:$AE$7</formula1>
    </dataValidation>
    <dataValidation type="list" allowBlank="1" showInputMessage="1" showErrorMessage="1" sqref="V66" xr:uid="{A2881EB2-F2C4-433D-A826-78946A26D2E2}">
      <formula1>$AD$67:$AD$68</formula1>
    </dataValidation>
    <dataValidation type="list" allowBlank="1" showInputMessage="1" showErrorMessage="1" sqref="V62" xr:uid="{D3C9811C-679C-41F5-9D96-AD7C3686361A}">
      <formula1>$AD$63:$AD$64</formula1>
    </dataValidation>
    <dataValidation type="list" allowBlank="1" showInputMessage="1" showErrorMessage="1" sqref="V58" xr:uid="{903D96C9-AD44-4A69-BAEB-039E0FACBD7F}">
      <formula1>$AD$59:$AD$60</formula1>
    </dataValidation>
    <dataValidation type="list" allowBlank="1" showInputMessage="1" showErrorMessage="1" sqref="V54" xr:uid="{AF7D4736-4CDC-45D1-A64E-4876C2E6E746}">
      <formula1>$AD$55:$AD$56</formula1>
    </dataValidation>
    <dataValidation type="list" allowBlank="1" showInputMessage="1" showErrorMessage="1" sqref="V50" xr:uid="{039E8CDA-CA32-42AA-858F-8BBDCA671AFC}">
      <formula1>$AD$51:$AD$52</formula1>
    </dataValidation>
    <dataValidation type="list" allowBlank="1" showInputMessage="1" showErrorMessage="1" sqref="V46" xr:uid="{A22E5D3B-4FEB-41C4-A15D-613C786FB474}">
      <formula1>$AD$47:$AD$48</formula1>
    </dataValidation>
    <dataValidation type="list" allowBlank="1" showInputMessage="1" showErrorMessage="1" sqref="V42" xr:uid="{5080A817-DFDC-411F-84BF-A5C8D0A5EE43}">
      <formula1>$AD$43:$AD$44</formula1>
    </dataValidation>
    <dataValidation type="list" allowBlank="1" showInputMessage="1" showErrorMessage="1" sqref="V38" xr:uid="{957A0304-E7A0-40DE-ACE6-98ED8B851EDD}">
      <formula1>$AD$39:$AD$40</formula1>
    </dataValidation>
    <dataValidation type="list" allowBlank="1" showInputMessage="1" showErrorMessage="1" sqref="V32" xr:uid="{B454C398-3329-4748-B702-978058524F24}">
      <formula1>$AD$33:$AD$34</formula1>
    </dataValidation>
    <dataValidation type="list" allowBlank="1" showInputMessage="1" showErrorMessage="1" sqref="V28" xr:uid="{6683FFC3-D159-400F-9BA7-AE0CEAE86D2A}">
      <formula1>$AD$29:$AD$30</formula1>
    </dataValidation>
    <dataValidation type="list" allowBlank="1" showInputMessage="1" showErrorMessage="1" sqref="V24" xr:uid="{536E1007-23E6-40E2-ABF8-D3D32928B342}">
      <formula1>$AD$25:$AD$26</formula1>
    </dataValidation>
    <dataValidation type="list" allowBlank="1" showInputMessage="1" showErrorMessage="1" sqref="V20" xr:uid="{20AE9FF9-2F52-4911-9C3A-C7773E61AFB0}">
      <formula1>$AD$21:$AD$22</formula1>
    </dataValidation>
    <dataValidation type="list" allowBlank="1" showInputMessage="1" showErrorMessage="1" sqref="V16" xr:uid="{E75A3642-CD9F-4C60-B8E3-858528DCCE97}">
      <formula1>$AD$17:$AD$18</formula1>
    </dataValidation>
    <dataValidation type="list" allowBlank="1" showInputMessage="1" showErrorMessage="1" sqref="V12" xr:uid="{DF110382-1E97-4D43-959E-17D412D8AE6A}">
      <formula1>$AD$13:$AD$14</formula1>
    </dataValidation>
    <dataValidation type="list" allowBlank="1" showInputMessage="1" showErrorMessage="1" sqref="V8" xr:uid="{C4129E75-951C-41E0-AF86-2D95ABD45AF5}">
      <formula1>$AD$9:$AD$10</formula1>
    </dataValidation>
    <dataValidation type="list" allowBlank="1" showInputMessage="1" showErrorMessage="1" sqref="V4" xr:uid="{04465C46-65DD-4575-91E4-02CD73664276}">
      <formula1>$AD$5:$AD$6</formula1>
    </dataValidation>
    <dataValidation type="list" allowBlank="1" showInputMessage="1" showErrorMessage="1" sqref="J60" xr:uid="{8A89F5A4-F40D-4B43-A5E4-A604FC02D0F2}">
      <formula1>$AF$56:$AF$57</formula1>
    </dataValidation>
    <dataValidation type="list" allowBlank="1" showInputMessage="1" showErrorMessage="1" sqref="H64" xr:uid="{08DC400E-67FC-47CD-97D9-2CC662D05E58}">
      <formula1>$AE$62:$AE$63</formula1>
    </dataValidation>
    <dataValidation type="list" allowBlank="1" showInputMessage="1" showErrorMessage="1" sqref="F66" xr:uid="{23C6B2B6-8D77-413E-8155-1801FF229A3C}">
      <formula1>$AD$65:$AD$66</formula1>
    </dataValidation>
    <dataValidation type="list" allowBlank="1" showInputMessage="1" showErrorMessage="1" sqref="F62" xr:uid="{54DEFF4B-BC36-4191-8D39-A5D26EA9D228}">
      <formula1>$AD$61:$AD$62</formula1>
    </dataValidation>
    <dataValidation type="list" allowBlank="1" showInputMessage="1" showErrorMessage="1" sqref="H56" xr:uid="{B8437E3E-0060-4A05-8B6B-4A09D5A57931}">
      <formula1>$AE$54:$AE$55</formula1>
    </dataValidation>
    <dataValidation type="list" allowBlank="1" showInputMessage="1" showErrorMessage="1" sqref="F58" xr:uid="{A2DC9F8C-3550-498B-B68B-A449FBB1CD00}">
      <formula1>$AD$57:$AD$58</formula1>
    </dataValidation>
    <dataValidation type="list" allowBlank="1" showInputMessage="1" showErrorMessage="1" sqref="F54" xr:uid="{F46985E5-B562-4ABB-A01A-D9608C1EFB67}">
      <formula1>$AD$53:$AD$54</formula1>
    </dataValidation>
    <dataValidation type="list" allowBlank="1" showInputMessage="1" showErrorMessage="1" sqref="J44" xr:uid="{7FF742FE-75C3-4A7C-836C-468D4058685C}">
      <formula1>$AF$40:$AF$41</formula1>
    </dataValidation>
    <dataValidation type="list" allowBlank="1" showInputMessage="1" showErrorMessage="1" sqref="H48" xr:uid="{BE92C254-7890-40D8-95BF-91CAD63FEE04}">
      <formula1>$AE$46:$AE$47</formula1>
    </dataValidation>
    <dataValidation type="list" allowBlank="1" showInputMessage="1" showErrorMessage="1" sqref="F46" xr:uid="{5D5400D8-9906-4FE2-889D-82CFBE449345}">
      <formula1>$AD$45:$AD$46</formula1>
    </dataValidation>
    <dataValidation type="list" allowBlank="1" showInputMessage="1" showErrorMessage="1" sqref="H40" xr:uid="{FF566470-D85B-4474-AC1E-B20EA6526FBF}">
      <formula1>$AE$38:$AE$39</formula1>
    </dataValidation>
    <dataValidation type="list" allowBlank="1" showInputMessage="1" showErrorMessage="1" sqref="F42" xr:uid="{3E23D442-C866-4F4D-80A4-152DBD44A9B5}">
      <formula1>$AD$41:$AD$42</formula1>
    </dataValidation>
    <dataValidation type="list" allowBlank="1" showInputMessage="1" showErrorMessage="1" sqref="N32" xr:uid="{D3053F32-A5D0-43C4-89DB-E7ACD773699C}">
      <formula1>$AH$17:$AH$18</formula1>
    </dataValidation>
    <dataValidation type="list" allowBlank="1" showInputMessage="1" showErrorMessage="1" sqref="F38" xr:uid="{B914F5F4-09B9-4E9E-9C50-7AC05EEADA6F}">
      <formula1>$AD$37:$AD$38</formula1>
    </dataValidation>
    <dataValidation type="list" allowBlank="1" showInputMessage="1" showErrorMessage="1" sqref="J26" xr:uid="{6B13DAA6-0A07-4E31-87C6-C8E7CA2D9DC3}">
      <formula1>$AF$22:$AF$23</formula1>
    </dataValidation>
    <dataValidation type="list" allowBlank="1" showInputMessage="1" showErrorMessage="1" sqref="H30" xr:uid="{F8305035-5F1A-41B4-9D8F-746865DADF20}">
      <formula1>$AE$28:$AE$29</formula1>
    </dataValidation>
    <dataValidation type="list" allowBlank="1" showInputMessage="1" showErrorMessage="1" sqref="F32" xr:uid="{CFE70968-261B-4772-96F0-EFBEF3654784}">
      <formula1>$AD$31:$AD$32</formula1>
    </dataValidation>
    <dataValidation type="list" allowBlank="1" showInputMessage="1" showErrorMessage="1" sqref="F28" xr:uid="{DFA65FF3-4EF2-42F5-8974-7D1A2559A56F}">
      <formula1>$AD$27:$AD$28</formula1>
    </dataValidation>
    <dataValidation type="list" allowBlank="1" showInputMessage="1" showErrorMessage="1" sqref="H22" xr:uid="{A7E6EE90-88AD-4FE6-BFBE-444133F3454F}">
      <formula1>$AE$20:$AE$21</formula1>
    </dataValidation>
    <dataValidation type="list" allowBlank="1" showInputMessage="1" showErrorMessage="1" sqref="F24" xr:uid="{4BDAD166-625C-44B0-9AF9-8342FE6B8DE2}">
      <formula1>$AD$23:$AD$24</formula1>
    </dataValidation>
    <dataValidation type="list" allowBlank="1" showInputMessage="1" showErrorMessage="1" sqref="F20" xr:uid="{947E86D5-0AD3-47DD-A999-2629B1B1C62D}">
      <formula1>$AD$19:$AD$20</formula1>
    </dataValidation>
    <dataValidation type="list" allowBlank="1" showInputMessage="1" showErrorMessage="1" sqref="F50" xr:uid="{F3AD117C-DCC8-4E16-ADF1-2E33C4ECE5A9}">
      <formula1>$AD$49:$AD$50</formula1>
    </dataValidation>
    <dataValidation type="list" allowBlank="1" showInputMessage="1" showErrorMessage="1" sqref="H14" xr:uid="{1A0E1DEF-5072-4A48-80A6-4BBC3D648A23}">
      <formula1>$AE$12:$AE$13</formula1>
    </dataValidation>
    <dataValidation type="list" allowBlank="1" showInputMessage="1" showErrorMessage="1" sqref="J10" xr:uid="{65B8A5F9-DB0A-435B-9AE1-5364E796174C}">
      <formula1>$AF$6:$AF$7</formula1>
    </dataValidation>
    <dataValidation type="list" allowBlank="1" showInputMessage="1" showErrorMessage="1" sqref="F16" xr:uid="{AC00679A-BDE6-4C17-9396-D9B29E872851}">
      <formula1>$AD$15:$AD$16</formula1>
    </dataValidation>
    <dataValidation type="list" allowBlank="1" showInputMessage="1" showErrorMessage="1" sqref="F12" xr:uid="{8B111BB9-68BB-473D-8ACA-990BDC75D417}">
      <formula1>$AD$11:$AD$12</formula1>
    </dataValidation>
    <dataValidation type="list" allowBlank="1" showInputMessage="1" showErrorMessage="1" sqref="H6" xr:uid="{F5AA14BB-2919-4BD9-BFB6-2910102DB3FC}">
      <formula1>$AE$4:$AE$5</formula1>
    </dataValidation>
    <dataValidation type="list" allowBlank="1" showInputMessage="1" showErrorMessage="1" sqref="F8" xr:uid="{82FDC425-E753-4728-9B19-509BFAE8C558}">
      <formula1>$AD$7:$AD$8</formula1>
    </dataValidation>
    <dataValidation type="list" allowBlank="1" showInputMessage="1" showErrorMessage="1" sqref="L51" xr:uid="{96827304-088B-40F0-9EB4-325F4AC49A7E}">
      <formula1>$AG$44:$AG$45</formula1>
    </dataValidation>
    <dataValidation type="list" allowBlank="1" showInputMessage="1" showErrorMessage="1" sqref="L17" xr:uid="{D7CB9258-9485-4385-BB61-FC8AEFE7C0EE}">
      <formula1>$AG$10:$AG$11</formula1>
    </dataValidation>
    <dataValidation type="list" allowBlank="1" showInputMessage="1" showErrorMessage="1" sqref="F4" xr:uid="{9EC5CE6D-D626-4329-87CE-344DA2AC358D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4CD65-8E3C-4683-801E-9AF68CBCD426}">
  <sheetPr codeName="Sheet29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4</v>
      </c>
      <c r="L17" s="18" t="s">
        <v>136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KANSAS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KANSAS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4</v>
      </c>
      <c r="N32" s="18" t="s">
        <v>136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4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145</v>
      </c>
      <c r="S44" s="52">
        <v>5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TEXAS TECH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conditionalFormatting sqref="N2">
    <cfRule type="cellIs" dxfId="33" priority="1" operator="equal">
      <formula>63</formula>
    </cfRule>
    <cfRule type="cellIs" dxfId="32" priority="2" operator="notEqual">
      <formula>63</formula>
    </cfRule>
  </conditionalFormatting>
  <dataValidations count="63">
    <dataValidation type="list" allowBlank="1" showInputMessage="1" showErrorMessage="1" sqref="F4" xr:uid="{DC9D4F66-FB55-4696-8343-D2E59AF8E709}">
      <formula1>$AD$3:$AD$4</formula1>
    </dataValidation>
    <dataValidation type="list" allowBlank="1" showInputMessage="1" showErrorMessage="1" sqref="V4" xr:uid="{7BEA93AB-C1AB-45A1-BB7A-D267C9D0982B}">
      <formula1>$AD$5:$AD$6</formula1>
    </dataValidation>
    <dataValidation type="list" allowBlank="1" showInputMessage="1" showErrorMessage="1" sqref="F8" xr:uid="{1672355A-FB00-4308-B6D7-9A595F6EC0BD}">
      <formula1>$AD$7:$AD$8</formula1>
    </dataValidation>
    <dataValidation type="list" allowBlank="1" showInputMessage="1" showErrorMessage="1" sqref="V8" xr:uid="{2303D664-5497-4100-9C1E-73188FFCFB47}">
      <formula1>$AD$9:$AD$10</formula1>
    </dataValidation>
    <dataValidation type="list" allowBlank="1" showInputMessage="1" showErrorMessage="1" sqref="F12" xr:uid="{600C6D10-9C0D-4B22-ABD7-CE041EA50CF0}">
      <formula1>$AD$11:$AD$12</formula1>
    </dataValidation>
    <dataValidation type="list" allowBlank="1" showInputMessage="1" showErrorMessage="1" sqref="V12" xr:uid="{75364164-F490-45A3-831D-C03207F52B19}">
      <formula1>$AD$13:$AD$14</formula1>
    </dataValidation>
    <dataValidation type="list" allowBlank="1" showInputMessage="1" showErrorMessage="1" sqref="F16" xr:uid="{0900F9BF-B9B3-4F57-9901-061F913179B6}">
      <formula1>$AD$15:$AD$16</formula1>
    </dataValidation>
    <dataValidation type="list" allowBlank="1" showInputMessage="1" showErrorMessage="1" sqref="V16" xr:uid="{F6AB9F13-5FD0-485C-A0D5-0FD34EF0D183}">
      <formula1>$AD$17:$AD$18</formula1>
    </dataValidation>
    <dataValidation type="list" allowBlank="1" showInputMessage="1" showErrorMessage="1" sqref="F38" xr:uid="{016DC406-31FA-4161-8B46-36940BC32EC6}">
      <formula1>$AD$37:$AD$38</formula1>
    </dataValidation>
    <dataValidation type="list" allowBlank="1" showInputMessage="1" showErrorMessage="1" sqref="V38" xr:uid="{E805AC7A-EAE7-4B0D-B337-FFF39E8938C2}">
      <formula1>$AD$39:$AD$40</formula1>
    </dataValidation>
    <dataValidation type="list" allowBlank="1" showInputMessage="1" showErrorMessage="1" sqref="F42" xr:uid="{1FA8A977-B092-4544-97E2-5D370F274360}">
      <formula1>$AD$41:$AD$42</formula1>
    </dataValidation>
    <dataValidation type="list" allowBlank="1" showInputMessage="1" showErrorMessage="1" sqref="V42" xr:uid="{19547981-E3BB-4E26-8AC4-B0DEB0FE8505}">
      <formula1>$AD$43:$AD$44</formula1>
    </dataValidation>
    <dataValidation type="list" allowBlank="1" showInputMessage="1" showErrorMessage="1" sqref="F46" xr:uid="{5784CB7D-5FC8-4FC2-AF41-D68CEE6EBE9F}">
      <formula1>$AD$45:$AD$46</formula1>
    </dataValidation>
    <dataValidation type="list" allowBlank="1" showInputMessage="1" showErrorMessage="1" sqref="V46" xr:uid="{5052C60B-CADC-4E7D-B992-B59DC8CBFAF5}">
      <formula1>$AD$47:$AD$48</formula1>
    </dataValidation>
    <dataValidation type="list" allowBlank="1" showInputMessage="1" showErrorMessage="1" sqref="F50" xr:uid="{A9A2DCDB-3634-4079-AAD2-C4DDC67616A9}">
      <formula1>$AD$49:$AD$50</formula1>
    </dataValidation>
    <dataValidation type="list" allowBlank="1" showInputMessage="1" showErrorMessage="1" sqref="V50" xr:uid="{CB97221B-E905-40C9-9921-25BEF3F477A6}">
      <formula1>$AD$51:$AD$52</formula1>
    </dataValidation>
    <dataValidation type="list" allowBlank="1" showInputMessage="1" showErrorMessage="1" sqref="L17" xr:uid="{03B84432-8406-4542-9CBE-BF5CADA75E87}">
      <formula1>$AG$10:$AG$11</formula1>
    </dataValidation>
    <dataValidation type="list" allowBlank="1" showInputMessage="1" showErrorMessage="1" sqref="L51" xr:uid="{5F9857D3-0BDC-44FA-AB50-7F869A41CC60}">
      <formula1>$AG$44:$AG$45</formula1>
    </dataValidation>
    <dataValidation type="list" allowBlank="1" showInputMessage="1" showErrorMessage="1" sqref="H6" xr:uid="{1D2F0E76-AAFC-4245-96FA-2C77D797C34D}">
      <formula1>$AE$4:$AE$5</formula1>
    </dataValidation>
    <dataValidation type="list" allowBlank="1" showInputMessage="1" showErrorMessage="1" sqref="J10" xr:uid="{382ED274-2C2C-4586-960A-F22A77B3D75F}">
      <formula1>$AF$6:$AF$7</formula1>
    </dataValidation>
    <dataValidation type="list" allowBlank="1" showInputMessage="1" showErrorMessage="1" sqref="H14" xr:uid="{4FE6F4F0-C9CB-44B8-AB54-21514C28CB13}">
      <formula1>$AE$12:$AE$13</formula1>
    </dataValidation>
    <dataValidation type="list" allowBlank="1" showInputMessage="1" showErrorMessage="1" sqref="F20" xr:uid="{AC3AC37F-FDC5-444B-9EC6-4E262242DDC2}">
      <formula1>$AD$19:$AD$20</formula1>
    </dataValidation>
    <dataValidation type="list" allowBlank="1" showInputMessage="1" showErrorMessage="1" sqref="F24" xr:uid="{E068DD16-9A6A-4403-9543-3628C11051CB}">
      <formula1>$AD$23:$AD$24</formula1>
    </dataValidation>
    <dataValidation type="list" allowBlank="1" showInputMessage="1" showErrorMessage="1" sqref="H22" xr:uid="{75452AC6-D14D-43C6-9503-40B23C597E83}">
      <formula1>$AE$20:$AE$21</formula1>
    </dataValidation>
    <dataValidation type="list" allowBlank="1" showInputMessage="1" showErrorMessage="1" sqref="F28" xr:uid="{AB889B57-12B7-48BE-8801-AA17E0F2DE76}">
      <formula1>$AD$27:$AD$28</formula1>
    </dataValidation>
    <dataValidation type="list" allowBlank="1" showInputMessage="1" showErrorMessage="1" sqref="F32" xr:uid="{D4C17BB5-B221-4F55-92E6-91152581BC1B}">
      <formula1>$AD$31:$AD$32</formula1>
    </dataValidation>
    <dataValidation type="list" allowBlank="1" showInputMessage="1" showErrorMessage="1" sqref="H30" xr:uid="{AB43BA7D-0668-4008-A15B-67E605399559}">
      <formula1>$AE$28:$AE$29</formula1>
    </dataValidation>
    <dataValidation type="list" allowBlank="1" showInputMessage="1" showErrorMessage="1" sqref="J26" xr:uid="{747EE701-AD36-4808-98D2-6DC3672E3F45}">
      <formula1>$AF$22:$AF$23</formula1>
    </dataValidation>
    <dataValidation type="list" allowBlank="1" showInputMessage="1" showErrorMessage="1" sqref="N32" xr:uid="{8497D0DB-10DB-4202-AFF8-F3F5D0553991}">
      <formula1>$AH$17:$AH$18</formula1>
    </dataValidation>
    <dataValidation type="list" allowBlank="1" showInputMessage="1" showErrorMessage="1" sqref="H40" xr:uid="{69B6E0F9-D030-4E42-BC01-320CA7BEE8B7}">
      <formula1>$AE$38:$AE$39</formula1>
    </dataValidation>
    <dataValidation type="list" allowBlank="1" showInputMessage="1" showErrorMessage="1" sqref="H48" xr:uid="{23B3F9D8-6277-45BB-8543-0E94E8613658}">
      <formula1>$AE$46:$AE$47</formula1>
    </dataValidation>
    <dataValidation type="list" allowBlank="1" showInputMessage="1" showErrorMessage="1" sqref="J44" xr:uid="{10A365A5-8A73-44FF-A93C-C55BE9640B4C}">
      <formula1>$AF$40:$AF$41</formula1>
    </dataValidation>
    <dataValidation type="list" allowBlank="1" showInputMessage="1" showErrorMessage="1" sqref="F54" xr:uid="{6B58E9DC-45B4-456C-92A1-F8FAD7D18CAD}">
      <formula1>$AD$53:$AD$54</formula1>
    </dataValidation>
    <dataValidation type="list" allowBlank="1" showInputMessage="1" showErrorMessage="1" sqref="F58" xr:uid="{256EF5EA-33ED-4A2C-81DA-39E79D0B606A}">
      <formula1>$AD$57:$AD$58</formula1>
    </dataValidation>
    <dataValidation type="list" allowBlank="1" showInputMessage="1" showErrorMessage="1" sqref="H56" xr:uid="{8E9104CA-AA30-4856-8BAA-EC1F05623343}">
      <formula1>$AE$54:$AE$55</formula1>
    </dataValidation>
    <dataValidation type="list" allowBlank="1" showInputMessage="1" showErrorMessage="1" sqref="F62" xr:uid="{D0485AA7-68C9-4C35-ADC5-1DAF31349A65}">
      <formula1>$AD$61:$AD$62</formula1>
    </dataValidation>
    <dataValidation type="list" allowBlank="1" showInputMessage="1" showErrorMessage="1" sqref="F66" xr:uid="{3DE4D5A9-28F0-4989-AF47-6EB84923E719}">
      <formula1>$AD$65:$AD$66</formula1>
    </dataValidation>
    <dataValidation type="list" allowBlank="1" showInputMessage="1" showErrorMessage="1" sqref="H64" xr:uid="{75FE09C5-61A8-494B-A5FB-3D64A71457DF}">
      <formula1>$AE$62:$AE$63</formula1>
    </dataValidation>
    <dataValidation type="list" allowBlank="1" showInputMessage="1" showErrorMessage="1" sqref="J60" xr:uid="{24579438-C48B-48B6-B707-F88CE10F8F69}">
      <formula1>$AF$56:$AF$57</formula1>
    </dataValidation>
    <dataValidation type="list" allowBlank="1" showInputMessage="1" showErrorMessage="1" sqref="V20" xr:uid="{8C07958F-B118-434F-A8A5-57F87934B0BF}">
      <formula1>$AD$21:$AD$22</formula1>
    </dataValidation>
    <dataValidation type="list" allowBlank="1" showInputMessage="1" showErrorMessage="1" sqref="V24" xr:uid="{E8F979AC-D8CC-4B69-9033-2CC879C7514F}">
      <formula1>$AD$25:$AD$26</formula1>
    </dataValidation>
    <dataValidation type="list" allowBlank="1" showInputMessage="1" showErrorMessage="1" sqref="V28" xr:uid="{7C6842BC-2458-4B52-A1B6-8862CAD4D991}">
      <formula1>$AD$29:$AD$30</formula1>
    </dataValidation>
    <dataValidation type="list" allowBlank="1" showInputMessage="1" showErrorMessage="1" sqref="V32" xr:uid="{FA7EED88-C024-4DDD-BB8C-2069727721CD}">
      <formula1>$AD$33:$AD$34</formula1>
    </dataValidation>
    <dataValidation type="list" allowBlank="1" showInputMessage="1" showErrorMessage="1" sqref="V54" xr:uid="{5D23DE16-7547-4FD7-8769-5FCA8504CF4A}">
      <formula1>$AD$55:$AD$56</formula1>
    </dataValidation>
    <dataValidation type="list" allowBlank="1" showInputMessage="1" showErrorMessage="1" sqref="V58" xr:uid="{E6D28CAD-D6CC-4AFA-8DE0-CDB545E515CD}">
      <formula1>$AD$59:$AD$60</formula1>
    </dataValidation>
    <dataValidation type="list" allowBlank="1" showInputMessage="1" showErrorMessage="1" sqref="V62" xr:uid="{38FA9292-E76F-4E6F-B56A-AEFACDC72AF4}">
      <formula1>$AD$63:$AD$64</formula1>
    </dataValidation>
    <dataValidation type="list" allowBlank="1" showInputMessage="1" showErrorMessage="1" sqref="V66" xr:uid="{126F69B3-DA6A-4C68-8800-6964DE9EECFA}">
      <formula1>$AD$67:$AD$68</formula1>
    </dataValidation>
    <dataValidation type="list" allowBlank="1" showInputMessage="1" showErrorMessage="1" sqref="T6" xr:uid="{BE98CF66-C1E1-493D-A649-9D282D0CEF8D}">
      <formula1>$AE$6:$AE$7</formula1>
    </dataValidation>
    <dataValidation type="list" allowBlank="1" showInputMessage="1" showErrorMessage="1" sqref="T14" xr:uid="{FAD8E27C-8530-4AEC-A32A-6F5EDD4ABB45}">
      <formula1>$AE$14:$AE$15</formula1>
    </dataValidation>
    <dataValidation type="list" allowBlank="1" showInputMessage="1" showErrorMessage="1" sqref="T22" xr:uid="{A486B9EF-D6D8-4E21-8521-732C8CD568CD}">
      <formula1>$AE$22:$AE$23</formula1>
    </dataValidation>
    <dataValidation type="list" allowBlank="1" showInputMessage="1" showErrorMessage="1" sqref="T30" xr:uid="{B87761D1-489B-4753-BDF3-65A5EA0DCF1B}">
      <formula1>$AE$30:$AE$31</formula1>
    </dataValidation>
    <dataValidation type="list" allowBlank="1" showInputMessage="1" showErrorMessage="1" sqref="T40" xr:uid="{8CAFF670-5DA4-403E-B77D-3597E9EFF506}">
      <formula1>$AE$40:$AE$41</formula1>
    </dataValidation>
    <dataValidation type="list" allowBlank="1" showInputMessage="1" showErrorMessage="1" sqref="T48" xr:uid="{F13F06DE-04AB-4F69-BCC6-9012CBC22D15}">
      <formula1>$AE$48:$AE$49</formula1>
    </dataValidation>
    <dataValidation type="list" allowBlank="1" showInputMessage="1" showErrorMessage="1" sqref="T56" xr:uid="{1582BF77-4580-4DE1-AA3F-46752ADFE390}">
      <formula1>$AE$56:$AE$57</formula1>
    </dataValidation>
    <dataValidation type="list" allowBlank="1" showInputMessage="1" showErrorMessage="1" sqref="T64" xr:uid="{BA8BA6A0-C460-45F1-AFB2-411A7EAA14C3}">
      <formula1>$AE$64:$AE$65</formula1>
    </dataValidation>
    <dataValidation type="list" allowBlank="1" showInputMessage="1" showErrorMessage="1" sqref="R10" xr:uid="{7D0AF90F-CE0D-4F63-B959-4C6D64BAB06F}">
      <formula1>$AF$8:$AF$9</formula1>
    </dataValidation>
    <dataValidation type="list" allowBlank="1" showInputMessage="1" showErrorMessage="1" sqref="R26" xr:uid="{FC924C08-D08E-4936-A178-73D75A3486A6}">
      <formula1>$AF$24:$AF$25</formula1>
    </dataValidation>
    <dataValidation type="list" allowBlank="1" showInputMessage="1" showErrorMessage="1" sqref="R44" xr:uid="{49C862CB-286C-4EBC-AB6F-F5A446909313}">
      <formula1>$AF$42:$AF$43</formula1>
    </dataValidation>
    <dataValidation type="list" allowBlank="1" showInputMessage="1" showErrorMessage="1" sqref="R60" xr:uid="{95F9E2C6-4D9B-4ACC-835B-6F7C1A272265}">
      <formula1>$AF$58:$AF$59</formula1>
    </dataValidation>
    <dataValidation type="list" allowBlank="1" showInputMessage="1" showErrorMessage="1" sqref="P17" xr:uid="{AECDF091-65B3-482C-8A45-2066CE70FDEE}">
      <formula1>$AG$12:$AG$13</formula1>
    </dataValidation>
    <dataValidation type="list" allowBlank="1" showInputMessage="1" showErrorMessage="1" sqref="P51" xr:uid="{B816A9F1-D303-40D4-A4F9-DABE00470D02}">
      <formula1>$AG$46:$AG$47</formula1>
    </dataValidation>
    <dataValidation type="list" allowBlank="1" showInputMessage="1" showErrorMessage="1" sqref="N38" xr:uid="{873AB3BD-32E4-4CE1-9789-61BD03293D2E}">
      <formula1>$AH$19:$AH$20</formula1>
    </dataValidation>
    <dataValidation type="list" allowBlank="1" showInputMessage="1" showErrorMessage="1" sqref="N35" xr:uid="{4EF0CD5C-6BDB-4004-90AE-78988DA37CAF}">
      <formula1>$AI$27:$AI$28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54A4B-11EF-417B-A1AB-1E4231822245}">
  <sheetPr codeName="Sheet11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PURDUE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133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133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</mergeCells>
  <pageMargins left="0.75" right="0.75" top="1" bottom="1" header="0.5" footer="0.5"/>
  <pageSetup orientation="portrait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A7D91-6A5B-4270-A7C9-6470510904D4}">
  <sheetPr codeName="Sheet11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8</v>
      </c>
      <c r="H6" s="18" t="s">
        <v>149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OHIO ST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HIGH PT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UCLA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168</v>
      </c>
      <c r="U14" s="52">
        <v>12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v>5</v>
      </c>
      <c r="L17" s="18" t="s">
        <v>139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7</v>
      </c>
      <c r="J26" s="18" t="s">
        <v>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ILLINOIS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132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130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175</v>
      </c>
      <c r="U56" s="52">
        <v>11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TEXAS AM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SMU/MIA (OH)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10</v>
      </c>
      <c r="H64" s="18" t="s">
        <v>165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</mergeCells>
  <conditionalFormatting sqref="N2">
    <cfRule type="cellIs" dxfId="31" priority="1" operator="equal">
      <formula>63</formula>
    </cfRule>
    <cfRule type="cellIs" dxfId="30" priority="2" operator="notEqual">
      <formula>63</formula>
    </cfRule>
  </conditionalFormatting>
  <pageMargins left="0.75" right="0.75" top="1" bottom="1" header="0.5" footer="0.5"/>
  <pageSetup orientation="portrait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EC404-B2FE-4172-87DB-1ADDA1F60268}">
  <sheetPr codeName="Sheet12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201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v>5</v>
      </c>
      <c r="L17" s="18" t="s">
        <v>139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ST JOHNS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5</v>
      </c>
      <c r="N32" s="18" t="s">
        <v>139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</mergeCells>
  <conditionalFormatting sqref="N2">
    <cfRule type="cellIs" dxfId="29" priority="1" operator="equal">
      <formula>63</formula>
    </cfRule>
    <cfRule type="cellIs" dxfId="28" priority="2" operator="notEqual">
      <formula>63</formula>
    </cfRule>
  </conditionalFormatting>
  <pageMargins left="0.75" right="0.75" top="1" bottom="1" header="0.5" footer="0.5"/>
  <pageSetup orientation="portrait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  <mergeCell ref="AA3:AA9"/>
    <mergeCell ref="AA11:AA17"/>
    <mergeCell ref="L1:P1"/>
    <mergeCell ref="A3:A9"/>
    <mergeCell ref="A11:A17"/>
  </mergeCells>
  <phoneticPr fontId="6" type="noConversion"/>
  <dataValidations count="63">
    <dataValidation type="list" allowBlank="1" showInputMessage="1" showErrorMessage="1" sqref="F4" xr:uid="{04269D16-E961-44CD-8891-06D40AA69D3D}">
      <formula1>$AD$3:$AD$4</formula1>
    </dataValidation>
    <dataValidation type="list" allowBlank="1" showInputMessage="1" showErrorMessage="1" sqref="V4" xr:uid="{54CB0655-3F80-4BB3-85D8-E459DF1EB351}">
      <formula1>$AD$5:$AD$6</formula1>
    </dataValidation>
    <dataValidation type="list" allowBlank="1" showInputMessage="1" showErrorMessage="1" sqref="F8" xr:uid="{D85CCE8C-E99E-4E02-AE63-EA2F299069FC}">
      <formula1>$AD$7:$AD$8</formula1>
    </dataValidation>
    <dataValidation type="list" allowBlank="1" showInputMessage="1" showErrorMessage="1" sqref="V8" xr:uid="{DA30D85A-06EE-4A3B-A151-1A28BE83477D}">
      <formula1>$AD$9:$AD$10</formula1>
    </dataValidation>
    <dataValidation type="list" allowBlank="1" showInputMessage="1" showErrorMessage="1" sqref="F12" xr:uid="{8158B5DF-90A7-42D5-9037-311DC6792979}">
      <formula1>$AD$11:$AD$12</formula1>
    </dataValidation>
    <dataValidation type="list" allowBlank="1" showInputMessage="1" showErrorMessage="1" sqref="V12" xr:uid="{26684BD2-8111-46D1-A69E-FDFDB96D3963}">
      <formula1>$AD$13:$AD$14</formula1>
    </dataValidation>
    <dataValidation type="list" allowBlank="1" showInputMessage="1" showErrorMessage="1" sqref="F16" xr:uid="{DBA7569E-3D8D-4A2C-A03C-BC8A41B6BEDE}">
      <formula1>$AD$15:$AD$16</formula1>
    </dataValidation>
    <dataValidation type="list" allowBlank="1" showInputMessage="1" showErrorMessage="1" sqref="V16" xr:uid="{63DF3EDD-44ED-4E95-87BC-2CD44B1B0F6B}">
      <formula1>$AD$17:$AD$18</formula1>
    </dataValidation>
    <dataValidation type="list" allowBlank="1" showInputMessage="1" showErrorMessage="1" sqref="F38" xr:uid="{D7A7206F-F68E-42FE-AC74-9CADB642DA8F}">
      <formula1>$AD$37:$AD$38</formula1>
    </dataValidation>
    <dataValidation type="list" allowBlank="1" showInputMessage="1" showErrorMessage="1" sqref="V38" xr:uid="{90DD0F50-A70E-4995-99C1-05A0B4C5CEFC}">
      <formula1>$AD$39:$AD$40</formula1>
    </dataValidation>
    <dataValidation type="list" allowBlank="1" showInputMessage="1" showErrorMessage="1" sqref="F42" xr:uid="{DA125AB0-9FCD-43E8-B14A-F6E2EED27EC2}">
      <formula1>$AD$41:$AD$42</formula1>
    </dataValidation>
    <dataValidation type="list" allowBlank="1" showInputMessage="1" showErrorMessage="1" sqref="V42" xr:uid="{61F00379-296D-4B1B-A181-7C47AC7DE518}">
      <formula1>$AD$43:$AD$44</formula1>
    </dataValidation>
    <dataValidation type="list" allowBlank="1" showInputMessage="1" showErrorMessage="1" sqref="F46" xr:uid="{ACDDFA6C-B378-4637-9418-BDF405A4F11E}">
      <formula1>$AD$45:$AD$46</formula1>
    </dataValidation>
    <dataValidation type="list" allowBlank="1" showInputMessage="1" showErrorMessage="1" sqref="V46" xr:uid="{CB8148C3-F432-4107-9F29-F98D6E0EB5E4}">
      <formula1>$AD$47:$AD$48</formula1>
    </dataValidation>
    <dataValidation type="list" allowBlank="1" showInputMessage="1" showErrorMessage="1" sqref="F50" xr:uid="{DAC65E4D-AAF2-4064-A656-FF9CE7747D8B}">
      <formula1>$AD$49:$AD$50</formula1>
    </dataValidation>
    <dataValidation type="list" allowBlank="1" showInputMessage="1" showErrorMessage="1" sqref="V50" xr:uid="{1969AB44-7FFC-4F4D-8690-2F65D234FD2B}">
      <formula1>$AD$51:$AD$52</formula1>
    </dataValidation>
    <dataValidation type="list" allowBlank="1" showInputMessage="1" showErrorMessage="1" sqref="N35" xr:uid="{C050105E-C574-46E7-A510-B8C3F0DDA820}">
      <formula1>$AI$27:$AI$28</formula1>
    </dataValidation>
    <dataValidation type="list" allowBlank="1" showInputMessage="1" showErrorMessage="1" sqref="N38" xr:uid="{75FBD721-50CC-4F4F-84C2-96A4964C9449}">
      <formula1>$AH$19:$AH$20</formula1>
    </dataValidation>
    <dataValidation type="list" allowBlank="1" showInputMessage="1" showErrorMessage="1" sqref="P51" xr:uid="{4D4AD398-F51F-48A2-AFE0-94CE1D9DEEE4}">
      <formula1>$AG$46:$AG$47</formula1>
    </dataValidation>
    <dataValidation type="list" allowBlank="1" showInputMessage="1" showErrorMessage="1" sqref="P17" xr:uid="{8BBC3B40-F4E1-4C03-A87C-F999DEC111B7}">
      <formula1>$AG$12:$AG$13</formula1>
    </dataValidation>
    <dataValidation type="list" allowBlank="1" showInputMessage="1" showErrorMessage="1" sqref="R60" xr:uid="{7332C58D-F31A-409E-92F0-5EDD269DB5D8}">
      <formula1>$AF$58:$AF$59</formula1>
    </dataValidation>
    <dataValidation type="list" allowBlank="1" showInputMessage="1" showErrorMessage="1" sqref="R44" xr:uid="{BEF71E2F-7B0A-4609-A55B-DD9E55C05052}">
      <formula1>$AF$42:$AF$43</formula1>
    </dataValidation>
    <dataValidation type="list" allowBlank="1" showInputMessage="1" showErrorMessage="1" sqref="R26" xr:uid="{2917EE18-535D-442D-A5F9-8F7BB9BFD839}">
      <formula1>$AF$24:$AF$25</formula1>
    </dataValidation>
    <dataValidation type="list" allowBlank="1" showInputMessage="1" showErrorMessage="1" sqref="R10" xr:uid="{69A7E4E1-658B-430A-B271-88D2145A0B2E}">
      <formula1>$AF$8:$AF$9</formula1>
    </dataValidation>
    <dataValidation type="list" allowBlank="1" showInputMessage="1" showErrorMessage="1" sqref="T64" xr:uid="{DA43C331-7C1A-48C4-9DE5-8621AE92B641}">
      <formula1>$AE$64:$AE$65</formula1>
    </dataValidation>
    <dataValidation type="list" allowBlank="1" showInputMessage="1" showErrorMessage="1" sqref="T56" xr:uid="{9685337C-25FA-44EC-8C1B-7F1427464298}">
      <formula1>$AE$56:$AE$57</formula1>
    </dataValidation>
    <dataValidation type="list" allowBlank="1" showInputMessage="1" showErrorMessage="1" sqref="T48" xr:uid="{46873E81-ED29-4A98-BBCE-B4BC9DC19EAF}">
      <formula1>$AE$48:$AE$49</formula1>
    </dataValidation>
    <dataValidation type="list" allowBlank="1" showInputMessage="1" showErrorMessage="1" sqref="T40" xr:uid="{452182F7-5287-4C6B-848C-2137747B522A}">
      <formula1>$AE$40:$AE$41</formula1>
    </dataValidation>
    <dataValidation type="list" allowBlank="1" showInputMessage="1" showErrorMessage="1" sqref="T30" xr:uid="{1A6EC17E-EE15-430F-A348-56A38E505EDF}">
      <formula1>$AE$30:$AE$31</formula1>
    </dataValidation>
    <dataValidation type="list" allowBlank="1" showInputMessage="1" showErrorMessage="1" sqref="T22" xr:uid="{0FB84227-3116-459C-A5E1-3DA374FAA53B}">
      <formula1>$AE$22:$AE$23</formula1>
    </dataValidation>
    <dataValidation type="list" allowBlank="1" showInputMessage="1" showErrorMessage="1" sqref="T14" xr:uid="{6CA535D7-2416-4512-810C-6E4041C83102}">
      <formula1>$AE$14:$AE$15</formula1>
    </dataValidation>
    <dataValidation type="list" allowBlank="1" showInputMessage="1" showErrorMessage="1" sqref="T6" xr:uid="{64524405-9BAA-4439-96A6-45BED4AAC455}">
      <formula1>$AE$6:$AE$7</formula1>
    </dataValidation>
    <dataValidation type="list" allowBlank="1" showInputMessage="1" showErrorMessage="1" sqref="V66" xr:uid="{1191E622-B860-4E14-B7D9-13F6EB1BE002}">
      <formula1>$AD$67:$AD$68</formula1>
    </dataValidation>
    <dataValidation type="list" allowBlank="1" showInputMessage="1" showErrorMessage="1" sqref="V62" xr:uid="{5E42A7DD-310C-4EAB-A6CB-9A283704CEE6}">
      <formula1>$AD$63:$AD$64</formula1>
    </dataValidation>
    <dataValidation type="list" allowBlank="1" showInputMessage="1" showErrorMessage="1" sqref="V58" xr:uid="{F72B520E-2E47-4AE6-AB52-A46A941D05C6}">
      <formula1>$AD$59:$AD$60</formula1>
    </dataValidation>
    <dataValidation type="list" allowBlank="1" showInputMessage="1" showErrorMessage="1" sqref="V54" xr:uid="{C1B7CC43-42EB-4F4A-92C9-5AAD199DA27A}">
      <formula1>$AD$55:$AD$56</formula1>
    </dataValidation>
    <dataValidation type="list" allowBlank="1" showInputMessage="1" showErrorMessage="1" sqref="V32" xr:uid="{DBBAF401-80FE-479B-A543-8242636EB19C}">
      <formula1>$AD$33:$AD$34</formula1>
    </dataValidation>
    <dataValidation type="list" allowBlank="1" showInputMessage="1" showErrorMessage="1" sqref="V28" xr:uid="{AD502878-15B9-480B-931F-3D4E5981C683}">
      <formula1>$AD$29:$AD$30</formula1>
    </dataValidation>
    <dataValidation type="list" allowBlank="1" showInputMessage="1" showErrorMessage="1" sqref="V24" xr:uid="{74E6451D-8FC4-46C4-A7E3-1A5529C0AF21}">
      <formula1>$AD$25:$AD$26</formula1>
    </dataValidation>
    <dataValidation type="list" allowBlank="1" showInputMessage="1" showErrorMessage="1" sqref="V20" xr:uid="{685B6D95-0612-45F5-B6CF-4958A6D3F8D4}">
      <formula1>$AD$21:$AD$22</formula1>
    </dataValidation>
    <dataValidation type="list" allowBlank="1" showInputMessage="1" showErrorMessage="1" sqref="J60" xr:uid="{CCA6A87A-A7CB-4932-9CA0-8D9F8B6C3D79}">
      <formula1>$AF$56:$AF$57</formula1>
    </dataValidation>
    <dataValidation type="list" allowBlank="1" showInputMessage="1" showErrorMessage="1" sqref="H64" xr:uid="{41DBA5F3-6AE1-4B36-ACE5-198E4A0F7218}">
      <formula1>$AE$62:$AE$63</formula1>
    </dataValidation>
    <dataValidation type="list" allowBlank="1" showInputMessage="1" showErrorMessage="1" sqref="F66" xr:uid="{F94A6323-3ABE-4616-8561-BDEA10B1C3D1}">
      <formula1>$AD$65:$AD$66</formula1>
    </dataValidation>
    <dataValidation type="list" allowBlank="1" showInputMessage="1" showErrorMessage="1" sqref="F62" xr:uid="{5A137040-6C46-41E9-AC0D-60CE43038590}">
      <formula1>$AD$61:$AD$62</formula1>
    </dataValidation>
    <dataValidation type="list" allowBlank="1" showInputMessage="1" showErrorMessage="1" sqref="H56" xr:uid="{39E12310-1805-4DAB-AD8E-2881DFE137A9}">
      <formula1>$AE$54:$AE$55</formula1>
    </dataValidation>
    <dataValidation type="list" allowBlank="1" showInputMessage="1" showErrorMessage="1" sqref="F58" xr:uid="{60AFEF09-BC9B-4363-9312-3A76BEAB3B83}">
      <formula1>$AD$57:$AD$58</formula1>
    </dataValidation>
    <dataValidation type="list" allowBlank="1" showInputMessage="1" showErrorMessage="1" sqref="F54" xr:uid="{FFF261D4-6B0B-4C9A-B388-74FA7D3D3267}">
      <formula1>$AD$53:$AD$54</formula1>
    </dataValidation>
    <dataValidation type="list" allowBlank="1" showInputMessage="1" showErrorMessage="1" sqref="J44" xr:uid="{A5238548-922A-4784-B51B-607B0884D333}">
      <formula1>$AF$40:$AF$41</formula1>
    </dataValidation>
    <dataValidation type="list" allowBlank="1" showInputMessage="1" showErrorMessage="1" sqref="H48" xr:uid="{9E5CF700-2E4B-4D97-955A-BB8A79407526}">
      <formula1>$AE$46:$AE$47</formula1>
    </dataValidation>
    <dataValidation type="list" allowBlank="1" showInputMessage="1" showErrorMessage="1" sqref="H40" xr:uid="{63A3333E-96B0-44AA-8D5A-3C3E43749CEB}">
      <formula1>$AE$38:$AE$39</formula1>
    </dataValidation>
    <dataValidation type="list" allowBlank="1" showInputMessage="1" showErrorMessage="1" sqref="N32" xr:uid="{83542445-B0AA-4C6B-A12F-4AF7A945EFE2}">
      <formula1>$AH$17:$AH$18</formula1>
    </dataValidation>
    <dataValidation type="list" allowBlank="1" showInputMessage="1" showErrorMessage="1" sqref="J26" xr:uid="{98C023C4-2A5E-4B61-AD3D-31D767F501FA}">
      <formula1>$AF$22:$AF$23</formula1>
    </dataValidation>
    <dataValidation type="list" allowBlank="1" showInputMessage="1" showErrorMessage="1" sqref="H30" xr:uid="{02CEBB1A-4E42-4C57-8D93-37A727157A22}">
      <formula1>$AE$28:$AE$29</formula1>
    </dataValidation>
    <dataValidation type="list" allowBlank="1" showInputMessage="1" showErrorMessage="1" sqref="F32" xr:uid="{6D8BFB94-AC4B-4567-BBAA-55C3318878CD}">
      <formula1>$AD$31:$AD$32</formula1>
    </dataValidation>
    <dataValidation type="list" allowBlank="1" showInputMessage="1" showErrorMessage="1" sqref="F28" xr:uid="{210C83C8-CB87-44C5-A85A-1143CC353028}">
      <formula1>$AD$27:$AD$28</formula1>
    </dataValidation>
    <dataValidation type="list" allowBlank="1" showInputMessage="1" showErrorMessage="1" sqref="H22" xr:uid="{B8C432D4-D507-424D-8FBC-275DC687D859}">
      <formula1>$AE$20:$AE$21</formula1>
    </dataValidation>
    <dataValidation type="list" allowBlank="1" showInputMessage="1" showErrorMessage="1" sqref="F24" xr:uid="{3230B6DD-AAFD-4F1A-A5BF-7E7717A24AFD}">
      <formula1>$AD$23:$AD$24</formula1>
    </dataValidation>
    <dataValidation type="list" allowBlank="1" showInputMessage="1" showErrorMessage="1" sqref="F20" xr:uid="{A6DC0B28-20D2-4AE3-A860-8CC7D9C2DB4B}">
      <formula1>$AD$19:$AD$20</formula1>
    </dataValidation>
    <dataValidation type="list" allowBlank="1" showInputMessage="1" showErrorMessage="1" sqref="H14" xr:uid="{F07D1FEA-63E5-4EA1-B701-80150AA6E8C0}">
      <formula1>$AE$12:$AE$13</formula1>
    </dataValidation>
    <dataValidation type="list" allowBlank="1" showInputMessage="1" showErrorMessage="1" sqref="J10" xr:uid="{0BA74F13-E3DC-40DC-A8C2-C0174B49ABE3}">
      <formula1>$AF$6:$AF$7</formula1>
    </dataValidation>
    <dataValidation type="list" allowBlank="1" showInputMessage="1" showErrorMessage="1" sqref="H6" xr:uid="{CC5D5D3C-AE70-4D78-A074-25CB84269269}">
      <formula1>$AE$4:$AE$5</formula1>
    </dataValidation>
    <dataValidation type="list" allowBlank="1" showInputMessage="1" showErrorMessage="1" sqref="L51" xr:uid="{EE9CB82C-D248-471E-83B2-C09CBBC5359C}">
      <formula1>$AG$44:$AG$45</formula1>
    </dataValidation>
    <dataValidation type="list" allowBlank="1" showInputMessage="1" showErrorMessage="1" sqref="L17" xr:uid="{6949377D-DB3F-45E7-BAE1-676E05B81A29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0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05041793-6839-4ACD-82F5-041BF9051AFA}">
      <formula1>$AD$3:$AD$4</formula1>
    </dataValidation>
    <dataValidation type="list" allowBlank="1" showInputMessage="1" showErrorMessage="1" sqref="V4" xr:uid="{86180AA7-2235-49A8-85FE-5506E5F05033}">
      <formula1>$AD$5:$AD$6</formula1>
    </dataValidation>
    <dataValidation type="list" allowBlank="1" showInputMessage="1" showErrorMessage="1" sqref="F8" xr:uid="{A84CAD29-5825-42BE-B77B-FBF0C7AD3107}">
      <formula1>$AD$7:$AD$8</formula1>
    </dataValidation>
    <dataValidation type="list" allowBlank="1" showInputMessage="1" showErrorMessage="1" sqref="V8" xr:uid="{4C5466C2-ECE2-4554-8D3F-444610593A08}">
      <formula1>$AD$9:$AD$10</formula1>
    </dataValidation>
    <dataValidation type="list" allowBlank="1" showInputMessage="1" showErrorMessage="1" sqref="F12" xr:uid="{4EEBEAB5-E292-4D2D-BB05-7940175F2A1A}">
      <formula1>$AD$11:$AD$12</formula1>
    </dataValidation>
    <dataValidation type="list" allowBlank="1" showInputMessage="1" showErrorMessage="1" sqref="V12" xr:uid="{8920D92D-C483-4D86-AF50-AF80F86FCCF7}">
      <formula1>$AD$13:$AD$14</formula1>
    </dataValidation>
    <dataValidation type="list" allowBlank="1" showInputMessage="1" showErrorMessage="1" sqref="F16" xr:uid="{A06F25E2-28EC-4583-8ADE-08EEC8549A8B}">
      <formula1>$AD$15:$AD$16</formula1>
    </dataValidation>
    <dataValidation type="list" allowBlank="1" showInputMessage="1" showErrorMessage="1" sqref="V16" xr:uid="{09542E3F-6C97-467B-8D97-2BDD6EFACAE6}">
      <formula1>$AD$17:$AD$18</formula1>
    </dataValidation>
    <dataValidation type="list" allowBlank="1" showInputMessage="1" showErrorMessage="1" sqref="F38" xr:uid="{1F52AFF8-E7E7-4A72-9895-01BC41AC00AA}">
      <formula1>$AD$37:$AD$38</formula1>
    </dataValidation>
    <dataValidation type="list" allowBlank="1" showInputMessage="1" showErrorMessage="1" sqref="V38" xr:uid="{5E7613D9-9D7E-4AAA-A23E-2E0315684272}">
      <formula1>$AD$39:$AD$40</formula1>
    </dataValidation>
    <dataValidation type="list" allowBlank="1" showInputMessage="1" showErrorMessage="1" sqref="F42" xr:uid="{EF9EDF33-5BFF-458E-A48B-4D522DF5A684}">
      <formula1>$AD$41:$AD$42</formula1>
    </dataValidation>
    <dataValidation type="list" allowBlank="1" showInputMessage="1" showErrorMessage="1" sqref="V42" xr:uid="{8776C53A-A822-4C95-B415-A71543F110CB}">
      <formula1>$AD$43:$AD$44</formula1>
    </dataValidation>
    <dataValidation type="list" allowBlank="1" showInputMessage="1" showErrorMessage="1" sqref="F46" xr:uid="{CEB9EA8E-5483-46A7-ADA7-E85D1516F363}">
      <formula1>$AD$45:$AD$46</formula1>
    </dataValidation>
    <dataValidation type="list" allowBlank="1" showInputMessage="1" showErrorMessage="1" sqref="V46" xr:uid="{29170DDE-CC0F-4C74-ACD4-9B1ADF090ACF}">
      <formula1>$AD$47:$AD$48</formula1>
    </dataValidation>
    <dataValidation type="list" allowBlank="1" showInputMessage="1" showErrorMessage="1" sqref="F50" xr:uid="{FD33441B-5035-4CE7-8CA2-C880FA83CDFA}">
      <formula1>$AD$49:$AD$50</formula1>
    </dataValidation>
    <dataValidation type="list" allowBlank="1" showInputMessage="1" showErrorMessage="1" sqref="V50" xr:uid="{CB7F51DA-CDBF-466F-BDD1-7FD7D5996FBB}">
      <formula1>$AD$51:$AD$52</formula1>
    </dataValidation>
    <dataValidation type="list" allowBlank="1" showInputMessage="1" showErrorMessage="1" sqref="N35" xr:uid="{356E09A6-C0E5-4276-94A4-8E0DAC4A1832}">
      <formula1>$AI$27:$AI$28</formula1>
    </dataValidation>
    <dataValidation type="list" allowBlank="1" showInputMessage="1" showErrorMessage="1" sqref="N38" xr:uid="{7DAF98E9-C11F-41F7-98F8-BA3A3E873019}">
      <formula1>$AH$19:$AH$20</formula1>
    </dataValidation>
    <dataValidation type="list" allowBlank="1" showInputMessage="1" showErrorMessage="1" sqref="P51" xr:uid="{BDB55651-6E5F-4295-B510-2D1711AF5D8C}">
      <formula1>$AG$46:$AG$47</formula1>
    </dataValidation>
    <dataValidation type="list" allowBlank="1" showInputMessage="1" showErrorMessage="1" sqref="P17" xr:uid="{9AACA272-C27A-45A5-B129-DC16E8D5E5BB}">
      <formula1>$AG$12:$AG$13</formula1>
    </dataValidation>
    <dataValidation type="list" allowBlank="1" showInputMessage="1" showErrorMessage="1" sqref="R60" xr:uid="{807B84BF-F013-4819-870B-EEEC5E855CBB}">
      <formula1>$AF$58:$AF$59</formula1>
    </dataValidation>
    <dataValidation type="list" allowBlank="1" showInputMessage="1" showErrorMessage="1" sqref="R44" xr:uid="{05170C16-2CCE-44FD-A965-3834A70EDC80}">
      <formula1>$AF$42:$AF$43</formula1>
    </dataValidation>
    <dataValidation type="list" allowBlank="1" showInputMessage="1" showErrorMessage="1" sqref="R26" xr:uid="{73535220-111B-45D5-981B-8DB123FF7259}">
      <formula1>$AF$24:$AF$25</formula1>
    </dataValidation>
    <dataValidation type="list" allowBlank="1" showInputMessage="1" showErrorMessage="1" sqref="R10" xr:uid="{62E8F6DF-B13F-438F-A2A8-33D59933D09A}">
      <formula1>$AF$8:$AF$9</formula1>
    </dataValidation>
    <dataValidation type="list" allowBlank="1" showInputMessage="1" showErrorMessage="1" sqref="T64" xr:uid="{90BF011E-4E07-488B-8776-12DCCAEF794F}">
      <formula1>$AE$64:$AE$65</formula1>
    </dataValidation>
    <dataValidation type="list" allowBlank="1" showInputMessage="1" showErrorMessage="1" sqref="T56" xr:uid="{AB24B675-3A08-4202-8E56-643C2057700D}">
      <formula1>$AE$56:$AE$57</formula1>
    </dataValidation>
    <dataValidation type="list" allowBlank="1" showInputMessage="1" showErrorMessage="1" sqref="T48" xr:uid="{9FA02FF1-40A7-424B-835F-CC642F889AB9}">
      <formula1>$AE$48:$AE$49</formula1>
    </dataValidation>
    <dataValidation type="list" allowBlank="1" showInputMessage="1" showErrorMessage="1" sqref="T40" xr:uid="{17190C3C-1340-44FD-BB2A-DC291C24EA41}">
      <formula1>$AE$40:$AE$41</formula1>
    </dataValidation>
    <dataValidation type="list" allowBlank="1" showInputMessage="1" showErrorMessage="1" sqref="T30" xr:uid="{413B2F51-CC01-42C3-86B0-5D2FE2B93526}">
      <formula1>$AE$30:$AE$31</formula1>
    </dataValidation>
    <dataValidation type="list" allowBlank="1" showInputMessage="1" showErrorMessage="1" sqref="T22" xr:uid="{F65A63ED-2AA2-45D8-9FE8-7470003D1BA1}">
      <formula1>$AE$22:$AE$23</formula1>
    </dataValidation>
    <dataValidation type="list" allowBlank="1" showInputMessage="1" showErrorMessage="1" sqref="T14" xr:uid="{1B7E6552-C56D-4CE5-AA39-4E4E118F47A5}">
      <formula1>$AE$14:$AE$15</formula1>
    </dataValidation>
    <dataValidation type="list" allowBlank="1" showInputMessage="1" showErrorMessage="1" sqref="T6" xr:uid="{713D9F16-EC9A-4985-A195-A672E2B8B236}">
      <formula1>$AE$6:$AE$7</formula1>
    </dataValidation>
    <dataValidation type="list" allowBlank="1" showInputMessage="1" showErrorMessage="1" sqref="V66" xr:uid="{8BDFB31C-C4EB-4E4E-A9A7-7238354A0947}">
      <formula1>$AD$67:$AD$68</formula1>
    </dataValidation>
    <dataValidation type="list" allowBlank="1" showInputMessage="1" showErrorMessage="1" sqref="V62" xr:uid="{DDF5283A-B7FF-452B-A5AC-B284D63F83D9}">
      <formula1>$AD$63:$AD$64</formula1>
    </dataValidation>
    <dataValidation type="list" allowBlank="1" showInputMessage="1" showErrorMessage="1" sqref="V58" xr:uid="{EEC4DA8C-6029-44D7-B8D5-67E4AE21910D}">
      <formula1>$AD$59:$AD$60</formula1>
    </dataValidation>
    <dataValidation type="list" allowBlank="1" showInputMessage="1" showErrorMessage="1" sqref="V54" xr:uid="{80FBB732-2A80-4DA6-AAD9-2148FEFDF51B}">
      <formula1>$AD$55:$AD$56</formula1>
    </dataValidation>
    <dataValidation type="list" allowBlank="1" showInputMessage="1" showErrorMessage="1" sqref="V32" xr:uid="{4FCABAB7-4FB4-4292-81D1-52927D10185F}">
      <formula1>$AD$33:$AD$34</formula1>
    </dataValidation>
    <dataValidation type="list" allowBlank="1" showInputMessage="1" showErrorMessage="1" sqref="V28" xr:uid="{EBBEDA55-9C2A-44F9-9E6D-E3171858EA7F}">
      <formula1>$AD$29:$AD$30</formula1>
    </dataValidation>
    <dataValidation type="list" allowBlank="1" showInputMessage="1" showErrorMessage="1" sqref="V24" xr:uid="{E4299767-2C4B-45B9-851F-A01514AF612C}">
      <formula1>$AD$25:$AD$26</formula1>
    </dataValidation>
    <dataValidation type="list" allowBlank="1" showInputMessage="1" showErrorMessage="1" sqref="V20" xr:uid="{59DF8631-9E23-4391-BBE5-92E74D30E025}">
      <formula1>$AD$21:$AD$22</formula1>
    </dataValidation>
    <dataValidation type="list" allowBlank="1" showInputMessage="1" showErrorMessage="1" sqref="J60" xr:uid="{7D14ABD8-5692-449E-BEF9-34AF855D658D}">
      <formula1>$AF$56:$AF$57</formula1>
    </dataValidation>
    <dataValidation type="list" allowBlank="1" showInputMessage="1" showErrorMessage="1" sqref="H64" xr:uid="{E1CEEB8C-834B-41A0-8AC5-4D9B6B33B2F6}">
      <formula1>$AE$62:$AE$63</formula1>
    </dataValidation>
    <dataValidation type="list" allowBlank="1" showInputMessage="1" showErrorMessage="1" sqref="F66" xr:uid="{044AE19D-5B22-4883-BCF8-1710F1D24181}">
      <formula1>$AD$65:$AD$66</formula1>
    </dataValidation>
    <dataValidation type="list" allowBlank="1" showInputMessage="1" showErrorMessage="1" sqref="F62" xr:uid="{C733DD0F-1DF9-4BC8-91EE-C569E70C1348}">
      <formula1>$AD$61:$AD$62</formula1>
    </dataValidation>
    <dataValidation type="list" allowBlank="1" showInputMessage="1" showErrorMessage="1" sqref="H56" xr:uid="{A2CED4DE-C2DC-4EC6-B2A3-75919F7898BE}">
      <formula1>$AE$54:$AE$55</formula1>
    </dataValidation>
    <dataValidation type="list" allowBlank="1" showInputMessage="1" showErrorMessage="1" sqref="F58" xr:uid="{C48516B2-8B02-450E-B919-D097932CE952}">
      <formula1>$AD$57:$AD$58</formula1>
    </dataValidation>
    <dataValidation type="list" allowBlank="1" showInputMessage="1" showErrorMessage="1" sqref="F54" xr:uid="{BF10012F-3E18-4802-B0A2-86CBD582A457}">
      <formula1>$AD$53:$AD$54</formula1>
    </dataValidation>
    <dataValidation type="list" allowBlank="1" showInputMessage="1" showErrorMessage="1" sqref="J44" xr:uid="{AAA0206B-2E61-4479-B1F8-BB0157A32EF4}">
      <formula1>$AF$40:$AF$41</formula1>
    </dataValidation>
    <dataValidation type="list" allowBlank="1" showInputMessage="1" showErrorMessage="1" sqref="H48" xr:uid="{9CADD303-D595-49D9-90CB-DAE1D4501B7A}">
      <formula1>$AE$46:$AE$47</formula1>
    </dataValidation>
    <dataValidation type="list" allowBlank="1" showInputMessage="1" showErrorMessage="1" sqref="H40" xr:uid="{9E72B5BA-4597-4AFA-8296-FAFC9593E002}">
      <formula1>$AE$38:$AE$39</formula1>
    </dataValidation>
    <dataValidation type="list" allowBlank="1" showInputMessage="1" showErrorMessage="1" sqref="N32" xr:uid="{12BC0EE3-C6E1-4F01-8012-B4DE6B163E81}">
      <formula1>$AH$17:$AH$18</formula1>
    </dataValidation>
    <dataValidation type="list" allowBlank="1" showInputMessage="1" showErrorMessage="1" sqref="J26" xr:uid="{0CBD5CB9-7497-4ED5-99FA-587D1888496B}">
      <formula1>$AF$22:$AF$23</formula1>
    </dataValidation>
    <dataValidation type="list" allowBlank="1" showInputMessage="1" showErrorMessage="1" sqref="H30" xr:uid="{2B63B03A-5738-4684-B167-D15EB9A45124}">
      <formula1>$AE$28:$AE$29</formula1>
    </dataValidation>
    <dataValidation type="list" allowBlank="1" showInputMessage="1" showErrorMessage="1" sqref="F32" xr:uid="{90C1CA2C-F10F-44D3-930D-30AC0610AAFB}">
      <formula1>$AD$31:$AD$32</formula1>
    </dataValidation>
    <dataValidation type="list" allowBlank="1" showInputMessage="1" showErrorMessage="1" sqref="F28" xr:uid="{A3E5270A-3078-4156-94B0-7D4DF88448A4}">
      <formula1>$AD$27:$AD$28</formula1>
    </dataValidation>
    <dataValidation type="list" allowBlank="1" showInputMessage="1" showErrorMessage="1" sqref="H22" xr:uid="{3BA73995-AB20-430A-A45A-95BE00A40EF1}">
      <formula1>$AE$20:$AE$21</formula1>
    </dataValidation>
    <dataValidation type="list" allowBlank="1" showInputMessage="1" showErrorMessage="1" sqref="F24" xr:uid="{09B21361-FCC0-4FB9-83EF-5DE102F88523}">
      <formula1>$AD$23:$AD$24</formula1>
    </dataValidation>
    <dataValidation type="list" allowBlank="1" showInputMessage="1" showErrorMessage="1" sqref="F20" xr:uid="{02083DFB-D15A-4FFB-826A-F2254CC3BCCD}">
      <formula1>$AD$19:$AD$20</formula1>
    </dataValidation>
    <dataValidation type="list" allowBlank="1" showInputMessage="1" showErrorMessage="1" sqref="H14" xr:uid="{B3DCA383-28C4-44B1-B948-8F188770FBF8}">
      <formula1>$AE$12:$AE$13</formula1>
    </dataValidation>
    <dataValidation type="list" allowBlank="1" showInputMessage="1" showErrorMessage="1" sqref="J10" xr:uid="{85DA3F6F-5BDE-4731-ADC9-2329C0BF24F2}">
      <formula1>$AF$6:$AF$7</formula1>
    </dataValidation>
    <dataValidation type="list" allowBlank="1" showInputMessage="1" showErrorMessage="1" sqref="H6" xr:uid="{EA5F513B-90B5-4E97-96D4-E16CF4E02D0C}">
      <formula1>$AE$4:$AE$5</formula1>
    </dataValidation>
    <dataValidation type="list" allowBlank="1" showInputMessage="1" showErrorMessage="1" sqref="L51" xr:uid="{C85EA582-0E73-4705-A76F-A0D65DDAB9CF}">
      <formula1>$AG$44:$AG$45</formula1>
    </dataValidation>
    <dataValidation type="list" allowBlank="1" showInputMessage="1" showErrorMessage="1" sqref="L17" xr:uid="{0498B38D-9E15-401A-92AF-741778955232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72C3-06A4-44E2-A24E-423B653BB71D}">
  <sheetPr codeName="Sheet15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HAWAII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137</v>
      </c>
      <c r="W16" s="50">
        <f>IF(V16=X15,Y15)+IF(V16=X17,Y17)</f>
        <v>13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53:A59"/>
    <mergeCell ref="AA53:AA59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6C2EE639-1792-4A00-B2DC-D1D1A7379FB0}">
      <formula1>$AD$51:$AD$52</formula1>
    </dataValidation>
    <dataValidation type="list" allowBlank="1" showInputMessage="1" showErrorMessage="1" sqref="F50" xr:uid="{7E0B0F1C-4ADC-4807-BD73-C266B4C72D31}">
      <formula1>$AD$49:$AD$50</formula1>
    </dataValidation>
    <dataValidation type="list" allowBlank="1" showInputMessage="1" showErrorMessage="1" sqref="V46" xr:uid="{93F55CBB-B100-4CD9-8620-3225E1E09744}">
      <formula1>$AD$47:$AD$48</formula1>
    </dataValidation>
    <dataValidation type="list" allowBlank="1" showInputMessage="1" showErrorMessage="1" sqref="F46" xr:uid="{059C6424-4C47-45C7-8EA2-B110A876B1A8}">
      <formula1>$AD$45:$AD$46</formula1>
    </dataValidation>
    <dataValidation type="list" allowBlank="1" showInputMessage="1" showErrorMessage="1" sqref="V42" xr:uid="{1517AFF8-627D-4F61-992C-1828094D3B05}">
      <formula1>$AD$43:$AD$44</formula1>
    </dataValidation>
    <dataValidation type="list" allowBlank="1" showInputMessage="1" showErrorMessage="1" sqref="F42" xr:uid="{EBCF43AE-7C8A-40F6-9942-AC9C62F24460}">
      <formula1>$AD$41:$AD$42</formula1>
    </dataValidation>
    <dataValidation type="list" allowBlank="1" showInputMessage="1" showErrorMessage="1" sqref="V38" xr:uid="{758F5BF5-8436-4858-85ED-C80CC2D54963}">
      <formula1>$AD$39:$AD$40</formula1>
    </dataValidation>
    <dataValidation type="list" allowBlank="1" showInputMessage="1" showErrorMessage="1" sqref="F38" xr:uid="{E0E32556-ECFA-453B-B419-BB91A1E23704}">
      <formula1>$AD$37:$AD$38</formula1>
    </dataValidation>
    <dataValidation type="list" allowBlank="1" showInputMessage="1" showErrorMessage="1" sqref="V16" xr:uid="{E9975BAD-9612-4B8B-9EB2-8D2A9A866D2F}">
      <formula1>$AD$17:$AD$18</formula1>
    </dataValidation>
    <dataValidation type="list" allowBlank="1" showInputMessage="1" showErrorMessage="1" sqref="F16" xr:uid="{E99D9073-89B4-4D06-9FC1-E62AE7865A15}">
      <formula1>$AD$15:$AD$16</formula1>
    </dataValidation>
    <dataValidation type="list" allowBlank="1" showInputMessage="1" showErrorMessage="1" sqref="V12" xr:uid="{5E269640-75F8-4E88-9CE6-09BFBFC86AB6}">
      <formula1>$AD$13:$AD$14</formula1>
    </dataValidation>
    <dataValidation type="list" allowBlank="1" showInputMessage="1" showErrorMessage="1" sqref="F12" xr:uid="{3B5C65EB-C7B7-4183-89A6-74A3C6D0AFC8}">
      <formula1>$AD$11:$AD$12</formula1>
    </dataValidation>
    <dataValidation type="list" allowBlank="1" showInputMessage="1" showErrorMessage="1" sqref="V8" xr:uid="{D464B8A0-1BE5-47B5-8002-C417012472A0}">
      <formula1>$AD$9:$AD$10</formula1>
    </dataValidation>
    <dataValidation type="list" allowBlank="1" showInputMessage="1" showErrorMessage="1" sqref="F8" xr:uid="{107D4A2B-3930-4FBA-AE5F-C6068B532CA8}">
      <formula1>$AD$7:$AD$8</formula1>
    </dataValidation>
    <dataValidation type="list" allowBlank="1" showInputMessage="1" showErrorMessage="1" sqref="V4" xr:uid="{746C5588-5B16-4DA5-8049-D322D1DC3ECF}">
      <formula1>$AD$5:$AD$6</formula1>
    </dataValidation>
    <dataValidation type="list" allowBlank="1" showInputMessage="1" showErrorMessage="1" sqref="F4" xr:uid="{8C276824-AB0F-45F8-A1B9-49467601B09E}">
      <formula1>$AD$3:$AD$4</formula1>
    </dataValidation>
    <dataValidation type="list" allowBlank="1" showInputMessage="1" showErrorMessage="1" sqref="N35" xr:uid="{2DD911FE-664E-486E-9FF6-AF2213D4EEC2}">
      <formula1>$AI$27:$AI$28</formula1>
    </dataValidation>
    <dataValidation type="list" allowBlank="1" showInputMessage="1" showErrorMessage="1" sqref="N38" xr:uid="{4B6134A8-7953-4900-B748-C2D46BBDC7AD}">
      <formula1>$AH$19:$AH$20</formula1>
    </dataValidation>
    <dataValidation type="list" allowBlank="1" showInputMessage="1" showErrorMessage="1" sqref="P51" xr:uid="{72152338-7D17-4E32-B636-645EE1636B55}">
      <formula1>$AG$46:$AG$47</formula1>
    </dataValidation>
    <dataValidation type="list" allowBlank="1" showInputMessage="1" showErrorMessage="1" sqref="P17" xr:uid="{7AE059B4-5CAD-4C22-8D83-8B89A6F52362}">
      <formula1>$AG$12:$AG$13</formula1>
    </dataValidation>
    <dataValidation type="list" allowBlank="1" showInputMessage="1" showErrorMessage="1" sqref="R60" xr:uid="{B475B1EC-88B9-462A-A10E-2632CB30EA79}">
      <formula1>$AF$58:$AF$59</formula1>
    </dataValidation>
    <dataValidation type="list" allowBlank="1" showInputMessage="1" showErrorMessage="1" sqref="R44" xr:uid="{EAFC4878-9D3D-4E78-BA8D-E157B87B9165}">
      <formula1>$AF$42:$AF$43</formula1>
    </dataValidation>
    <dataValidation type="list" allowBlank="1" showInputMessage="1" showErrorMessage="1" sqref="R26" xr:uid="{2761314D-87B3-4AA4-9EAA-81904F6F2C4B}">
      <formula1>$AF$24:$AF$25</formula1>
    </dataValidation>
    <dataValidation type="list" allowBlank="1" showInputMessage="1" showErrorMessage="1" sqref="R10" xr:uid="{BF1840CC-8D1B-429D-9C55-C80131A41E48}">
      <formula1>$AF$8:$AF$9</formula1>
    </dataValidation>
    <dataValidation type="list" allowBlank="1" showInputMessage="1" showErrorMessage="1" sqref="T64" xr:uid="{4F9DF08A-B76B-498A-A5D9-6947A4111315}">
      <formula1>$AE$64:$AE$65</formula1>
    </dataValidation>
    <dataValidation type="list" allowBlank="1" showInputMessage="1" showErrorMessage="1" sqref="T56" xr:uid="{FFB595BD-0D10-4905-B3DD-CD19B652186F}">
      <formula1>$AE$56:$AE$57</formula1>
    </dataValidation>
    <dataValidation type="list" allowBlank="1" showInputMessage="1" showErrorMessage="1" sqref="T48" xr:uid="{A6951EDA-8908-42BD-9E7B-CB65230F36A2}">
      <formula1>$AE$48:$AE$49</formula1>
    </dataValidation>
    <dataValidation type="list" allowBlank="1" showInputMessage="1" showErrorMessage="1" sqref="T40" xr:uid="{E639C034-74A9-4041-922C-F03D939E4400}">
      <formula1>$AE$40:$AE$41</formula1>
    </dataValidation>
    <dataValidation type="list" allowBlank="1" showInputMessage="1" showErrorMessage="1" sqref="T30" xr:uid="{9835B8FC-36C1-456E-949D-F1931BD5DC45}">
      <formula1>$AE$30:$AE$31</formula1>
    </dataValidation>
    <dataValidation type="list" allowBlank="1" showInputMessage="1" showErrorMessage="1" sqref="T22" xr:uid="{E4BD326C-1814-4F4B-A86B-553F8A74FFA5}">
      <formula1>$AE$22:$AE$23</formula1>
    </dataValidation>
    <dataValidation type="list" allowBlank="1" showInputMessage="1" showErrorMessage="1" sqref="T14" xr:uid="{C225571E-ADB2-4049-89FA-BE8FA3B7C705}">
      <formula1>$AE$14:$AE$15</formula1>
    </dataValidation>
    <dataValidation type="list" allowBlank="1" showInputMessage="1" showErrorMessage="1" sqref="T6" xr:uid="{2D4C4E7C-ACE5-48A8-9811-2DC76795AD91}">
      <formula1>$AE$6:$AE$7</formula1>
    </dataValidation>
    <dataValidation type="list" allowBlank="1" showInputMessage="1" showErrorMessage="1" sqref="V66" xr:uid="{FE3261D0-0438-4A34-8C58-C3FCECB8A42F}">
      <formula1>$AD$67:$AD$68</formula1>
    </dataValidation>
    <dataValidation type="list" allowBlank="1" showInputMessage="1" showErrorMessage="1" sqref="V62" xr:uid="{4DB9A867-70FB-435E-8F17-23F6F06815A5}">
      <formula1>$AD$63:$AD$64</formula1>
    </dataValidation>
    <dataValidation type="list" allowBlank="1" showInputMessage="1" showErrorMessage="1" sqref="V58" xr:uid="{89688670-FFDF-404F-ACD4-BFF83D2D6EB4}">
      <formula1>$AD$59:$AD$60</formula1>
    </dataValidation>
    <dataValidation type="list" allowBlank="1" showInputMessage="1" showErrorMessage="1" sqref="V54" xr:uid="{0E256AF7-5645-4041-B4B1-0D0296403077}">
      <formula1>$AD$55:$AD$56</formula1>
    </dataValidation>
    <dataValidation type="list" allowBlank="1" showInputMessage="1" showErrorMessage="1" sqref="V32" xr:uid="{BF5014B9-DCF1-47E3-AB1A-54EC641439AB}">
      <formula1>$AD$33:$AD$34</formula1>
    </dataValidation>
    <dataValidation type="list" allowBlank="1" showInputMessage="1" showErrorMessage="1" sqref="V28" xr:uid="{A2D99F13-619A-4230-9D5D-DCC90D03D683}">
      <formula1>$AD$29:$AD$30</formula1>
    </dataValidation>
    <dataValidation type="list" allowBlank="1" showInputMessage="1" showErrorMessage="1" sqref="V24" xr:uid="{626660D4-BDA2-4932-A612-F45C705547AA}">
      <formula1>$AD$25:$AD$26</formula1>
    </dataValidation>
    <dataValidation type="list" allowBlank="1" showInputMessage="1" showErrorMessage="1" sqref="V20" xr:uid="{1F7F5D33-1D7E-4D1D-B8A6-644C790F2066}">
      <formula1>$AD$21:$AD$22</formula1>
    </dataValidation>
    <dataValidation type="list" allowBlank="1" showInputMessage="1" showErrorMessage="1" sqref="J60" xr:uid="{4AA8B7D4-F9B9-4BB0-94C2-ADEDBE485E2C}">
      <formula1>$AF$56:$AF$57</formula1>
    </dataValidation>
    <dataValidation type="list" allowBlank="1" showInputMessage="1" showErrorMessage="1" sqref="H64" xr:uid="{D2356F8B-D16A-446C-A9AD-B4E7812695D2}">
      <formula1>$AE$62:$AE$63</formula1>
    </dataValidation>
    <dataValidation type="list" allowBlank="1" showInputMessage="1" showErrorMessage="1" sqref="F66" xr:uid="{6076DBE3-845D-4BD5-A956-6258B9859BD3}">
      <formula1>$AD$65:$AD$66</formula1>
    </dataValidation>
    <dataValidation type="list" allowBlank="1" showInputMessage="1" showErrorMessage="1" sqref="F62" xr:uid="{8A4836FB-281B-4D73-AC5E-E804F331E6A0}">
      <formula1>$AD$61:$AD$62</formula1>
    </dataValidation>
    <dataValidation type="list" allowBlank="1" showInputMessage="1" showErrorMessage="1" sqref="H56" xr:uid="{475F409F-8AD9-424C-AACD-6B548B9AFAAE}">
      <formula1>$AE$54:$AE$55</formula1>
    </dataValidation>
    <dataValidation type="list" allowBlank="1" showInputMessage="1" showErrorMessage="1" sqref="F58" xr:uid="{D013CAC8-5996-4F96-A314-D1E3A07FC074}">
      <formula1>$AD$57:$AD$58</formula1>
    </dataValidation>
    <dataValidation type="list" allowBlank="1" showInputMessage="1" showErrorMessage="1" sqref="F54" xr:uid="{40C06DEF-9F55-4B10-AA93-BAEF0E5CE5D6}">
      <formula1>$AD$53:$AD$54</formula1>
    </dataValidation>
    <dataValidation type="list" allowBlank="1" showInputMessage="1" showErrorMessage="1" sqref="J44" xr:uid="{D094D521-A521-4AAF-926C-A2050BB6748F}">
      <formula1>$AF$40:$AF$41</formula1>
    </dataValidation>
    <dataValidation type="list" allowBlank="1" showInputMessage="1" showErrorMessage="1" sqref="H48" xr:uid="{703E81B0-3FDD-464E-B190-3796081FA84A}">
      <formula1>$AE$46:$AE$47</formula1>
    </dataValidation>
    <dataValidation type="list" allowBlank="1" showInputMessage="1" showErrorMessage="1" sqref="H40" xr:uid="{DED3358F-1CDC-47A9-8766-BE71C2EEC9A9}">
      <formula1>$AE$38:$AE$39</formula1>
    </dataValidation>
    <dataValidation type="list" allowBlank="1" showInputMessage="1" showErrorMessage="1" sqref="N32" xr:uid="{37B4390E-C34F-48C6-82A9-AEF146FB74C2}">
      <formula1>$AH$17:$AH$18</formula1>
    </dataValidation>
    <dataValidation type="list" allowBlank="1" showInputMessage="1" showErrorMessage="1" sqref="J26" xr:uid="{A7F5EEA6-C415-418A-8A53-50097A4A6E15}">
      <formula1>$AF$22:$AF$23</formula1>
    </dataValidation>
    <dataValidation type="list" allowBlank="1" showInputMessage="1" showErrorMessage="1" sqref="H30" xr:uid="{8BD72D3B-1733-4DE7-9A8C-8AB64C5FB7BD}">
      <formula1>$AE$28:$AE$29</formula1>
    </dataValidation>
    <dataValidation type="list" allowBlank="1" showInputMessage="1" showErrorMessage="1" sqref="F32" xr:uid="{E58F1224-42D1-4A92-B320-C10C894147D4}">
      <formula1>$AD$31:$AD$32</formula1>
    </dataValidation>
    <dataValidation type="list" allowBlank="1" showInputMessage="1" showErrorMessage="1" sqref="F28" xr:uid="{746917B8-6261-4074-A821-642895BE029E}">
      <formula1>$AD$27:$AD$28</formula1>
    </dataValidation>
    <dataValidation type="list" allowBlank="1" showInputMessage="1" showErrorMessage="1" sqref="H22" xr:uid="{15BB7F5B-9846-4283-9F6C-F82FA0B5E216}">
      <formula1>$AE$20:$AE$21</formula1>
    </dataValidation>
    <dataValidation type="list" allowBlank="1" showInputMessage="1" showErrorMessage="1" sqref="F24" xr:uid="{597F8DFC-BDFD-479D-B6E6-13F9C58CD8B2}">
      <formula1>$AD$23:$AD$24</formula1>
    </dataValidation>
    <dataValidation type="list" allowBlank="1" showInputMessage="1" showErrorMessage="1" sqref="F20" xr:uid="{FADF5763-C001-4136-B33B-73D2EDD43A64}">
      <formula1>$AD$19:$AD$20</formula1>
    </dataValidation>
    <dataValidation type="list" allowBlank="1" showInputMessage="1" showErrorMessage="1" sqref="H14" xr:uid="{0A072D9A-5C5E-4480-B6CB-65FE58BA8F0F}">
      <formula1>$AE$12:$AE$13</formula1>
    </dataValidation>
    <dataValidation type="list" allowBlank="1" showInputMessage="1" showErrorMessage="1" sqref="J10" xr:uid="{B0B4940D-5F61-4DBE-B756-9055ED034DF6}">
      <formula1>$AF$6:$AF$7</formula1>
    </dataValidation>
    <dataValidation type="list" allowBlank="1" showInputMessage="1" showErrorMessage="1" sqref="H6" xr:uid="{31023268-050C-4602-AAE5-6B2D6A06BBD6}">
      <formula1>$AE$4:$AE$5</formula1>
    </dataValidation>
    <dataValidation type="list" allowBlank="1" showInputMessage="1" showErrorMessage="1" sqref="L51" xr:uid="{A9BC8D9B-5BE6-48ED-AD9B-1110CD419388}">
      <formula1>$AG$44:$AG$45</formula1>
    </dataValidation>
    <dataValidation type="list" allowBlank="1" showInputMessage="1" showErrorMessage="1" sqref="L17" xr:uid="{B8CB7BD7-DD1F-4847-98FD-C68B45D186B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7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19:A25"/>
    <mergeCell ref="A27:A33"/>
    <mergeCell ref="A53:A59"/>
    <mergeCell ref="AA3:AA9"/>
    <mergeCell ref="AA11:AA17"/>
    <mergeCell ref="L1:P1"/>
    <mergeCell ref="A3:A9"/>
    <mergeCell ref="A11:A17"/>
  </mergeCells>
  <phoneticPr fontId="6" type="noConversion"/>
  <dataValidations count="63">
    <dataValidation type="list" allowBlank="1" showInputMessage="1" showErrorMessage="1" sqref="F4" xr:uid="{110E5818-33CB-4FDD-86FB-59596693D30B}">
      <formula1>$AD$3:$AD$4</formula1>
    </dataValidation>
    <dataValidation type="list" allowBlank="1" showInputMessage="1" showErrorMessage="1" sqref="V4" xr:uid="{BE5EFC79-122A-4C95-AF89-65ACB202EC25}">
      <formula1>$AD$5:$AD$6</formula1>
    </dataValidation>
    <dataValidation type="list" allowBlank="1" showInputMessage="1" showErrorMessage="1" sqref="F8" xr:uid="{FA56D500-3725-48FE-9A00-90C9EC81A617}">
      <formula1>$AD$7:$AD$8</formula1>
    </dataValidation>
    <dataValidation type="list" allowBlank="1" showInputMessage="1" showErrorMessage="1" sqref="V8" xr:uid="{595FD5CE-D601-405C-BD8D-CD093FEFE3A7}">
      <formula1>$AD$9:$AD$10</formula1>
    </dataValidation>
    <dataValidation type="list" allowBlank="1" showInputMessage="1" showErrorMessage="1" sqref="F12" xr:uid="{371482D6-4BF9-4FB4-B0D2-1649916A04F7}">
      <formula1>$AD$11:$AD$12</formula1>
    </dataValidation>
    <dataValidation type="list" allowBlank="1" showInputMessage="1" showErrorMessage="1" sqref="V12" xr:uid="{2C059D11-8E70-4B03-A61D-FA57A65F9A73}">
      <formula1>$AD$13:$AD$14</formula1>
    </dataValidation>
    <dataValidation type="list" allowBlank="1" showInputMessage="1" showErrorMessage="1" sqref="F16" xr:uid="{0811D6C2-6948-47FD-A5A3-4A8A1F454837}">
      <formula1>$AD$15:$AD$16</formula1>
    </dataValidation>
    <dataValidation type="list" allowBlank="1" showInputMessage="1" showErrorMessage="1" sqref="V16" xr:uid="{E3C9AF1E-6BD6-4B4A-8F54-5736C51A92CE}">
      <formula1>$AD$17:$AD$18</formula1>
    </dataValidation>
    <dataValidation type="list" allowBlank="1" showInputMessage="1" showErrorMessage="1" sqref="F38" xr:uid="{D1291046-6A02-4FF0-958C-1470573D5B9B}">
      <formula1>$AD$37:$AD$38</formula1>
    </dataValidation>
    <dataValidation type="list" allowBlank="1" showInputMessage="1" showErrorMessage="1" sqref="V38" xr:uid="{BE0F7CE8-366E-4253-BAEB-9F375B7141BB}">
      <formula1>$AD$39:$AD$40</formula1>
    </dataValidation>
    <dataValidation type="list" allowBlank="1" showInputMessage="1" showErrorMessage="1" sqref="F42" xr:uid="{CEFCF57A-7FA4-4998-AC4E-89B58083330B}">
      <formula1>$AD$41:$AD$42</formula1>
    </dataValidation>
    <dataValidation type="list" allowBlank="1" showInputMessage="1" showErrorMessage="1" sqref="V42" xr:uid="{912AFFAC-0AC3-425B-98AE-6E784684D229}">
      <formula1>$AD$43:$AD$44</formula1>
    </dataValidation>
    <dataValidation type="list" allowBlank="1" showInputMessage="1" showErrorMessage="1" sqref="F46" xr:uid="{AA801356-B584-42C1-BEE3-44A9FC75B219}">
      <formula1>$AD$45:$AD$46</formula1>
    </dataValidation>
    <dataValidation type="list" allowBlank="1" showInputMessage="1" showErrorMessage="1" sqref="V46" xr:uid="{17B2F18F-CBF0-4519-BC87-AB6AFCD1B066}">
      <formula1>$AD$47:$AD$48</formula1>
    </dataValidation>
    <dataValidation type="list" allowBlank="1" showInputMessage="1" showErrorMessage="1" sqref="F50" xr:uid="{FD3A58BC-88C6-4C78-B94D-575F7B34362C}">
      <formula1>$AD$49:$AD$50</formula1>
    </dataValidation>
    <dataValidation type="list" allowBlank="1" showInputMessage="1" showErrorMessage="1" sqref="V50" xr:uid="{5860F8E5-62A5-4F74-AE82-348145262D57}">
      <formula1>$AD$51:$AD$52</formula1>
    </dataValidation>
    <dataValidation type="list" allowBlank="1" showInputMessage="1" showErrorMessage="1" sqref="N35" xr:uid="{CF3788DA-1EA4-45D7-BC2E-7A01489E994D}">
      <formula1>$AI$27:$AI$28</formula1>
    </dataValidation>
    <dataValidation type="list" allowBlank="1" showInputMessage="1" showErrorMessage="1" sqref="N38" xr:uid="{26FE2BAA-3B5F-40F6-AD9B-B839C0ACA16D}">
      <formula1>$AH$19:$AH$20</formula1>
    </dataValidation>
    <dataValidation type="list" allowBlank="1" showInputMessage="1" showErrorMessage="1" sqref="P51" xr:uid="{EB1049C3-4832-4533-B515-D89BB7F6C404}">
      <formula1>$AG$46:$AG$47</formula1>
    </dataValidation>
    <dataValidation type="list" allowBlank="1" showInputMessage="1" showErrorMessage="1" sqref="P17" xr:uid="{114196F7-F12A-45D4-90B4-ADA79101D135}">
      <formula1>$AG$12:$AG$13</formula1>
    </dataValidation>
    <dataValidation type="list" allowBlank="1" showInputMessage="1" showErrorMessage="1" sqref="R60" xr:uid="{E864E45F-0706-4D78-A26D-D447AE8C5922}">
      <formula1>$AF$58:$AF$59</formula1>
    </dataValidation>
    <dataValidation type="list" allowBlank="1" showInputMessage="1" showErrorMessage="1" sqref="R44" xr:uid="{C927FD8B-24B3-422E-B93D-3B79AC37CDB3}">
      <formula1>$AF$42:$AF$43</formula1>
    </dataValidation>
    <dataValidation type="list" allowBlank="1" showInputMessage="1" showErrorMessage="1" sqref="R26" xr:uid="{2A182768-3F73-4501-9C41-53E40FD41307}">
      <formula1>$AF$24:$AF$25</formula1>
    </dataValidation>
    <dataValidation type="list" allowBlank="1" showInputMessage="1" showErrorMessage="1" sqref="R10" xr:uid="{983CF48E-10F8-4A29-9A37-C07040F3A55B}">
      <formula1>$AF$8:$AF$9</formula1>
    </dataValidation>
    <dataValidation type="list" allowBlank="1" showInputMessage="1" showErrorMessage="1" sqref="T64" xr:uid="{6CE24954-3A59-4A73-8779-405A2DA82BB4}">
      <formula1>$AE$64:$AE$65</formula1>
    </dataValidation>
    <dataValidation type="list" allowBlank="1" showInputMessage="1" showErrorMessage="1" sqref="T56" xr:uid="{69DFC454-7519-4D34-9F33-8B249DB7915D}">
      <formula1>$AE$56:$AE$57</formula1>
    </dataValidation>
    <dataValidation type="list" allowBlank="1" showInputMessage="1" showErrorMessage="1" sqref="T48" xr:uid="{A91EE4D7-A4F5-46D8-B995-612F5463826E}">
      <formula1>$AE$48:$AE$49</formula1>
    </dataValidation>
    <dataValidation type="list" allowBlank="1" showInputMessage="1" showErrorMessage="1" sqref="T40" xr:uid="{07711496-AEF8-4FF0-80AC-546CD25CBCCA}">
      <formula1>$AE$40:$AE$41</formula1>
    </dataValidation>
    <dataValidation type="list" allowBlank="1" showInputMessage="1" showErrorMessage="1" sqref="T30" xr:uid="{5C450256-E401-4D74-9D4F-ABAB3B6E5F66}">
      <formula1>$AE$30:$AE$31</formula1>
    </dataValidation>
    <dataValidation type="list" allowBlank="1" showInputMessage="1" showErrorMessage="1" sqref="T22" xr:uid="{63BCECC8-0715-4FC9-9285-203E052B5117}">
      <formula1>$AE$22:$AE$23</formula1>
    </dataValidation>
    <dataValidation type="list" allowBlank="1" showInputMessage="1" showErrorMessage="1" sqref="T14" xr:uid="{FEBE45E0-3BED-4511-A774-E1170F89838F}">
      <formula1>$AE$14:$AE$15</formula1>
    </dataValidation>
    <dataValidation type="list" allowBlank="1" showInputMessage="1" showErrorMessage="1" sqref="T6" xr:uid="{758FDD02-062E-4BE7-B7FE-C3DD4A964505}">
      <formula1>$AE$6:$AE$7</formula1>
    </dataValidation>
    <dataValidation type="list" allowBlank="1" showInputMessage="1" showErrorMessage="1" sqref="V66" xr:uid="{D3DC977E-6687-4E80-B8B3-B8B33C5341FB}">
      <formula1>$AD$67:$AD$68</formula1>
    </dataValidation>
    <dataValidation type="list" allowBlank="1" showInputMessage="1" showErrorMessage="1" sqref="V62" xr:uid="{87682D30-BAC7-4C48-8963-8A101E259813}">
      <formula1>$AD$63:$AD$64</formula1>
    </dataValidation>
    <dataValidation type="list" allowBlank="1" showInputMessage="1" showErrorMessage="1" sqref="V58" xr:uid="{173F9679-BBF3-465A-8698-796E23130DC8}">
      <formula1>$AD$59:$AD$60</formula1>
    </dataValidation>
    <dataValidation type="list" allowBlank="1" showInputMessage="1" showErrorMessage="1" sqref="V54" xr:uid="{8508B77F-7604-4E24-8B8C-28C65C65D27C}">
      <formula1>$AD$55:$AD$56</formula1>
    </dataValidation>
    <dataValidation type="list" allowBlank="1" showInputMessage="1" showErrorMessage="1" sqref="V32" xr:uid="{B1803D10-A07C-49C5-8B8B-AE50AC0731B3}">
      <formula1>$AD$33:$AD$34</formula1>
    </dataValidation>
    <dataValidation type="list" allowBlank="1" showInputMessage="1" showErrorMessage="1" sqref="V28" xr:uid="{D098C5D4-430E-4575-ACAD-2E59CD65265A}">
      <formula1>$AD$29:$AD$30</formula1>
    </dataValidation>
    <dataValidation type="list" allowBlank="1" showInputMessage="1" showErrorMessage="1" sqref="V24" xr:uid="{9791A5DC-FAB3-4FB8-B237-A1896CC2E327}">
      <formula1>$AD$25:$AD$26</formula1>
    </dataValidation>
    <dataValidation type="list" allowBlank="1" showInputMessage="1" showErrorMessage="1" sqref="V20" xr:uid="{2265B17A-0CC8-4720-A1F9-5F729FA2BA76}">
      <formula1>$AD$21:$AD$22</formula1>
    </dataValidation>
    <dataValidation type="list" allowBlank="1" showInputMessage="1" showErrorMessage="1" sqref="J60" xr:uid="{3047FF98-1BBE-465F-A10C-5D64939FD751}">
      <formula1>$AF$56:$AF$57</formula1>
    </dataValidation>
    <dataValidation type="list" allowBlank="1" showInputMessage="1" showErrorMessage="1" sqref="H64" xr:uid="{92503211-0644-48C6-94AA-555383415B6C}">
      <formula1>$AE$62:$AE$63</formula1>
    </dataValidation>
    <dataValidation type="list" allowBlank="1" showInputMessage="1" showErrorMessage="1" sqref="F66" xr:uid="{E27D696C-1812-44DD-84D8-3102B12FEC69}">
      <formula1>$AD$65:$AD$66</formula1>
    </dataValidation>
    <dataValidation type="list" allowBlank="1" showInputMessage="1" showErrorMessage="1" sqref="F62" xr:uid="{F2231788-24B1-46BF-8D56-5F3E848B0EFF}">
      <formula1>$AD$61:$AD$62</formula1>
    </dataValidation>
    <dataValidation type="list" allowBlank="1" showInputMessage="1" showErrorMessage="1" sqref="H56" xr:uid="{05530930-4D9F-4EB0-B90D-229CDF5AA51D}">
      <formula1>$AE$54:$AE$55</formula1>
    </dataValidation>
    <dataValidation type="list" allowBlank="1" showInputMessage="1" showErrorMessage="1" sqref="F58" xr:uid="{AE1C64DF-53F9-4CB3-9FEA-48C0618B0032}">
      <formula1>$AD$57:$AD$58</formula1>
    </dataValidation>
    <dataValidation type="list" allowBlank="1" showInputMessage="1" showErrorMessage="1" sqref="F54" xr:uid="{5F217E9E-9218-4EA2-9730-B6A7DEBA204B}">
      <formula1>$AD$53:$AD$54</formula1>
    </dataValidation>
    <dataValidation type="list" allowBlank="1" showInputMessage="1" showErrorMessage="1" sqref="J44" xr:uid="{F4787B34-51D9-4DC1-BF03-90461C7847E8}">
      <formula1>$AF$40:$AF$41</formula1>
    </dataValidation>
    <dataValidation type="list" allowBlank="1" showInputMessage="1" showErrorMessage="1" sqref="H48" xr:uid="{0D25D058-6829-487A-8235-0A6200E1408D}">
      <formula1>$AE$46:$AE$47</formula1>
    </dataValidation>
    <dataValidation type="list" allowBlank="1" showInputMessage="1" showErrorMessage="1" sqref="H40" xr:uid="{CF98DC42-525C-411C-9053-11BB729EE4C7}">
      <formula1>$AE$38:$AE$39</formula1>
    </dataValidation>
    <dataValidation type="list" allowBlank="1" showInputMessage="1" showErrorMessage="1" sqref="N32" xr:uid="{5DBE1EED-665F-498D-A140-1C320ED119BB}">
      <formula1>$AH$17:$AH$18</formula1>
    </dataValidation>
    <dataValidation type="list" allowBlank="1" showInputMessage="1" showErrorMessage="1" sqref="J26" xr:uid="{8F53BB84-7882-495F-8B81-E6C795486DE7}">
      <formula1>$AF$22:$AF$23</formula1>
    </dataValidation>
    <dataValidation type="list" allowBlank="1" showInputMessage="1" showErrorMessage="1" sqref="H30" xr:uid="{B21DF181-19D6-4C34-A252-73D4DE9B04A9}">
      <formula1>$AE$28:$AE$29</formula1>
    </dataValidation>
    <dataValidation type="list" allowBlank="1" showInputMessage="1" showErrorMessage="1" sqref="F32" xr:uid="{BA77106B-1272-479F-81A6-27549477FBA5}">
      <formula1>$AD$31:$AD$32</formula1>
    </dataValidation>
    <dataValidation type="list" allowBlank="1" showInputMessage="1" showErrorMessage="1" sqref="F28" xr:uid="{38704FF1-3669-49E7-B93A-5BAB4054C357}">
      <formula1>$AD$27:$AD$28</formula1>
    </dataValidation>
    <dataValidation type="list" allowBlank="1" showInputMessage="1" showErrorMessage="1" sqref="H22" xr:uid="{6E49D31C-7AD9-4C3A-83F1-D3266A579F55}">
      <formula1>$AE$20:$AE$21</formula1>
    </dataValidation>
    <dataValidation type="list" allowBlank="1" showInputMessage="1" showErrorMessage="1" sqref="F24" xr:uid="{1DC10E3B-607C-4D11-B04C-5AA219766EDC}">
      <formula1>$AD$23:$AD$24</formula1>
    </dataValidation>
    <dataValidation type="list" allowBlank="1" showInputMessage="1" showErrorMessage="1" sqref="F20" xr:uid="{7C2FB1A1-339C-4A5C-BEDC-C2C7C415B5C0}">
      <formula1>$AD$19:$AD$20</formula1>
    </dataValidation>
    <dataValidation type="list" allowBlank="1" showInputMessage="1" showErrorMessage="1" sqref="H14" xr:uid="{E0E9EF01-4116-4568-AF42-55A0A01A05F1}">
      <formula1>$AE$12:$AE$13</formula1>
    </dataValidation>
    <dataValidation type="list" allowBlank="1" showInputMessage="1" showErrorMessage="1" sqref="J10" xr:uid="{354B758A-A863-4503-8B88-CF6C9CA64BBB}">
      <formula1>$AF$6:$AF$7</formula1>
    </dataValidation>
    <dataValidation type="list" allowBlank="1" showInputMessage="1" showErrorMessage="1" sqref="H6" xr:uid="{9C9E0662-7383-443C-9209-37C833DD77E1}">
      <formula1>$AE$4:$AE$5</formula1>
    </dataValidation>
    <dataValidation type="list" allowBlank="1" showInputMessage="1" showErrorMessage="1" sqref="L51" xr:uid="{BDE64359-46E8-4AEC-A908-0D24C603D311}">
      <formula1>$AG$44:$AG$45</formula1>
    </dataValidation>
    <dataValidation type="list" allowBlank="1" showInputMessage="1" showErrorMessage="1" sqref="L17" xr:uid="{73DDA00C-CC5F-4EDE-ADE7-05EAB9D326BC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2CDE-8822-4731-BC66-798D91547371}">
  <sheetPr codeName="Sheet29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5AB995E9-916A-4A17-9409-FAD5749F7AB8}">
      <formula1>$AD$3:$AD$4</formula1>
    </dataValidation>
    <dataValidation type="list" allowBlank="1" showInputMessage="1" showErrorMessage="1" sqref="L17" xr:uid="{904143D3-9A90-4F10-8B7B-0DBD4FDBF2AD}">
      <formula1>$AG$10:$AG$11</formula1>
    </dataValidation>
    <dataValidation type="list" allowBlank="1" showInputMessage="1" showErrorMessage="1" sqref="L51" xr:uid="{4FA7978F-3B55-43D5-8D9C-20E1412F2851}">
      <formula1>$AG$44:$AG$45</formula1>
    </dataValidation>
    <dataValidation type="list" allowBlank="1" showInputMessage="1" showErrorMessage="1" sqref="F8" xr:uid="{E2FF1288-AF8F-4F5F-A74A-02427D15A380}">
      <formula1>$AD$7:$AD$8</formula1>
    </dataValidation>
    <dataValidation type="list" allowBlank="1" showInputMessage="1" showErrorMessage="1" sqref="H6" xr:uid="{EBC1698D-9E70-466C-8413-FD978FCC29C9}">
      <formula1>$AE$4:$AE$5</formula1>
    </dataValidation>
    <dataValidation type="list" allowBlank="1" showInputMessage="1" showErrorMessage="1" sqref="F12" xr:uid="{7E4CCB20-B4E2-4D85-AB6E-E29EACE84D2D}">
      <formula1>$AD$11:$AD$12</formula1>
    </dataValidation>
    <dataValidation type="list" allowBlank="1" showInputMessage="1" showErrorMessage="1" sqref="F16" xr:uid="{6910A55F-7F58-4DB1-99C7-B14A0FAC4747}">
      <formula1>$AD$15:$AD$16</formula1>
    </dataValidation>
    <dataValidation type="list" allowBlank="1" showInputMessage="1" showErrorMessage="1" sqref="J10" xr:uid="{E1AD92F7-0125-4C37-B141-FE21062723D7}">
      <formula1>$AF$6:$AF$7</formula1>
    </dataValidation>
    <dataValidation type="list" allowBlank="1" showInputMessage="1" showErrorMessage="1" sqref="H14" xr:uid="{D7737AFA-C62A-445B-BEBC-5CE4D1D79CA0}">
      <formula1>$AE$12:$AE$13</formula1>
    </dataValidation>
    <dataValidation type="list" allowBlank="1" showInputMessage="1" showErrorMessage="1" sqref="F50" xr:uid="{34450FEC-112B-4CC1-97FF-86B702EC39C4}">
      <formula1>$AD$49:$AD$50</formula1>
    </dataValidation>
    <dataValidation type="list" allowBlank="1" showInputMessage="1" showErrorMessage="1" sqref="F20" xr:uid="{39C8EA5A-4133-443A-8D35-C944EBC6288A}">
      <formula1>$AD$19:$AD$20</formula1>
    </dataValidation>
    <dataValidation type="list" allowBlank="1" showInputMessage="1" showErrorMessage="1" sqref="F24" xr:uid="{D7D95A7F-83B0-4B3D-8CD9-E2AA0DC69B7D}">
      <formula1>$AD$23:$AD$24</formula1>
    </dataValidation>
    <dataValidation type="list" allowBlank="1" showInputMessage="1" showErrorMessage="1" sqref="H22" xr:uid="{1188DE93-9B22-4939-8006-179CDC43E362}">
      <formula1>$AE$20:$AE$21</formula1>
    </dataValidation>
    <dataValidation type="list" allowBlank="1" showInputMessage="1" showErrorMessage="1" sqref="F28" xr:uid="{F6573752-0F06-4B59-A50C-E93394190991}">
      <formula1>$AD$27:$AD$28</formula1>
    </dataValidation>
    <dataValidation type="list" allowBlank="1" showInputMessage="1" showErrorMessage="1" sqref="F32" xr:uid="{5EDA7F23-C2D1-4ED3-9357-A74430EDB9F1}">
      <formula1>$AD$31:$AD$32</formula1>
    </dataValidation>
    <dataValidation type="list" allowBlank="1" showInputMessage="1" showErrorMessage="1" sqref="H30" xr:uid="{A568B85E-3145-44FA-BF22-C2778555D825}">
      <formula1>$AE$28:$AE$29</formula1>
    </dataValidation>
    <dataValidation type="list" allowBlank="1" showInputMessage="1" showErrorMessage="1" sqref="J26" xr:uid="{6FACCF96-2C62-415E-8BE3-787E0BCDDDE7}">
      <formula1>$AF$22:$AF$23</formula1>
    </dataValidation>
    <dataValidation type="list" allowBlank="1" showInputMessage="1" showErrorMessage="1" sqref="F38" xr:uid="{63FF9F55-C91F-4326-A13F-B6023CC60957}">
      <formula1>$AD$37:$AD$38</formula1>
    </dataValidation>
    <dataValidation type="list" allowBlank="1" showInputMessage="1" showErrorMessage="1" sqref="N32" xr:uid="{F229D581-DFB6-46A6-B03C-604D17FF229E}">
      <formula1>$AH$17:$AH$18</formula1>
    </dataValidation>
    <dataValidation type="list" allowBlank="1" showInputMessage="1" showErrorMessage="1" sqref="F42" xr:uid="{1C567454-3E35-4BF0-A5FF-F46CECFE6380}">
      <formula1>$AD$41:$AD$42</formula1>
    </dataValidation>
    <dataValidation type="list" allowBlank="1" showInputMessage="1" showErrorMessage="1" sqref="H40" xr:uid="{83706145-48DD-4E26-BA29-7D6AF06E996B}">
      <formula1>$AE$38:$AE$39</formula1>
    </dataValidation>
    <dataValidation type="list" allowBlank="1" showInputMessage="1" showErrorMessage="1" sqref="F46" xr:uid="{E21ED187-B8CF-4CAD-A3EC-AE7932C1D6B7}">
      <formula1>$AD$45:$AD$46</formula1>
    </dataValidation>
    <dataValidation type="list" allowBlank="1" showInputMessage="1" showErrorMessage="1" sqref="H48" xr:uid="{C79DB2B6-36BF-42F5-8D4F-06102A9E1D61}">
      <formula1>$AE$46:$AE$47</formula1>
    </dataValidation>
    <dataValidation type="list" allowBlank="1" showInputMessage="1" showErrorMessage="1" sqref="J44" xr:uid="{995B65F8-E45A-4FFF-835D-FA74D891E876}">
      <formula1>$AF$40:$AF$41</formula1>
    </dataValidation>
    <dataValidation type="list" allowBlank="1" showInputMessage="1" showErrorMessage="1" sqref="F54" xr:uid="{8CB5B924-1FDB-4B94-9D41-8DC7307FA5AD}">
      <formula1>$AD$53:$AD$54</formula1>
    </dataValidation>
    <dataValidation type="list" allowBlank="1" showInputMessage="1" showErrorMessage="1" sqref="F58" xr:uid="{233DC3E7-BBEB-4CCB-A514-6D1071B92846}">
      <formula1>$AD$57:$AD$58</formula1>
    </dataValidation>
    <dataValidation type="list" allowBlank="1" showInputMessage="1" showErrorMessage="1" sqref="H56" xr:uid="{1A02275A-7392-42E9-B61B-5CF23B13B473}">
      <formula1>$AE$54:$AE$55</formula1>
    </dataValidation>
    <dataValidation type="list" allowBlank="1" showInputMessage="1" showErrorMessage="1" sqref="F62" xr:uid="{023D1DCF-BAF8-4746-9438-E01D35986FC6}">
      <formula1>$AD$61:$AD$62</formula1>
    </dataValidation>
    <dataValidation type="list" allowBlank="1" showInputMessage="1" showErrorMessage="1" sqref="F66" xr:uid="{B193F73D-6D75-4F55-A715-383A6BF58AA5}">
      <formula1>$AD$65:$AD$66</formula1>
    </dataValidation>
    <dataValidation type="list" allowBlank="1" showInputMessage="1" showErrorMessage="1" sqref="H64" xr:uid="{55FE7DC0-97F6-47CE-86DD-4B5E50E145B5}">
      <formula1>$AE$62:$AE$63</formula1>
    </dataValidation>
    <dataValidation type="list" allowBlank="1" showInputMessage="1" showErrorMessage="1" sqref="J60" xr:uid="{36B1A855-2C28-4552-9AA6-4E3A49E6340B}">
      <formula1>$AF$56:$AF$57</formula1>
    </dataValidation>
    <dataValidation type="list" allowBlank="1" showInputMessage="1" showErrorMessage="1" sqref="V4" xr:uid="{085B3E98-8095-4DC3-BBBC-D286506207A7}">
      <formula1>$AD$5:$AD$6</formula1>
    </dataValidation>
    <dataValidation type="list" allowBlank="1" showInputMessage="1" showErrorMessage="1" sqref="V8" xr:uid="{F4C91375-BA2B-427A-BC41-A5409DD36809}">
      <formula1>$AD$9:$AD$10</formula1>
    </dataValidation>
    <dataValidation type="list" allowBlank="1" showInputMessage="1" showErrorMessage="1" sqref="V12" xr:uid="{8BA7A30D-4E0E-4FBB-909D-D41CBCBE93F1}">
      <formula1>$AD$13:$AD$14</formula1>
    </dataValidation>
    <dataValidation type="list" allowBlank="1" showInputMessage="1" showErrorMessage="1" sqref="V16" xr:uid="{D6682079-88CF-46CA-A799-A94B06190124}">
      <formula1>$AD$17:$AD$18</formula1>
    </dataValidation>
    <dataValidation type="list" allowBlank="1" showInputMessage="1" showErrorMessage="1" sqref="V20" xr:uid="{2BFF3865-E01E-43B6-B0DC-15D1B9B6FC57}">
      <formula1>$AD$21:$AD$22</formula1>
    </dataValidation>
    <dataValidation type="list" allowBlank="1" showInputMessage="1" showErrorMessage="1" sqref="V24" xr:uid="{0DBB9DD2-F82F-4A30-8658-7FED8144D726}">
      <formula1>$AD$25:$AD$26</formula1>
    </dataValidation>
    <dataValidation type="list" allowBlank="1" showInputMessage="1" showErrorMessage="1" sqref="V28" xr:uid="{5950826A-2026-4BBB-8803-C14528177267}">
      <formula1>$AD$29:$AD$30</formula1>
    </dataValidation>
    <dataValidation type="list" allowBlank="1" showInputMessage="1" showErrorMessage="1" sqref="V32" xr:uid="{D138B2C7-0A46-4472-9CD5-53BD355A75A3}">
      <formula1>$AD$33:$AD$34</formula1>
    </dataValidation>
    <dataValidation type="list" allowBlank="1" showInputMessage="1" showErrorMessage="1" sqref="V38" xr:uid="{8182A6B6-C5D1-48DD-AA43-DA7FDA26929F}">
      <formula1>$AD$39:$AD$40</formula1>
    </dataValidation>
    <dataValidation type="list" allowBlank="1" showInputMessage="1" showErrorMessage="1" sqref="V42" xr:uid="{B4BAD6A0-0E20-48CF-BFFD-0B0ABB583E9B}">
      <formula1>$AD$43:$AD$44</formula1>
    </dataValidation>
    <dataValidation type="list" allowBlank="1" showInputMessage="1" showErrorMessage="1" sqref="V46" xr:uid="{6744B821-9C87-4EAE-9DC2-FE00004C3C52}">
      <formula1>$AD$47:$AD$48</formula1>
    </dataValidation>
    <dataValidation type="list" allowBlank="1" showInputMessage="1" showErrorMessage="1" sqref="V50" xr:uid="{F84EB8BC-9A8F-401E-8F78-2C19F4E6FB61}">
      <formula1>$AD$51:$AD$52</formula1>
    </dataValidation>
    <dataValidation type="list" allowBlank="1" showInputMessage="1" showErrorMessage="1" sqref="V54" xr:uid="{E7E7CA97-239D-48E6-8B77-1F03E893CF68}">
      <formula1>$AD$55:$AD$56</formula1>
    </dataValidation>
    <dataValidation type="list" allowBlank="1" showInputMessage="1" showErrorMessage="1" sqref="V58" xr:uid="{77ED55A6-19AF-4B27-8A2B-0E2183A6737D}">
      <formula1>$AD$59:$AD$60</formula1>
    </dataValidation>
    <dataValidation type="list" allowBlank="1" showInputMessage="1" showErrorMessage="1" sqref="V62" xr:uid="{63C0C7F1-F574-4856-A158-14DCB0EAC6B7}">
      <formula1>$AD$63:$AD$64</formula1>
    </dataValidation>
    <dataValidation type="list" allowBlank="1" showInputMessage="1" showErrorMessage="1" sqref="V66" xr:uid="{3ED3DAA8-35B1-4224-A2CA-93E924383BD6}">
      <formula1>$AD$67:$AD$68</formula1>
    </dataValidation>
    <dataValidation type="list" allowBlank="1" showInputMessage="1" showErrorMessage="1" sqref="T6" xr:uid="{30BFBFFA-97E6-4457-B848-E815138D7C9F}">
      <formula1>$AE$6:$AE$7</formula1>
    </dataValidation>
    <dataValidation type="list" allowBlank="1" showInputMessage="1" showErrorMessage="1" sqref="T14" xr:uid="{2E65E593-0CBA-49A8-9F9F-28BF091696D8}">
      <formula1>$AE$14:$AE$15</formula1>
    </dataValidation>
    <dataValidation type="list" allowBlank="1" showInputMessage="1" showErrorMessage="1" sqref="T22" xr:uid="{6D199420-D269-4C72-8145-502157D39C7B}">
      <formula1>$AE$22:$AE$23</formula1>
    </dataValidation>
    <dataValidation type="list" allowBlank="1" showInputMessage="1" showErrorMessage="1" sqref="T30" xr:uid="{4DA278E2-DA9D-43EE-815F-2AD260CEB716}">
      <formula1>$AE$30:$AE$31</formula1>
    </dataValidation>
    <dataValidation type="list" allowBlank="1" showInputMessage="1" showErrorMessage="1" sqref="T40" xr:uid="{E781627D-999F-4BF8-8FD7-4647B64DB0CA}">
      <formula1>$AE$40:$AE$41</formula1>
    </dataValidation>
    <dataValidation type="list" allowBlank="1" showInputMessage="1" showErrorMessage="1" sqref="T48" xr:uid="{38433427-4D1B-407D-A3A6-CECEE880DE71}">
      <formula1>$AE$48:$AE$49</formula1>
    </dataValidation>
    <dataValidation type="list" allowBlank="1" showInputMessage="1" showErrorMessage="1" sqref="T56" xr:uid="{C7F3132A-1392-4E86-BABB-588AAF25B151}">
      <formula1>$AE$56:$AE$57</formula1>
    </dataValidation>
    <dataValidation type="list" allowBlank="1" showInputMessage="1" showErrorMessage="1" sqref="T64" xr:uid="{61985115-80E4-4728-8522-4B9753A8A301}">
      <formula1>$AE$64:$AE$65</formula1>
    </dataValidation>
    <dataValidation type="list" allowBlank="1" showInputMessage="1" showErrorMessage="1" sqref="R10" xr:uid="{F4AE4728-FFDE-40C0-8BE7-2706015988FC}">
      <formula1>$AF$8:$AF$9</formula1>
    </dataValidation>
    <dataValidation type="list" allowBlank="1" showInputMessage="1" showErrorMessage="1" sqref="R26" xr:uid="{1C3BF319-6E50-4D2E-AF31-C558405B60E6}">
      <formula1>$AF$24:$AF$25</formula1>
    </dataValidation>
    <dataValidation type="list" allowBlank="1" showInputMessage="1" showErrorMessage="1" sqref="R44" xr:uid="{E3F6F9B7-09C2-44C1-817C-D4FD81E043E6}">
      <formula1>$AF$42:$AF$43</formula1>
    </dataValidation>
    <dataValidation type="list" allowBlank="1" showInputMessage="1" showErrorMessage="1" sqref="R60" xr:uid="{5BAC2EE3-33D2-492B-AECF-F0436307D6A6}">
      <formula1>$AF$58:$AF$59</formula1>
    </dataValidation>
    <dataValidation type="list" allowBlank="1" showInputMessage="1" showErrorMessage="1" sqref="P17" xr:uid="{29D7A413-F4E8-412D-8F0A-AC8A2FEE69D8}">
      <formula1>$AG$12:$AG$13</formula1>
    </dataValidation>
    <dataValidation type="list" allowBlank="1" showInputMessage="1" showErrorMessage="1" sqref="P51" xr:uid="{17C4953E-C2CF-4724-AC94-3FC6FEB63B7A}">
      <formula1>$AG$46:$AG$47</formula1>
    </dataValidation>
    <dataValidation type="list" allowBlank="1" showInputMessage="1" showErrorMessage="1" sqref="N38" xr:uid="{9CC4A668-0618-4DB5-BBD8-3B7B973AE7FF}">
      <formula1>$AH$19:$AH$20</formula1>
    </dataValidation>
    <dataValidation type="list" allowBlank="1" showInputMessage="1" showErrorMessage="1" sqref="N35" xr:uid="{5A57EB80-34E8-4CA0-B976-30D3D5CDFD7C}">
      <formula1>$AI$27:$AI$28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3FFD1-77ED-471A-AA14-FB9B9AA03354}">
  <sheetPr codeName="Sheet3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f>IF(H6=F4,E4)+IF(H6=F8,E8)</f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f>IF(R10=T6,U6)+IF(R10=T14,U14)</f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f>IF(T14=V12,W12)+IF(T14=V16,W16)</f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3</v>
      </c>
      <c r="L17" s="18" t="s">
        <v>110</v>
      </c>
      <c r="M17" s="24"/>
      <c r="N17" s="24"/>
      <c r="O17" s="24"/>
      <c r="P17" s="18" t="s">
        <v>128</v>
      </c>
      <c r="Q17" s="52">
        <f>IF(P17=R10,S10)+IF(P17=R26,S26)</f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f>IF(T22=V20,W20)+IF(T22=V24,W24)</f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f>IF(R26=T22,U22)+IF(R26=T30,U30)</f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f>IF(T30=V28,W28)+IF(T30=V32,W32)</f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f>IF(N32=L17,K17)+IF(N32=L51,K51)</f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f>IF(N38=P17,Q17)+IF(N38=P51,Q51)</f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f>IF(T48=V46,W46)+IF(T48=V50,W50)</f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2</v>
      </c>
      <c r="L51" s="18" t="s">
        <v>86</v>
      </c>
      <c r="M51" s="21"/>
      <c r="N51" s="24"/>
      <c r="O51" s="23"/>
      <c r="P51" s="18" t="s">
        <v>127</v>
      </c>
      <c r="Q51" s="52">
        <f>IF(P51=R44,S44)+IF(P51=R60,S60)</f>
        <v>1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11</v>
      </c>
      <c r="H56" s="18" t="s">
        <v>11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175</v>
      </c>
      <c r="U56" s="52">
        <f>IF(T56=V54,W54)+IF(T56=V58,W58)</f>
        <v>11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SMU/MIA (OH)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f>IF(R60=T56,U56)+IF(R60=T64,U64)</f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f>IF(T64=V62,W62)+IF(T64=V66,W66)</f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H50:H54"/>
    <mergeCell ref="T50:T54"/>
  </mergeCells>
  <dataValidations count="63">
    <dataValidation type="list" allowBlank="1" showInputMessage="1" showErrorMessage="1" sqref="F4" xr:uid="{2C18BA7A-50F1-46E8-95E6-F828B8A64D38}">
      <formula1>$AD$3:$AD$4</formula1>
    </dataValidation>
    <dataValidation type="list" allowBlank="1" showInputMessage="1" showErrorMessage="1" sqref="V4" xr:uid="{ACDD9ED7-5E40-4B05-A67C-A08536935DA7}">
      <formula1>$AD$5:$AD$6</formula1>
    </dataValidation>
    <dataValidation type="list" allowBlank="1" showInputMessage="1" showErrorMessage="1" sqref="F8" xr:uid="{D21CA1A7-4160-459E-AC8D-9B2F733EECFE}">
      <formula1>$AD$7:$AD$8</formula1>
    </dataValidation>
    <dataValidation type="list" allowBlank="1" showInputMessage="1" showErrorMessage="1" sqref="V8" xr:uid="{77306A2C-4968-4A90-A1FC-A44DBEE71D4E}">
      <formula1>$AD$9:$AD$10</formula1>
    </dataValidation>
    <dataValidation type="list" allowBlank="1" showInputMessage="1" showErrorMessage="1" sqref="F12" xr:uid="{99A0FB28-2F12-4A79-81C2-4AE38EF3F5B4}">
      <formula1>$AD$11:$AD$12</formula1>
    </dataValidation>
    <dataValidation type="list" allowBlank="1" showInputMessage="1" showErrorMessage="1" sqref="V12" xr:uid="{B6476913-CB62-49AB-AF3B-F22410AF199B}">
      <formula1>$AD$13:$AD$14</formula1>
    </dataValidation>
    <dataValidation type="list" allowBlank="1" showInputMessage="1" showErrorMessage="1" sqref="F16" xr:uid="{6C0C137B-14D5-452F-B5F3-84F8DBFAC3B5}">
      <formula1>$AD$15:$AD$16</formula1>
    </dataValidation>
    <dataValidation type="list" allowBlank="1" showInputMessage="1" showErrorMessage="1" sqref="V16" xr:uid="{DB60ECC6-8843-4C4E-B492-8984CAACA786}">
      <formula1>$AD$17:$AD$18</formula1>
    </dataValidation>
    <dataValidation type="list" allowBlank="1" showInputMessage="1" showErrorMessage="1" sqref="F38" xr:uid="{7666049B-30A2-4149-A1FE-0B5A2D670F8A}">
      <formula1>$AD$37:$AD$38</formula1>
    </dataValidation>
    <dataValidation type="list" allowBlank="1" showInputMessage="1" showErrorMessage="1" sqref="V38" xr:uid="{126FC50C-241E-428C-84DD-56BDE9C3195E}">
      <formula1>$AD$39:$AD$40</formula1>
    </dataValidation>
    <dataValidation type="list" allowBlank="1" showInputMessage="1" showErrorMessage="1" sqref="F42" xr:uid="{3D436F24-6B77-470B-AF03-C391F52263F7}">
      <formula1>$AD$41:$AD$42</formula1>
    </dataValidation>
    <dataValidation type="list" allowBlank="1" showInputMessage="1" showErrorMessage="1" sqref="V42" xr:uid="{7034106E-7BFD-4663-8534-9FB4C2BB9636}">
      <formula1>$AD$43:$AD$44</formula1>
    </dataValidation>
    <dataValidation type="list" allowBlank="1" showInputMessage="1" showErrorMessage="1" sqref="F46" xr:uid="{332EC0FC-99F6-44FA-A7ED-313A47C2EE9D}">
      <formula1>$AD$45:$AD$46</formula1>
    </dataValidation>
    <dataValidation type="list" allowBlank="1" showInputMessage="1" showErrorMessage="1" sqref="V46" xr:uid="{DECB2EF0-09C1-46F7-B4DF-B9664ECFF1BC}">
      <formula1>$AD$47:$AD$48</formula1>
    </dataValidation>
    <dataValidation type="list" allowBlank="1" showInputMessage="1" showErrorMessage="1" sqref="F50" xr:uid="{70C0A368-26DF-4ED3-AE05-58D511E05326}">
      <formula1>$AD$49:$AD$50</formula1>
    </dataValidation>
    <dataValidation type="list" allowBlank="1" showInputMessage="1" showErrorMessage="1" sqref="V50" xr:uid="{E3AD0E3A-5045-4150-9D14-545ED1985F8F}">
      <formula1>$AD$51:$AD$52</formula1>
    </dataValidation>
    <dataValidation type="list" allowBlank="1" showInputMessage="1" showErrorMessage="1" sqref="N35" xr:uid="{12474882-AB62-4336-BE78-3D5A5C10D504}">
      <formula1>$AI$27:$AI$28</formula1>
    </dataValidation>
    <dataValidation type="list" allowBlank="1" showInputMessage="1" showErrorMessage="1" sqref="N38" xr:uid="{D0D38FAF-364C-4792-823D-101E28D4956B}">
      <formula1>$AH$19:$AH$20</formula1>
    </dataValidation>
    <dataValidation type="list" allowBlank="1" showInputMessage="1" showErrorMessage="1" sqref="P51" xr:uid="{35EB80D5-5C8B-4498-9085-43141B8DF474}">
      <formula1>$AG$46:$AG$47</formula1>
    </dataValidation>
    <dataValidation type="list" allowBlank="1" showInputMessage="1" showErrorMessage="1" sqref="P17" xr:uid="{4A0EC6E9-FA41-4C94-8897-F65064808C1D}">
      <formula1>$AG$12:$AG$13</formula1>
    </dataValidation>
    <dataValidation type="list" allowBlank="1" showInputMessage="1" showErrorMessage="1" sqref="R60" xr:uid="{47C8E4E6-9944-485D-8D7C-7EA89BA60CAD}">
      <formula1>$AF$58:$AF$59</formula1>
    </dataValidation>
    <dataValidation type="list" allowBlank="1" showInputMessage="1" showErrorMessage="1" sqref="R44" xr:uid="{8B8C7179-FE9F-4E42-AD89-15D16CC05066}">
      <formula1>$AF$42:$AF$43</formula1>
    </dataValidation>
    <dataValidation type="list" allowBlank="1" showInputMessage="1" showErrorMessage="1" sqref="R26" xr:uid="{4E8944BE-B0C0-48E0-93D2-CFF86C941A25}">
      <formula1>$AF$24:$AF$25</formula1>
    </dataValidation>
    <dataValidation type="list" allowBlank="1" showInputMessage="1" showErrorMessage="1" sqref="R10" xr:uid="{E1465E4C-1671-4416-91B2-436F7D5A3607}">
      <formula1>$AF$8:$AF$9</formula1>
    </dataValidation>
    <dataValidation type="list" allowBlank="1" showInputMessage="1" showErrorMessage="1" sqref="T64" xr:uid="{0A171A9E-AA35-45D8-993B-550A1789E6D1}">
      <formula1>$AE$64:$AE$65</formula1>
    </dataValidation>
    <dataValidation type="list" allowBlank="1" showInputMessage="1" showErrorMessage="1" sqref="T56" xr:uid="{F1E9738E-979D-4233-AEA4-59505D9B7812}">
      <formula1>$AE$56:$AE$57</formula1>
    </dataValidation>
    <dataValidation type="list" allowBlank="1" showInputMessage="1" showErrorMessage="1" sqref="T48" xr:uid="{E1DA3A6B-4A59-4B2F-AF34-1523EE21900B}">
      <formula1>$AE$48:$AE$49</formula1>
    </dataValidation>
    <dataValidation type="list" allowBlank="1" showInputMessage="1" showErrorMessage="1" sqref="T40" xr:uid="{1C0BE35F-5166-4DB3-8308-E06439530FA8}">
      <formula1>$AE$40:$AE$41</formula1>
    </dataValidation>
    <dataValidation type="list" allowBlank="1" showInputMessage="1" showErrorMessage="1" sqref="T30" xr:uid="{53DD8B2C-FEA6-4A51-B2E8-F1179D9DC5AB}">
      <formula1>$AE$30:$AE$31</formula1>
    </dataValidation>
    <dataValidation type="list" allowBlank="1" showInputMessage="1" showErrorMessage="1" sqref="T22" xr:uid="{F3D214F7-066B-4C0A-AD20-A42D004C665F}">
      <formula1>$AE$22:$AE$23</formula1>
    </dataValidation>
    <dataValidation type="list" allowBlank="1" showInputMessage="1" showErrorMessage="1" sqref="T14" xr:uid="{D50B2E55-29C8-4CB8-9EB0-EED2DE865A61}">
      <formula1>$AE$14:$AE$15</formula1>
    </dataValidation>
    <dataValidation type="list" allowBlank="1" showInputMessage="1" showErrorMessage="1" sqref="T6" xr:uid="{9A6D5A25-AF63-4934-B064-A96C97C398AC}">
      <formula1>$AE$6:$AE$7</formula1>
    </dataValidation>
    <dataValidation type="list" allowBlank="1" showInputMessage="1" showErrorMessage="1" sqref="V66" xr:uid="{682A002C-CB2C-4C1C-9DE9-A9BE545B2DDD}">
      <formula1>$AD$67:$AD$68</formula1>
    </dataValidation>
    <dataValidation type="list" allowBlank="1" showInputMessage="1" showErrorMessage="1" sqref="V62" xr:uid="{6EB40DF4-7030-49AB-B3EE-6243342E79B2}">
      <formula1>$AD$63:$AD$64</formula1>
    </dataValidation>
    <dataValidation type="list" allowBlank="1" showInputMessage="1" showErrorMessage="1" sqref="V58" xr:uid="{4B39FDC6-D383-4FB9-92E5-0853E8C08EC9}">
      <formula1>$AD$59:$AD$60</formula1>
    </dataValidation>
    <dataValidation type="list" allowBlank="1" showInputMessage="1" showErrorMessage="1" sqref="V54" xr:uid="{B4BE7BAE-DD11-4492-BC1F-97C7C619D836}">
      <formula1>$AD$55:$AD$56</formula1>
    </dataValidation>
    <dataValidation type="list" allowBlank="1" showInputMessage="1" showErrorMessage="1" sqref="V32" xr:uid="{BCBF2D0F-19FE-4B38-89DE-071C3CADBDE0}">
      <formula1>$AD$33:$AD$34</formula1>
    </dataValidation>
    <dataValidation type="list" allowBlank="1" showInputMessage="1" showErrorMessage="1" sqref="V28" xr:uid="{9101976F-F512-4FC1-B807-8CE006F65C7F}">
      <formula1>$AD$29:$AD$30</formula1>
    </dataValidation>
    <dataValidation type="list" allowBlank="1" showInputMessage="1" showErrorMessage="1" sqref="V24" xr:uid="{5ED9310F-D034-4AA2-A1E3-787C1A5F069A}">
      <formula1>$AD$25:$AD$26</formula1>
    </dataValidation>
    <dataValidation type="list" allowBlank="1" showInputMessage="1" showErrorMessage="1" sqref="V20" xr:uid="{C22F4222-A9CC-41B2-ABE7-1D113BFBB79A}">
      <formula1>$AD$21:$AD$22</formula1>
    </dataValidation>
    <dataValidation type="list" allowBlank="1" showInputMessage="1" showErrorMessage="1" sqref="J60" xr:uid="{0D9313C5-065E-4318-960E-9B25AE9EBA14}">
      <formula1>$AF$56:$AF$57</formula1>
    </dataValidation>
    <dataValidation type="list" allowBlank="1" showInputMessage="1" showErrorMessage="1" sqref="H64" xr:uid="{6A3FF0E8-7B94-466A-B617-B6B7B03D0208}">
      <formula1>$AE$62:$AE$63</formula1>
    </dataValidation>
    <dataValidation type="list" allowBlank="1" showInputMessage="1" showErrorMessage="1" sqref="F66" xr:uid="{80970658-0768-4173-91A3-79453CF94B70}">
      <formula1>$AD$65:$AD$66</formula1>
    </dataValidation>
    <dataValidation type="list" allowBlank="1" showInputMessage="1" showErrorMessage="1" sqref="F62" xr:uid="{A778E92C-33EA-4B2C-93BF-F75A8C625952}">
      <formula1>$AD$61:$AD$62</formula1>
    </dataValidation>
    <dataValidation type="list" allowBlank="1" showInputMessage="1" showErrorMessage="1" sqref="H56" xr:uid="{B21F521B-AFDE-4BD0-9194-D0E7A36ABD8C}">
      <formula1>$AE$54:$AE$55</formula1>
    </dataValidation>
    <dataValidation type="list" allowBlank="1" showInputMessage="1" showErrorMessage="1" sqref="F58" xr:uid="{0C8753E3-F10B-4BC2-8097-9181F5A26675}">
      <formula1>$AD$57:$AD$58</formula1>
    </dataValidation>
    <dataValidation type="list" allowBlank="1" showInputMessage="1" showErrorMessage="1" sqref="F54" xr:uid="{9B39F503-A6F2-40C5-8BE7-D73785B58A0A}">
      <formula1>$AD$53:$AD$54</formula1>
    </dataValidation>
    <dataValidation type="list" allowBlank="1" showInputMessage="1" showErrorMessage="1" sqref="J44" xr:uid="{56C6AE2D-4C58-4A75-A233-259333643F7C}">
      <formula1>$AF$40:$AF$41</formula1>
    </dataValidation>
    <dataValidation type="list" allowBlank="1" showInputMessage="1" showErrorMessage="1" sqref="H48" xr:uid="{C6E65C9E-C003-48A9-8CD9-7E6862D80157}">
      <formula1>$AE$46:$AE$47</formula1>
    </dataValidation>
    <dataValidation type="list" allowBlank="1" showInputMessage="1" showErrorMessage="1" sqref="H40" xr:uid="{C7C045DB-AEF8-4C12-8526-3A5F5657DEB3}">
      <formula1>$AE$38:$AE$39</formula1>
    </dataValidation>
    <dataValidation type="list" allowBlank="1" showInputMessage="1" showErrorMessage="1" sqref="N32" xr:uid="{8F5D9960-0544-4B51-AF40-2188BD57CD7C}">
      <formula1>$AH$17:$AH$18</formula1>
    </dataValidation>
    <dataValidation type="list" allowBlank="1" showInputMessage="1" showErrorMessage="1" sqref="J26" xr:uid="{8B5F153E-F47E-45B5-9385-AE257AEA636E}">
      <formula1>$AF$22:$AF$23</formula1>
    </dataValidation>
    <dataValidation type="list" allowBlank="1" showInputMessage="1" showErrorMessage="1" sqref="H30" xr:uid="{5076FB1D-26B7-43EB-A2AC-51EC626FE784}">
      <formula1>$AE$28:$AE$29</formula1>
    </dataValidation>
    <dataValidation type="list" allowBlank="1" showInputMessage="1" showErrorMessage="1" sqref="F32" xr:uid="{E9146025-E2E7-4DA8-A813-93058283AE83}">
      <formula1>$AD$31:$AD$32</formula1>
    </dataValidation>
    <dataValidation type="list" allowBlank="1" showInputMessage="1" showErrorMessage="1" sqref="F28" xr:uid="{B231FD21-6888-4BCA-AF12-4C723B062C03}">
      <formula1>$AD$27:$AD$28</formula1>
    </dataValidation>
    <dataValidation type="list" allowBlank="1" showInputMessage="1" showErrorMessage="1" sqref="H22" xr:uid="{3AECC950-7C1C-465D-948F-2E507C23E4A5}">
      <formula1>$AE$20:$AE$21</formula1>
    </dataValidation>
    <dataValidation type="list" allowBlank="1" showInputMessage="1" showErrorMessage="1" sqref="F24" xr:uid="{8D287A70-2525-4EA5-8523-97643881ECCB}">
      <formula1>$AD$23:$AD$24</formula1>
    </dataValidation>
    <dataValidation type="list" allowBlank="1" showInputMessage="1" showErrorMessage="1" sqref="F20" xr:uid="{9A4FA8A8-97A5-4E9F-A562-A70E1732C616}">
      <formula1>$AD$19:$AD$20</formula1>
    </dataValidation>
    <dataValidation type="list" allowBlank="1" showInputMessage="1" showErrorMessage="1" sqref="H14" xr:uid="{44CED381-E4B1-4515-91DD-30B418CEEC85}">
      <formula1>$AE$12:$AE$13</formula1>
    </dataValidation>
    <dataValidation type="list" allowBlank="1" showInputMessage="1" showErrorMessage="1" sqref="J10" xr:uid="{35FC3DA3-FEEA-4F9C-9727-10FAF2118450}">
      <formula1>$AF$6:$AF$7</formula1>
    </dataValidation>
    <dataValidation type="list" allowBlank="1" showInputMessage="1" showErrorMessage="1" sqref="H6" xr:uid="{9A314603-9952-4DB1-A7E8-7FA05A32D81D}">
      <formula1>$AE$4:$AE$5</formula1>
    </dataValidation>
    <dataValidation type="list" allowBlank="1" showInputMessage="1" showErrorMessage="1" sqref="L51" xr:uid="{B12057B4-7A14-4DC8-998A-B64C0B4884ED}">
      <formula1>$AG$44:$AG$45</formula1>
    </dataValidation>
    <dataValidation type="list" allowBlank="1" showInputMessage="1" showErrorMessage="1" sqref="L17" xr:uid="{DCB81A9F-DE53-4B07-881B-728D03818E53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FA4C-70E6-467F-AD84-F451931A9644}">
  <sheetPr codeName="Sheet4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145</v>
      </c>
      <c r="S44" s="52">
        <v>5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TEXAS TECH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N35" xr:uid="{1B88C8A1-6BAC-406C-A310-4B7475434D81}">
      <formula1>$AI$27:$AI$28</formula1>
    </dataValidation>
    <dataValidation type="list" allowBlank="1" showInputMessage="1" showErrorMessage="1" sqref="N38" xr:uid="{5C9DD443-F682-44BF-8593-6ABB29F54BC4}">
      <formula1>$AH$19:$AH$20</formula1>
    </dataValidation>
    <dataValidation type="list" allowBlank="1" showInputMessage="1" showErrorMessage="1" sqref="P51" xr:uid="{B0FCB8FD-4C82-4BAF-BAC5-5D9256A4CF83}">
      <formula1>$AG$46:$AG$47</formula1>
    </dataValidation>
    <dataValidation type="list" allowBlank="1" showInputMessage="1" showErrorMessage="1" sqref="P17" xr:uid="{50CBD1A9-4161-42A6-8F50-B5591C0EE0D5}">
      <formula1>$AG$12:$AG$13</formula1>
    </dataValidation>
    <dataValidation type="list" allowBlank="1" showInputMessage="1" showErrorMessage="1" sqref="R60" xr:uid="{9CD1BAFD-8260-4A44-8B00-6815E4DA3ED9}">
      <formula1>$AF$58:$AF$59</formula1>
    </dataValidation>
    <dataValidation type="list" allowBlank="1" showInputMessage="1" showErrorMessage="1" sqref="R44" xr:uid="{1FC3902B-A6B8-43F3-A8B0-1525853AD8EF}">
      <formula1>$AF$42:$AF$43</formula1>
    </dataValidation>
    <dataValidation type="list" allowBlank="1" showInputMessage="1" showErrorMessage="1" sqref="R26" xr:uid="{B0AABC9B-D395-4B1E-A95B-1E8A492EA50B}">
      <formula1>$AF$24:$AF$25</formula1>
    </dataValidation>
    <dataValidation type="list" allowBlank="1" showInputMessage="1" showErrorMessage="1" sqref="R10" xr:uid="{27580C27-E675-4CB3-8C3E-AE3CDE6F0FC9}">
      <formula1>$AF$8:$AF$9</formula1>
    </dataValidation>
    <dataValidation type="list" allowBlank="1" showInputMessage="1" showErrorMessage="1" sqref="T64" xr:uid="{DA79A5E5-2E22-4148-945F-A8FFABCB0CCD}">
      <formula1>$AE$64:$AE$65</formula1>
    </dataValidation>
    <dataValidation type="list" allowBlank="1" showInputMessage="1" showErrorMessage="1" sqref="T56" xr:uid="{2079610C-927D-4223-9415-D6BED11EAE58}">
      <formula1>$AE$56:$AE$57</formula1>
    </dataValidation>
    <dataValidation type="list" allowBlank="1" showInputMessage="1" showErrorMessage="1" sqref="T48" xr:uid="{F4304C2D-B92F-4CEE-8C4E-64B7ED425675}">
      <formula1>$AE$48:$AE$49</formula1>
    </dataValidation>
    <dataValidation type="list" allowBlank="1" showInputMessage="1" showErrorMessage="1" sqref="T40" xr:uid="{B7A998F4-154D-4F0C-B90E-1F3CDA0785D9}">
      <formula1>$AE$40:$AE$41</formula1>
    </dataValidation>
    <dataValidation type="list" allowBlank="1" showInputMessage="1" showErrorMessage="1" sqref="T30" xr:uid="{CB6B5A53-0EEB-4C30-9275-2B34A5941725}">
      <formula1>$AE$30:$AE$31</formula1>
    </dataValidation>
    <dataValidation type="list" allowBlank="1" showInputMessage="1" showErrorMessage="1" sqref="T22" xr:uid="{26196FC5-62B4-4F38-B316-6B7F37F880FF}">
      <formula1>$AE$22:$AE$23</formula1>
    </dataValidation>
    <dataValidation type="list" allowBlank="1" showInputMessage="1" showErrorMessage="1" sqref="T14" xr:uid="{C4CF43C1-49C3-4E6D-90B7-CC85E9D236E2}">
      <formula1>$AE$14:$AE$15</formula1>
    </dataValidation>
    <dataValidation type="list" allowBlank="1" showInputMessage="1" showErrorMessage="1" sqref="T6" xr:uid="{CB2993D4-0E24-4531-98AE-AF84B6FE1A46}">
      <formula1>$AE$6:$AE$7</formula1>
    </dataValidation>
    <dataValidation type="list" allowBlank="1" showInputMessage="1" showErrorMessage="1" sqref="V66" xr:uid="{EEC6D7C4-EF91-44B4-8B10-8DBCB7418626}">
      <formula1>$AD$67:$AD$68</formula1>
    </dataValidation>
    <dataValidation type="list" allowBlank="1" showInputMessage="1" showErrorMessage="1" sqref="V62" xr:uid="{115811A5-BACD-4187-B8EE-7DBF0794C3D0}">
      <formula1>$AD$63:$AD$64</formula1>
    </dataValidation>
    <dataValidation type="list" allowBlank="1" showInputMessage="1" showErrorMessage="1" sqref="V58" xr:uid="{76B0F8EE-E1C4-4290-8821-FAEFE6268D68}">
      <formula1>$AD$59:$AD$60</formula1>
    </dataValidation>
    <dataValidation type="list" allowBlank="1" showInputMessage="1" showErrorMessage="1" sqref="V54" xr:uid="{FC188934-A77A-4496-ACF5-200BA76E0301}">
      <formula1>$AD$55:$AD$56</formula1>
    </dataValidation>
    <dataValidation type="list" allowBlank="1" showInputMessage="1" showErrorMessage="1" sqref="V50" xr:uid="{8D0B9D1D-8064-409B-8721-8E23E29DA498}">
      <formula1>$AD$51:$AD$52</formula1>
    </dataValidation>
    <dataValidation type="list" allowBlank="1" showInputMessage="1" showErrorMessage="1" sqref="V46" xr:uid="{1C804945-E8E2-4F5D-AF94-D51AF4EABCCB}">
      <formula1>$AD$47:$AD$48</formula1>
    </dataValidation>
    <dataValidation type="list" allowBlank="1" showInputMessage="1" showErrorMessage="1" sqref="V42" xr:uid="{423F09BA-EA21-413B-BB3E-37457E460A1A}">
      <formula1>$AD$43:$AD$44</formula1>
    </dataValidation>
    <dataValidation type="list" allowBlank="1" showInputMessage="1" showErrorMessage="1" sqref="V38" xr:uid="{277250C7-AC15-4683-8AC2-4FF0968AA4EB}">
      <formula1>$AD$39:$AD$40</formula1>
    </dataValidation>
    <dataValidation type="list" allowBlank="1" showInputMessage="1" showErrorMessage="1" sqref="V32" xr:uid="{EB7E6366-A69E-44CB-B8DA-CEA9E9B6286F}">
      <formula1>$AD$33:$AD$34</formula1>
    </dataValidation>
    <dataValidation type="list" allowBlank="1" showInputMessage="1" showErrorMessage="1" sqref="V28" xr:uid="{4BBD444C-54B0-40E1-ACED-D7D0DA937C85}">
      <formula1>$AD$29:$AD$30</formula1>
    </dataValidation>
    <dataValidation type="list" allowBlank="1" showInputMessage="1" showErrorMessage="1" sqref="V24" xr:uid="{1EF25252-5C04-44D6-94A4-4246D8ACAB1F}">
      <formula1>$AD$25:$AD$26</formula1>
    </dataValidation>
    <dataValidation type="list" allowBlank="1" showInputMessage="1" showErrorMessage="1" sqref="V20" xr:uid="{F61D5602-0391-48DD-A7E0-96A5C65D6C4E}">
      <formula1>$AD$21:$AD$22</formula1>
    </dataValidation>
    <dataValidation type="list" allowBlank="1" showInputMessage="1" showErrorMessage="1" sqref="V16" xr:uid="{5493E2CE-CF8E-49F1-9231-F335D60B5BD9}">
      <formula1>$AD$17:$AD$18</formula1>
    </dataValidation>
    <dataValidation type="list" allowBlank="1" showInputMessage="1" showErrorMessage="1" sqref="V12" xr:uid="{D3337ECB-6094-4BFB-9E35-15609839E761}">
      <formula1>$AD$13:$AD$14</formula1>
    </dataValidation>
    <dataValidation type="list" allowBlank="1" showInputMessage="1" showErrorMessage="1" sqref="V8" xr:uid="{BFA86BDC-EB22-4594-B105-FF72BF86F85B}">
      <formula1>$AD$9:$AD$10</formula1>
    </dataValidation>
    <dataValidation type="list" allowBlank="1" showInputMessage="1" showErrorMessage="1" sqref="V4" xr:uid="{5E32C6E0-F80D-4336-BD01-38EBC8C4DF2B}">
      <formula1>$AD$5:$AD$6</formula1>
    </dataValidation>
    <dataValidation type="list" allowBlank="1" showInputMessage="1" showErrorMessage="1" sqref="J60" xr:uid="{8C092D2C-19D1-489F-A3F7-BE30AC745990}">
      <formula1>$AF$56:$AF$57</formula1>
    </dataValidation>
    <dataValidation type="list" allowBlank="1" showInputMessage="1" showErrorMessage="1" sqref="H64" xr:uid="{E1429155-F09D-4B6C-A797-5AD761AD5DA5}">
      <formula1>$AE$62:$AE$63</formula1>
    </dataValidation>
    <dataValidation type="list" allowBlank="1" showInputMessage="1" showErrorMessage="1" sqref="F66" xr:uid="{0CF7B9F0-7E9A-4F8B-8B96-157B3616BAD1}">
      <formula1>$AD$65:$AD$66</formula1>
    </dataValidation>
    <dataValidation type="list" allowBlank="1" showInputMessage="1" showErrorMessage="1" sqref="F62" xr:uid="{BC5BAF79-31A8-497D-AEF1-CB8A7322A4A9}">
      <formula1>$AD$61:$AD$62</formula1>
    </dataValidation>
    <dataValidation type="list" allowBlank="1" showInputMessage="1" showErrorMessage="1" sqref="H56" xr:uid="{076299D4-CF20-430D-9992-FE702B110ABF}">
      <formula1>$AE$54:$AE$55</formula1>
    </dataValidation>
    <dataValidation type="list" allowBlank="1" showInputMessage="1" showErrorMessage="1" sqref="F58" xr:uid="{F1B37415-5B62-4459-BF11-F0BF74F19C65}">
      <formula1>$AD$57:$AD$58</formula1>
    </dataValidation>
    <dataValidation type="list" allowBlank="1" showInputMessage="1" showErrorMessage="1" sqref="F54" xr:uid="{8D27B704-5F4E-4AB3-9E3B-2B5CABCDD6C3}">
      <formula1>$AD$53:$AD$54</formula1>
    </dataValidation>
    <dataValidation type="list" allowBlank="1" showInputMessage="1" showErrorMessage="1" sqref="J44" xr:uid="{D4E3D5A8-BADB-416B-BD99-893BA7F2AE72}">
      <formula1>$AF$40:$AF$41</formula1>
    </dataValidation>
    <dataValidation type="list" allowBlank="1" showInputMessage="1" showErrorMessage="1" sqref="H48" xr:uid="{935363E1-8C0C-4A2A-AA91-B02176007528}">
      <formula1>$AE$46:$AE$47</formula1>
    </dataValidation>
    <dataValidation type="list" allowBlank="1" showInputMessage="1" showErrorMessage="1" sqref="F46" xr:uid="{02952932-F0C7-4AB9-A06D-CE95BED23332}">
      <formula1>$AD$45:$AD$46</formula1>
    </dataValidation>
    <dataValidation type="list" allowBlank="1" showInputMessage="1" showErrorMessage="1" sqref="H40" xr:uid="{663EA839-489A-4E9B-ACD4-4CFFFEA6C04C}">
      <formula1>$AE$38:$AE$39</formula1>
    </dataValidation>
    <dataValidation type="list" allowBlank="1" showInputMessage="1" showErrorMessage="1" sqref="F42" xr:uid="{FA413714-A688-4416-89F8-E7187BCF3464}">
      <formula1>$AD$41:$AD$42</formula1>
    </dataValidation>
    <dataValidation type="list" allowBlank="1" showInputMessage="1" showErrorMessage="1" sqref="N32" xr:uid="{7636EAFC-4188-4799-A71D-55B175FDCC0E}">
      <formula1>$AH$17:$AH$18</formula1>
    </dataValidation>
    <dataValidation type="list" allowBlank="1" showInputMessage="1" showErrorMessage="1" sqref="F38" xr:uid="{CDD1CC7C-1FF5-44F6-8478-8183C28B7466}">
      <formula1>$AD$37:$AD$38</formula1>
    </dataValidation>
    <dataValidation type="list" allowBlank="1" showInputMessage="1" showErrorMessage="1" sqref="J26" xr:uid="{81629BDF-B09B-4820-B463-5113B69648E9}">
      <formula1>$AF$22:$AF$23</formula1>
    </dataValidation>
    <dataValidation type="list" allowBlank="1" showInputMessage="1" showErrorMessage="1" sqref="H30" xr:uid="{E9BC198F-E989-4CA0-AE89-764349F4FE28}">
      <formula1>$AE$28:$AE$29</formula1>
    </dataValidation>
    <dataValidation type="list" allowBlank="1" showInputMessage="1" showErrorMessage="1" sqref="F32" xr:uid="{6252C210-3338-433E-A5FB-B79A0100BD62}">
      <formula1>$AD$31:$AD$32</formula1>
    </dataValidation>
    <dataValidation type="list" allowBlank="1" showInputMessage="1" showErrorMessage="1" sqref="F28" xr:uid="{775B3F4C-B980-4A96-A084-693D1D70BA5B}">
      <formula1>$AD$27:$AD$28</formula1>
    </dataValidation>
    <dataValidation type="list" allowBlank="1" showInputMessage="1" showErrorMessage="1" sqref="H22" xr:uid="{C841046A-A570-433B-8CE8-A2F1BF73CA6E}">
      <formula1>$AE$20:$AE$21</formula1>
    </dataValidation>
    <dataValidation type="list" allowBlank="1" showInputMessage="1" showErrorMessage="1" sqref="F24" xr:uid="{8445B734-6870-407B-9798-E8B57300FBA7}">
      <formula1>$AD$23:$AD$24</formula1>
    </dataValidation>
    <dataValidation type="list" allowBlank="1" showInputMessage="1" showErrorMessage="1" sqref="F20" xr:uid="{1C62E315-4F92-4E9E-9BED-4B7A488CD4F4}">
      <formula1>$AD$19:$AD$20</formula1>
    </dataValidation>
    <dataValidation type="list" allowBlank="1" showInputMessage="1" showErrorMessage="1" sqref="F50" xr:uid="{B0AB19BB-EEB5-448C-9786-0CEEE6B8A5F2}">
      <formula1>$AD$49:$AD$50</formula1>
    </dataValidation>
    <dataValidation type="list" allowBlank="1" showInputMessage="1" showErrorMessage="1" sqref="H14" xr:uid="{5CAE6DA6-2243-4A65-B9BD-D57C6934D3E1}">
      <formula1>$AE$12:$AE$13</formula1>
    </dataValidation>
    <dataValidation type="list" allowBlank="1" showInputMessage="1" showErrorMessage="1" sqref="J10" xr:uid="{B07A50E0-CDB1-47F9-A6D0-71D9DF8D72CC}">
      <formula1>$AF$6:$AF$7</formula1>
    </dataValidation>
    <dataValidation type="list" allowBlank="1" showInputMessage="1" showErrorMessage="1" sqref="F16" xr:uid="{B00F9E87-6ABB-4DC0-812B-618874BD7FD4}">
      <formula1>$AD$15:$AD$16</formula1>
    </dataValidation>
    <dataValidation type="list" allowBlank="1" showInputMessage="1" showErrorMessage="1" sqref="F12" xr:uid="{D8F70740-16CF-4C43-AFAD-3BD00874CD88}">
      <formula1>$AD$11:$AD$12</formula1>
    </dataValidation>
    <dataValidation type="list" allowBlank="1" showInputMessage="1" showErrorMessage="1" sqref="H6" xr:uid="{75B82EB6-3473-46D7-BB9D-434455CC9CBF}">
      <formula1>$AE$4:$AE$5</formula1>
    </dataValidation>
    <dataValidation type="list" allowBlank="1" showInputMessage="1" showErrorMessage="1" sqref="F8" xr:uid="{66AB4DB8-6F80-4AC3-8CB9-334B00F728E5}">
      <formula1>$AD$7:$AD$8</formula1>
    </dataValidation>
    <dataValidation type="list" allowBlank="1" showInputMessage="1" showErrorMessage="1" sqref="L51" xr:uid="{F8285BE3-8F98-4694-B82B-9F5CB81652D8}">
      <formula1>$AG$44:$AG$45</formula1>
    </dataValidation>
    <dataValidation type="list" allowBlank="1" showInputMessage="1" showErrorMessage="1" sqref="L17" xr:uid="{6FAE3A0D-CD33-4FFA-912C-7C90E75E8107}">
      <formula1>$AG$10:$AG$11</formula1>
    </dataValidation>
    <dataValidation type="list" allowBlank="1" showInputMessage="1" showErrorMessage="1" sqref="F4" xr:uid="{84BA4D78-A17C-4800-A3A3-0E3210E18B1D}">
      <formula1>$AD$3:$AD$4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29">
    <tabColor theme="3"/>
  </sheetPr>
  <dimension ref="A1:AM110"/>
  <sheetViews>
    <sheetView topLeftCell="A2"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MCNEESE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12</v>
      </c>
      <c r="H48" s="18" t="s">
        <v>143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27:A33"/>
    <mergeCell ref="L1:P1"/>
    <mergeCell ref="AA3:AA9"/>
    <mergeCell ref="AA11:AA17"/>
    <mergeCell ref="AA19:AA25"/>
    <mergeCell ref="AA27:AA33"/>
    <mergeCell ref="A3:A9"/>
    <mergeCell ref="A11:A17"/>
    <mergeCell ref="A19:A25"/>
    <mergeCell ref="AA61:AA67"/>
    <mergeCell ref="A37:A43"/>
    <mergeCell ref="A45:A51"/>
    <mergeCell ref="A61:A67"/>
    <mergeCell ref="A53:A59"/>
    <mergeCell ref="AA37:AA43"/>
    <mergeCell ref="AA45:AA51"/>
    <mergeCell ref="AA53:AA59"/>
  </mergeCells>
  <phoneticPr fontId="6" type="noConversion"/>
  <dataValidations count="63">
    <dataValidation type="list" allowBlank="1" showInputMessage="1" showErrorMessage="1" sqref="F4" xr:uid="{F082C789-A048-4CD4-90DF-AEE1C1D77C5B}">
      <formula1>$AD$3:$AD$4</formula1>
    </dataValidation>
    <dataValidation type="list" allowBlank="1" showInputMessage="1" showErrorMessage="1" sqref="V4" xr:uid="{B584BB1F-A1CF-4396-9766-F79F29DA067E}">
      <formula1>$AD$5:$AD$6</formula1>
    </dataValidation>
    <dataValidation type="list" allowBlank="1" showInputMessage="1" showErrorMessage="1" sqref="F8" xr:uid="{B5251515-3FB5-4B24-93EA-5E21A1FD50F8}">
      <formula1>$AD$7:$AD$8</formula1>
    </dataValidation>
    <dataValidation type="list" allowBlank="1" showInputMessage="1" showErrorMessage="1" sqref="V8" xr:uid="{5BA61ADF-1034-4E51-BFA5-BB2E3796C8F3}">
      <formula1>$AD$9:$AD$10</formula1>
    </dataValidation>
    <dataValidation type="list" allowBlank="1" showInputMessage="1" showErrorMessage="1" sqref="F12" xr:uid="{F91EBA36-532F-4231-A07D-4C376087DED5}">
      <formula1>$AD$11:$AD$12</formula1>
    </dataValidation>
    <dataValidation type="list" allowBlank="1" showInputMessage="1" showErrorMessage="1" sqref="V12" xr:uid="{F65ADB9E-27D1-4395-BF81-141C3FCE0BCA}">
      <formula1>$AD$13:$AD$14</formula1>
    </dataValidation>
    <dataValidation type="list" allowBlank="1" showInputMessage="1" showErrorMessage="1" sqref="F16" xr:uid="{B2194235-2192-43C7-9749-9D5B212F7CEC}">
      <formula1>$AD$15:$AD$16</formula1>
    </dataValidation>
    <dataValidation type="list" allowBlank="1" showInputMessage="1" showErrorMessage="1" sqref="V16" xr:uid="{A6A04F95-727E-4D3A-9101-1D7BB911A749}">
      <formula1>$AD$17:$AD$18</formula1>
    </dataValidation>
    <dataValidation type="list" allowBlank="1" showInputMessage="1" showErrorMessage="1" sqref="F38" xr:uid="{988C42EF-1AF8-4EA0-B6DC-6FE41F82F7F5}">
      <formula1>$AD$37:$AD$38</formula1>
    </dataValidation>
    <dataValidation type="list" allowBlank="1" showInputMessage="1" showErrorMessage="1" sqref="V38" xr:uid="{0199B8B4-D04B-4580-BF83-4C183E7888F0}">
      <formula1>$AD$39:$AD$40</formula1>
    </dataValidation>
    <dataValidation type="list" allowBlank="1" showInputMessage="1" showErrorMessage="1" sqref="F42" xr:uid="{7CEE35D7-EF1B-464A-A107-EBCD7110ED1F}">
      <formula1>$AD$41:$AD$42</formula1>
    </dataValidation>
    <dataValidation type="list" allowBlank="1" showInputMessage="1" showErrorMessage="1" sqref="V42" xr:uid="{B1AAE94F-7A91-43F1-B01A-BAD0BB3A5D2A}">
      <formula1>$AD$43:$AD$44</formula1>
    </dataValidation>
    <dataValidation type="list" allowBlank="1" showInputMessage="1" showErrorMessage="1" sqref="F46" xr:uid="{9958A4BB-3702-4657-BFB5-67DD15EF2017}">
      <formula1>$AD$45:$AD$46</formula1>
    </dataValidation>
    <dataValidation type="list" allowBlank="1" showInputMessage="1" showErrorMessage="1" sqref="V46" xr:uid="{66751E1D-AD93-4783-9259-630DBED5659B}">
      <formula1>$AD$47:$AD$48</formula1>
    </dataValidation>
    <dataValidation type="list" allowBlank="1" showInputMessage="1" showErrorMessage="1" sqref="F50" xr:uid="{3B434092-A76B-4B06-B0E2-535F427DB1DE}">
      <formula1>$AD$49:$AD$50</formula1>
    </dataValidation>
    <dataValidation type="list" allowBlank="1" showInputMessage="1" showErrorMessage="1" sqref="V50" xr:uid="{C59CEE42-730E-49F0-A28D-3B33EAFCE3D7}">
      <formula1>$AD$51:$AD$52</formula1>
    </dataValidation>
    <dataValidation type="list" allowBlank="1" showInputMessage="1" showErrorMessage="1" sqref="N35" xr:uid="{09F27778-A115-4891-9065-E7D8F187D779}">
      <formula1>$AI$27:$AI$28</formula1>
    </dataValidation>
    <dataValidation type="list" allowBlank="1" showInputMessage="1" showErrorMessage="1" sqref="N38" xr:uid="{A720741F-6DA5-4C37-8B42-536BC1209870}">
      <formula1>$AH$19:$AH$20</formula1>
    </dataValidation>
    <dataValidation type="list" allowBlank="1" showInputMessage="1" showErrorMessage="1" sqref="P51" xr:uid="{C18169F8-37BA-424A-BCA2-E6937D6EA289}">
      <formula1>$AG$46:$AG$47</formula1>
    </dataValidation>
    <dataValidation type="list" allowBlank="1" showInputMessage="1" showErrorMessage="1" sqref="P17" xr:uid="{67DFD2FA-7114-44BF-AA29-5245183E964C}">
      <formula1>$AG$12:$AG$13</formula1>
    </dataValidation>
    <dataValidation type="list" allowBlank="1" showInputMessage="1" showErrorMessage="1" sqref="R60" xr:uid="{3F549C7C-5E3D-477F-A4EB-10822FD0F12D}">
      <formula1>$AF$58:$AF$59</formula1>
    </dataValidation>
    <dataValidation type="list" allowBlank="1" showInputMessage="1" showErrorMessage="1" sqref="R44" xr:uid="{17278CBB-0BB8-4D0F-A35A-AED26450D95F}">
      <formula1>$AF$42:$AF$43</formula1>
    </dataValidation>
    <dataValidation type="list" allowBlank="1" showInputMessage="1" showErrorMessage="1" sqref="R26" xr:uid="{1B991118-387E-4F6A-8305-8401657995E4}">
      <formula1>$AF$24:$AF$25</formula1>
    </dataValidation>
    <dataValidation type="list" allowBlank="1" showInputMessage="1" showErrorMessage="1" sqref="R10" xr:uid="{52BD820F-C493-4D7A-B877-9461868CDF67}">
      <formula1>$AF$8:$AF$9</formula1>
    </dataValidation>
    <dataValidation type="list" allowBlank="1" showInputMessage="1" showErrorMessage="1" sqref="T64" xr:uid="{FA728854-3E50-4128-980A-729617958953}">
      <formula1>$AE$64:$AE$65</formula1>
    </dataValidation>
    <dataValidation type="list" allowBlank="1" showInputMessage="1" showErrorMessage="1" sqref="T56" xr:uid="{75F3C094-3E8B-4FA1-A984-ADC95CEFB8C0}">
      <formula1>$AE$56:$AE$57</formula1>
    </dataValidation>
    <dataValidation type="list" allowBlank="1" showInputMessage="1" showErrorMessage="1" sqref="T48" xr:uid="{E0271468-FA26-4E53-AFDD-FFEAF0A622CF}">
      <formula1>$AE$48:$AE$49</formula1>
    </dataValidation>
    <dataValidation type="list" allowBlank="1" showInputMessage="1" showErrorMessage="1" sqref="T40" xr:uid="{3C8C6731-BBD4-4407-AAD7-6DF959158F4B}">
      <formula1>$AE$40:$AE$41</formula1>
    </dataValidation>
    <dataValidation type="list" allowBlank="1" showInputMessage="1" showErrorMessage="1" sqref="T30" xr:uid="{B771D16C-DF0A-4C88-8FE1-A70EB44DA0DE}">
      <formula1>$AE$30:$AE$31</formula1>
    </dataValidation>
    <dataValidation type="list" allowBlank="1" showInputMessage="1" showErrorMessage="1" sqref="T22" xr:uid="{9C0A27C9-7F25-4EDF-B431-389B8FB4B7D8}">
      <formula1>$AE$22:$AE$23</formula1>
    </dataValidation>
    <dataValidation type="list" allowBlank="1" showInputMessage="1" showErrorMessage="1" sqref="T14" xr:uid="{A7792044-1881-41AF-935B-6FD8FA48A973}">
      <formula1>$AE$14:$AE$15</formula1>
    </dataValidation>
    <dataValidation type="list" allowBlank="1" showInputMessage="1" showErrorMessage="1" sqref="T6" xr:uid="{A21F2F26-470F-4F4C-9DCB-FE3A44A1160E}">
      <formula1>$AE$6:$AE$7</formula1>
    </dataValidation>
    <dataValidation type="list" allowBlank="1" showInputMessage="1" showErrorMessage="1" sqref="V66" xr:uid="{410EBE05-029D-4C28-8819-90D98F77B067}">
      <formula1>$AD$67:$AD$68</formula1>
    </dataValidation>
    <dataValidation type="list" allowBlank="1" showInputMessage="1" showErrorMessage="1" sqref="V62" xr:uid="{3ECF28CE-01CE-46D7-991E-CD65EAB93752}">
      <formula1>$AD$63:$AD$64</formula1>
    </dataValidation>
    <dataValidation type="list" allowBlank="1" showInputMessage="1" showErrorMessage="1" sqref="V58" xr:uid="{87882A5D-5E59-4C8D-B25B-3086923F5A52}">
      <formula1>$AD$59:$AD$60</formula1>
    </dataValidation>
    <dataValidation type="list" allowBlank="1" showInputMessage="1" showErrorMessage="1" sqref="V54" xr:uid="{B0938F0A-9C1E-445B-80CA-C0CC8CD14EF2}">
      <formula1>$AD$55:$AD$56</formula1>
    </dataValidation>
    <dataValidation type="list" allowBlank="1" showInputMessage="1" showErrorMessage="1" sqref="V32" xr:uid="{57B48CAB-E9D2-424E-8333-6439028D3B42}">
      <formula1>$AD$33:$AD$34</formula1>
    </dataValidation>
    <dataValidation type="list" allowBlank="1" showInputMessage="1" showErrorMessage="1" sqref="V28" xr:uid="{0F9ACE38-5AA4-44E7-97AC-909B024E113C}">
      <formula1>$AD$29:$AD$30</formula1>
    </dataValidation>
    <dataValidation type="list" allowBlank="1" showInputMessage="1" showErrorMessage="1" sqref="V24" xr:uid="{5BB4F55E-3679-483F-99FE-47B24A61F754}">
      <formula1>$AD$25:$AD$26</formula1>
    </dataValidation>
    <dataValidation type="list" allowBlank="1" showInputMessage="1" showErrorMessage="1" sqref="V20" xr:uid="{2B3E33E2-6044-49BC-94DA-5B9A095A5158}">
      <formula1>$AD$21:$AD$22</formula1>
    </dataValidation>
    <dataValidation type="list" allowBlank="1" showInputMessage="1" showErrorMessage="1" sqref="J60" xr:uid="{2FA86344-984E-4795-9AAE-AFED977B1DE4}">
      <formula1>$AF$56:$AF$57</formula1>
    </dataValidation>
    <dataValidation type="list" allowBlank="1" showInputMessage="1" showErrorMessage="1" sqref="H64" xr:uid="{B04912BC-795E-458C-85BD-8BF6BFC7A578}">
      <formula1>$AE$62:$AE$63</formula1>
    </dataValidation>
    <dataValidation type="list" allowBlank="1" showInputMessage="1" showErrorMessage="1" sqref="F66" xr:uid="{50C87F10-5608-44B2-8B66-73EDB1605395}">
      <formula1>$AD$65:$AD$66</formula1>
    </dataValidation>
    <dataValidation type="list" allowBlank="1" showInputMessage="1" showErrorMessage="1" sqref="F62" xr:uid="{EACF5B72-6197-46D4-A929-FCB90DA25622}">
      <formula1>$AD$61:$AD$62</formula1>
    </dataValidation>
    <dataValidation type="list" allowBlank="1" showInputMessage="1" showErrorMessage="1" sqref="H56" xr:uid="{BC2E6CA3-9759-4C31-96EB-840226770BFE}">
      <formula1>$AE$54:$AE$55</formula1>
    </dataValidation>
    <dataValidation type="list" allowBlank="1" showInputMessage="1" showErrorMessage="1" sqref="F58" xr:uid="{A1A06F4B-A4C0-4A7D-9FCE-41F5B27E0D18}">
      <formula1>$AD$57:$AD$58</formula1>
    </dataValidation>
    <dataValidation type="list" allowBlank="1" showInputMessage="1" showErrorMessage="1" sqref="F54" xr:uid="{A7C601A0-6AA3-42E4-AA78-AB386ACFE2D3}">
      <formula1>$AD$53:$AD$54</formula1>
    </dataValidation>
    <dataValidation type="list" allowBlank="1" showInputMessage="1" showErrorMessage="1" sqref="J44" xr:uid="{5351C634-E4F9-4289-9EE3-3CA338717151}">
      <formula1>$AF$40:$AF$41</formula1>
    </dataValidation>
    <dataValidation type="list" allowBlank="1" showInputMessage="1" showErrorMessage="1" sqref="H48" xr:uid="{C0143492-971F-47D3-B50D-D172C57935CE}">
      <formula1>$AE$46:$AE$47</formula1>
    </dataValidation>
    <dataValidation type="list" allowBlank="1" showInputMessage="1" showErrorMessage="1" sqref="H40" xr:uid="{2D27E7C3-830E-442A-A5FF-699E8D6B52DE}">
      <formula1>$AE$38:$AE$39</formula1>
    </dataValidation>
    <dataValidation type="list" allowBlank="1" showInputMessage="1" showErrorMessage="1" sqref="N32" xr:uid="{E17B96FA-E95B-40F9-947C-A13FDEC80D30}">
      <formula1>$AH$17:$AH$18</formula1>
    </dataValidation>
    <dataValidation type="list" allowBlank="1" showInputMessage="1" showErrorMessage="1" sqref="J26" xr:uid="{E36DCB40-395F-4137-B9A6-5D2CBD307EBA}">
      <formula1>$AF$22:$AF$23</formula1>
    </dataValidation>
    <dataValidation type="list" allowBlank="1" showInputMessage="1" showErrorMessage="1" sqref="H30" xr:uid="{67486E6D-4A8C-4EE1-9838-BB9A3378CEFB}">
      <formula1>$AE$28:$AE$29</formula1>
    </dataValidation>
    <dataValidation type="list" allowBlank="1" showInputMessage="1" showErrorMessage="1" sqref="F32" xr:uid="{AAFFF746-357D-4E1E-A8DC-93D6DCB91E21}">
      <formula1>$AD$31:$AD$32</formula1>
    </dataValidation>
    <dataValidation type="list" allowBlank="1" showInputMessage="1" showErrorMessage="1" sqref="F28" xr:uid="{1ECF7DE7-51A1-4944-8924-371E3A48AC1A}">
      <formula1>$AD$27:$AD$28</formula1>
    </dataValidation>
    <dataValidation type="list" allowBlank="1" showInputMessage="1" showErrorMessage="1" sqref="H22" xr:uid="{F9D38612-C7C6-4BBC-81B4-842F58BF0D84}">
      <formula1>$AE$20:$AE$21</formula1>
    </dataValidation>
    <dataValidation type="list" allowBlank="1" showInputMessage="1" showErrorMessage="1" sqref="F24" xr:uid="{2994E753-930C-4B44-8170-07BC001F9C59}">
      <formula1>$AD$23:$AD$24</formula1>
    </dataValidation>
    <dataValidation type="list" allowBlank="1" showInputMessage="1" showErrorMessage="1" sqref="F20" xr:uid="{5A2561FC-D349-4AA4-AAD0-6EBBCE618ADF}">
      <formula1>$AD$19:$AD$20</formula1>
    </dataValidation>
    <dataValidation type="list" allowBlank="1" showInputMessage="1" showErrorMessage="1" sqref="H14" xr:uid="{50382E8B-216E-438C-AC8F-E08F7ABD7207}">
      <formula1>$AE$12:$AE$13</formula1>
    </dataValidation>
    <dataValidation type="list" allowBlank="1" showInputMessage="1" showErrorMessage="1" sqref="J10" xr:uid="{08B3404C-79D0-4652-A573-8D3DABBCF222}">
      <formula1>$AF$6:$AF$7</formula1>
    </dataValidation>
    <dataValidation type="list" allowBlank="1" showInputMessage="1" showErrorMessage="1" sqref="H6" xr:uid="{DA629AD1-9FCE-40B1-8C8D-4121B0A42F90}">
      <formula1>$AE$4:$AE$5</formula1>
    </dataValidation>
    <dataValidation type="list" allowBlank="1" showInputMessage="1" showErrorMessage="1" sqref="L51" xr:uid="{619D74A1-EEB9-40BE-BA80-96DA59E4732F}">
      <formula1>$AG$44:$AG$45</formula1>
    </dataValidation>
    <dataValidation type="list" allowBlank="1" showInputMessage="1" showErrorMessage="1" sqref="L17" xr:uid="{0DF7F0F8-5AF3-43C5-ADA4-3CFD6DFC97F6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4A06A-A005-4481-A006-6C4052B1CC52}">
  <sheetPr codeName="Sheet27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B95D72E6-6558-4901-AD27-345A061E13A8}">
      <formula1>$AD$51:$AD$52</formula1>
    </dataValidation>
    <dataValidation type="list" allowBlank="1" showInputMessage="1" showErrorMessage="1" sqref="F50" xr:uid="{6D931F62-9A58-4178-949B-6C1DA27DC110}">
      <formula1>$AD$49:$AD$50</formula1>
    </dataValidation>
    <dataValidation type="list" allowBlank="1" showInputMessage="1" showErrorMessage="1" sqref="V46" xr:uid="{7605B28E-506F-4EED-A23C-871AECB0957B}">
      <formula1>$AD$47:$AD$48</formula1>
    </dataValidation>
    <dataValidation type="list" allowBlank="1" showInputMessage="1" showErrorMessage="1" sqref="F46" xr:uid="{9B75AB8A-D704-438C-8203-47AE78E7D7D2}">
      <formula1>$AD$45:$AD$46</formula1>
    </dataValidation>
    <dataValidation type="list" allowBlank="1" showInputMessage="1" showErrorMessage="1" sqref="V42" xr:uid="{0DDC3B87-1745-4A0A-BEFE-903507830FCB}">
      <formula1>$AD$43:$AD$44</formula1>
    </dataValidation>
    <dataValidation type="list" allowBlank="1" showInputMessage="1" showErrorMessage="1" sqref="F42" xr:uid="{D80B3A80-01B9-4FBC-8748-666844C5099A}">
      <formula1>$AD$41:$AD$42</formula1>
    </dataValidation>
    <dataValidation type="list" allowBlank="1" showInputMessage="1" showErrorMessage="1" sqref="V38" xr:uid="{F0F5A3E5-0170-4426-9060-B47E5AA4FC07}">
      <formula1>$AD$39:$AD$40</formula1>
    </dataValidation>
    <dataValidation type="list" allowBlank="1" showInputMessage="1" showErrorMessage="1" sqref="F38" xr:uid="{9A342340-72B9-4592-A6B4-474A25B3F953}">
      <formula1>$AD$37:$AD$38</formula1>
    </dataValidation>
    <dataValidation type="list" allowBlank="1" showInputMessage="1" showErrorMessage="1" sqref="V16" xr:uid="{647296F4-45B4-4D15-A2D3-178B4EDFE0DA}">
      <formula1>$AD$17:$AD$18</formula1>
    </dataValidation>
    <dataValidation type="list" allowBlank="1" showInputMessage="1" showErrorMessage="1" sqref="F16" xr:uid="{CCB71CDD-774D-47AD-95BB-C8CAE764586C}">
      <formula1>$AD$15:$AD$16</formula1>
    </dataValidation>
    <dataValidation type="list" allowBlank="1" showInputMessage="1" showErrorMessage="1" sqref="V12" xr:uid="{E2575FB6-E732-4E1E-BEE6-9BD72B0D9378}">
      <formula1>$AD$13:$AD$14</formula1>
    </dataValidation>
    <dataValidation type="list" allowBlank="1" showInputMessage="1" showErrorMessage="1" sqref="F12" xr:uid="{ACB637DE-C8F5-4A04-8E04-05DC24EBAD76}">
      <formula1>$AD$11:$AD$12</formula1>
    </dataValidation>
    <dataValidation type="list" allowBlank="1" showInputMessage="1" showErrorMessage="1" sqref="V8" xr:uid="{A3A26ADF-258B-4CD5-936A-29ABF44FFE60}">
      <formula1>$AD$9:$AD$10</formula1>
    </dataValidation>
    <dataValidation type="list" allowBlank="1" showInputMessage="1" showErrorMessage="1" sqref="F8" xr:uid="{AA70AF1D-06DB-48AC-9BE2-B7C5159C77E0}">
      <formula1>$AD$7:$AD$8</formula1>
    </dataValidation>
    <dataValidation type="list" allowBlank="1" showInputMessage="1" showErrorMessage="1" sqref="V4" xr:uid="{8DD30FF3-69BB-4D8F-91E0-76DFA76A71F3}">
      <formula1>$AD$5:$AD$6</formula1>
    </dataValidation>
    <dataValidation type="list" allowBlank="1" showInputMessage="1" showErrorMessage="1" sqref="F4" xr:uid="{629D7B6C-328A-49EC-90CE-461791928A48}">
      <formula1>$AD$3:$AD$4</formula1>
    </dataValidation>
    <dataValidation type="list" allowBlank="1" showInputMessage="1" showErrorMessage="1" sqref="N35" xr:uid="{FAC97019-593B-4464-84E8-9CEC6B2F7548}">
      <formula1>$AI$27:$AI$28</formula1>
    </dataValidation>
    <dataValidation type="list" allowBlank="1" showInputMessage="1" showErrorMessage="1" sqref="N38" xr:uid="{C0C0BA22-44B3-40FE-B0AC-089200C9774C}">
      <formula1>$AH$19:$AH$20</formula1>
    </dataValidation>
    <dataValidation type="list" allowBlank="1" showInputMessage="1" showErrorMessage="1" sqref="P51" xr:uid="{5DE0889C-4106-425C-8C05-45F4DA6C3E66}">
      <formula1>$AG$46:$AG$47</formula1>
    </dataValidation>
    <dataValidation type="list" allowBlank="1" showInputMessage="1" showErrorMessage="1" sqref="P17" xr:uid="{4AE6AC83-E68D-4B4E-9A03-A24034A93209}">
      <formula1>$AG$12:$AG$13</formula1>
    </dataValidation>
    <dataValidation type="list" allowBlank="1" showInputMessage="1" showErrorMessage="1" sqref="R60" xr:uid="{B4D73AE1-10A9-4665-94CC-B3A1A883E300}">
      <formula1>$AF$58:$AF$59</formula1>
    </dataValidation>
    <dataValidation type="list" allowBlank="1" showInputMessage="1" showErrorMessage="1" sqref="R44" xr:uid="{4F9E5D77-811C-4CBF-8597-737AC6DF93DB}">
      <formula1>$AF$42:$AF$43</formula1>
    </dataValidation>
    <dataValidation type="list" allowBlank="1" showInputMessage="1" showErrorMessage="1" sqref="R26" xr:uid="{66D64197-5FA0-4A73-9904-A3EFFAEEF1DA}">
      <formula1>$AF$24:$AF$25</formula1>
    </dataValidation>
    <dataValidation type="list" allowBlank="1" showInputMessage="1" showErrorMessage="1" sqref="R10" xr:uid="{4772771F-A752-43F6-AABE-1BC59C8615CE}">
      <formula1>$AF$8:$AF$9</formula1>
    </dataValidation>
    <dataValidation type="list" allowBlank="1" showInputMessage="1" showErrorMessage="1" sqref="T64" xr:uid="{5B94C656-2333-4D88-891A-02455AF769AC}">
      <formula1>$AE$64:$AE$65</formula1>
    </dataValidation>
    <dataValidation type="list" allowBlank="1" showInputMessage="1" showErrorMessage="1" sqref="T56" xr:uid="{85A6C9D3-31F6-411A-843E-D9FDC6B2427E}">
      <formula1>$AE$56:$AE$57</formula1>
    </dataValidation>
    <dataValidation type="list" allowBlank="1" showInputMessage="1" showErrorMessage="1" sqref="T48" xr:uid="{D45157E9-5E46-4887-9E05-FBD338F66C31}">
      <formula1>$AE$48:$AE$49</formula1>
    </dataValidation>
    <dataValidation type="list" allowBlank="1" showInputMessage="1" showErrorMessage="1" sqref="T40" xr:uid="{AD1E3EF8-3032-415F-B675-FD87153A3BD2}">
      <formula1>$AE$40:$AE$41</formula1>
    </dataValidation>
    <dataValidation type="list" allowBlank="1" showInputMessage="1" showErrorMessage="1" sqref="T30" xr:uid="{75B3ABBC-20DE-4F4F-8E6F-031FD31A4B79}">
      <formula1>$AE$30:$AE$31</formula1>
    </dataValidation>
    <dataValidation type="list" allowBlank="1" showInputMessage="1" showErrorMessage="1" sqref="T22" xr:uid="{7B6C63AF-B4CF-41EA-ACB4-45E8F8145D4E}">
      <formula1>$AE$22:$AE$23</formula1>
    </dataValidation>
    <dataValidation type="list" allowBlank="1" showInputMessage="1" showErrorMessage="1" sqref="T14" xr:uid="{29F294F1-13B6-4700-8EC8-349A086BD28C}">
      <formula1>$AE$14:$AE$15</formula1>
    </dataValidation>
    <dataValidation type="list" allowBlank="1" showInputMessage="1" showErrorMessage="1" sqref="T6" xr:uid="{426ECFD9-B09D-42EB-8BAB-B6AD3C588F00}">
      <formula1>$AE$6:$AE$7</formula1>
    </dataValidation>
    <dataValidation type="list" allowBlank="1" showInputMessage="1" showErrorMessage="1" sqref="V66" xr:uid="{E22D2AB9-D5DA-46AD-91C3-FE6FDB0511A0}">
      <formula1>$AD$67:$AD$68</formula1>
    </dataValidation>
    <dataValidation type="list" allowBlank="1" showInputMessage="1" showErrorMessage="1" sqref="V62" xr:uid="{9EA3DAFA-AC60-4E55-9395-FC21F37FC651}">
      <formula1>$AD$63:$AD$64</formula1>
    </dataValidation>
    <dataValidation type="list" allowBlank="1" showInputMessage="1" showErrorMessage="1" sqref="V58" xr:uid="{467F8394-21C5-4522-BEF0-EDFD0C004731}">
      <formula1>$AD$59:$AD$60</formula1>
    </dataValidation>
    <dataValidation type="list" allowBlank="1" showInputMessage="1" showErrorMessage="1" sqref="V54" xr:uid="{485BBC56-E6C8-445F-B625-6A098E7560B6}">
      <formula1>$AD$55:$AD$56</formula1>
    </dataValidation>
    <dataValidation type="list" allowBlank="1" showInputMessage="1" showErrorMessage="1" sqref="V32" xr:uid="{20917423-B8CB-4AA0-92E1-9471B784C461}">
      <formula1>$AD$33:$AD$34</formula1>
    </dataValidation>
    <dataValidation type="list" allowBlank="1" showInputMessage="1" showErrorMessage="1" sqref="V28" xr:uid="{5CE42980-813B-422B-8AB6-B190BDFC23B1}">
      <formula1>$AD$29:$AD$30</formula1>
    </dataValidation>
    <dataValidation type="list" allowBlank="1" showInputMessage="1" showErrorMessage="1" sqref="V24" xr:uid="{2691E208-863A-4630-81CC-336CE7E50AA9}">
      <formula1>$AD$25:$AD$26</formula1>
    </dataValidation>
    <dataValidation type="list" allowBlank="1" showInputMessage="1" showErrorMessage="1" sqref="V20" xr:uid="{8AFD3859-ADB3-4656-B54C-703E89DABB19}">
      <formula1>$AD$21:$AD$22</formula1>
    </dataValidation>
    <dataValidation type="list" allowBlank="1" showInputMessage="1" showErrorMessage="1" sqref="J60" xr:uid="{3D3BB0E5-E32E-40E4-B222-31CD9E6686C7}">
      <formula1>$AF$56:$AF$57</formula1>
    </dataValidation>
    <dataValidation type="list" allowBlank="1" showInputMessage="1" showErrorMessage="1" sqref="H64" xr:uid="{9C797206-D312-49FC-A24B-2891890199B0}">
      <formula1>$AE$62:$AE$63</formula1>
    </dataValidation>
    <dataValidation type="list" allowBlank="1" showInputMessage="1" showErrorMessage="1" sqref="F66" xr:uid="{AAC88C43-1CC6-46F4-BAA0-E1FB0787F52F}">
      <formula1>$AD$65:$AD$66</formula1>
    </dataValidation>
    <dataValidation type="list" allowBlank="1" showInputMessage="1" showErrorMessage="1" sqref="F62" xr:uid="{9FE6EFA4-1AAD-4C0D-AC7C-4A39E2668EF0}">
      <formula1>$AD$61:$AD$62</formula1>
    </dataValidation>
    <dataValidation type="list" allowBlank="1" showInputMessage="1" showErrorMessage="1" sqref="H56" xr:uid="{5AF7F851-6260-4368-B7F2-7750382B8789}">
      <formula1>$AE$54:$AE$55</formula1>
    </dataValidation>
    <dataValidation type="list" allowBlank="1" showInputMessage="1" showErrorMessage="1" sqref="F58" xr:uid="{42B91CD2-DC25-4503-B04E-5F6403545046}">
      <formula1>$AD$57:$AD$58</formula1>
    </dataValidation>
    <dataValidation type="list" allowBlank="1" showInputMessage="1" showErrorMessage="1" sqref="F54" xr:uid="{76F6BFA9-6C1F-46E4-B51A-38453FFB4972}">
      <formula1>$AD$53:$AD$54</formula1>
    </dataValidation>
    <dataValidation type="list" allowBlank="1" showInputMessage="1" showErrorMessage="1" sqref="J44" xr:uid="{BA3C9E2D-6441-4468-BF90-2CD0484C0E9E}">
      <formula1>$AF$40:$AF$41</formula1>
    </dataValidation>
    <dataValidation type="list" allowBlank="1" showInputMessage="1" showErrorMessage="1" sqref="H48" xr:uid="{E56F8E4E-25B4-4017-BD96-65AD1809DF9E}">
      <formula1>$AE$46:$AE$47</formula1>
    </dataValidation>
    <dataValidation type="list" allowBlank="1" showInputMessage="1" showErrorMessage="1" sqref="H40" xr:uid="{08B63117-3B3C-4C00-951A-24AFB527BF25}">
      <formula1>$AE$38:$AE$39</formula1>
    </dataValidation>
    <dataValidation type="list" allowBlank="1" showInputMessage="1" showErrorMessage="1" sqref="N32" xr:uid="{F88810A5-B6A2-4EF0-92B3-E12303C8FDD5}">
      <formula1>$AH$17:$AH$18</formula1>
    </dataValidation>
    <dataValidation type="list" allowBlank="1" showInputMessage="1" showErrorMessage="1" sqref="J26" xr:uid="{DC4795FE-932A-484B-9C57-D33B5E8DAFDA}">
      <formula1>$AF$22:$AF$23</formula1>
    </dataValidation>
    <dataValidation type="list" allowBlank="1" showInputMessage="1" showErrorMessage="1" sqref="H30" xr:uid="{BBEA3B72-7908-4152-A09B-045575F9160B}">
      <formula1>$AE$28:$AE$29</formula1>
    </dataValidation>
    <dataValidation type="list" allowBlank="1" showInputMessage="1" showErrorMessage="1" sqref="F32" xr:uid="{F4C159D8-079E-492C-99DB-F898552DC270}">
      <formula1>$AD$31:$AD$32</formula1>
    </dataValidation>
    <dataValidation type="list" allowBlank="1" showInputMessage="1" showErrorMessage="1" sqref="F28" xr:uid="{B0622B2A-A7CD-440C-82AA-EF8C142F3C0C}">
      <formula1>$AD$27:$AD$28</formula1>
    </dataValidation>
    <dataValidation type="list" allowBlank="1" showInputMessage="1" showErrorMessage="1" sqref="H22" xr:uid="{6D57ECF7-1032-418B-9479-77C1B9E17D3E}">
      <formula1>$AE$20:$AE$21</formula1>
    </dataValidation>
    <dataValidation type="list" allowBlank="1" showInputMessage="1" showErrorMessage="1" sqref="F24" xr:uid="{915B4F60-A154-4B59-9DAF-817D4D1956F3}">
      <formula1>$AD$23:$AD$24</formula1>
    </dataValidation>
    <dataValidation type="list" allowBlank="1" showInputMessage="1" showErrorMessage="1" sqref="F20" xr:uid="{0E3FB68B-09C3-4893-B8CC-49943006768D}">
      <formula1>$AD$19:$AD$20</formula1>
    </dataValidation>
    <dataValidation type="list" allowBlank="1" showInputMessage="1" showErrorMessage="1" sqref="H14" xr:uid="{20339B83-C8FC-4F8F-BC0A-552774142FDA}">
      <formula1>$AE$12:$AE$13</formula1>
    </dataValidation>
    <dataValidation type="list" allowBlank="1" showInputMessage="1" showErrorMessage="1" sqref="J10" xr:uid="{B7D27683-11CD-4E94-BA17-E6F38B1E36F5}">
      <formula1>$AF$6:$AF$7</formula1>
    </dataValidation>
    <dataValidation type="list" allowBlank="1" showInputMessage="1" showErrorMessage="1" sqref="H6" xr:uid="{B6BCBC18-87DF-437D-BAB4-DEC8E7E8D8A8}">
      <formula1>$AE$4:$AE$5</formula1>
    </dataValidation>
    <dataValidation type="list" allowBlank="1" showInputMessage="1" showErrorMessage="1" sqref="L51" xr:uid="{F734FB33-B3AA-4D38-86B1-175FF70C2FF2}">
      <formula1>$AG$44:$AG$45</formula1>
    </dataValidation>
    <dataValidation type="list" allowBlank="1" showInputMessage="1" showErrorMessage="1" sqref="L17" xr:uid="{B2C521D6-9966-4832-9ADB-8B49B53DA67A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9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1:A17"/>
    <mergeCell ref="AA11:AA17"/>
    <mergeCell ref="A19:A25"/>
    <mergeCell ref="L1:P1"/>
    <mergeCell ref="AA19:AA25"/>
    <mergeCell ref="A3:A9"/>
    <mergeCell ref="AA3:AA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C25F4A06-46AA-430B-909D-32DE865B677B}">
      <formula1>$AD$3:$AD$4</formula1>
    </dataValidation>
    <dataValidation type="list" allowBlank="1" showInputMessage="1" showErrorMessage="1" sqref="V4" xr:uid="{8F1986C2-8CD8-4B2E-AA49-79E522AC8724}">
      <formula1>$AD$5:$AD$6</formula1>
    </dataValidation>
    <dataValidation type="list" allowBlank="1" showInputMessage="1" showErrorMessage="1" sqref="F8" xr:uid="{56D92C4E-9B5F-4E15-8C58-A3C1AA45300B}">
      <formula1>$AD$7:$AD$8</formula1>
    </dataValidation>
    <dataValidation type="list" allowBlank="1" showInputMessage="1" showErrorMessage="1" sqref="V8" xr:uid="{0171AA4E-FDCF-4B44-A9D2-CD96C8803D66}">
      <formula1>$AD$9:$AD$10</formula1>
    </dataValidation>
    <dataValidation type="list" allowBlank="1" showInputMessage="1" showErrorMessage="1" sqref="F12" xr:uid="{0EC0F0AD-5C77-43CA-A273-95ED7DEEECCF}">
      <formula1>$AD$11:$AD$12</formula1>
    </dataValidation>
    <dataValidation type="list" allowBlank="1" showInputMessage="1" showErrorMessage="1" sqref="V12" xr:uid="{FDE524F9-2C7D-40C6-A579-395C3E7081B1}">
      <formula1>$AD$13:$AD$14</formula1>
    </dataValidation>
    <dataValidation type="list" allowBlank="1" showInputMessage="1" showErrorMessage="1" sqref="F16" xr:uid="{A8EE2099-EE94-4EBB-B89A-6C573CE071CC}">
      <formula1>$AD$15:$AD$16</formula1>
    </dataValidation>
    <dataValidation type="list" allowBlank="1" showInputMessage="1" showErrorMessage="1" sqref="V16" xr:uid="{0728BF32-594A-4E56-ADC6-A6506E743D9C}">
      <formula1>$AD$17:$AD$18</formula1>
    </dataValidation>
    <dataValidation type="list" allowBlank="1" showInputMessage="1" showErrorMessage="1" sqref="F38" xr:uid="{5E104E02-CECB-464D-A3BE-292458B9AB82}">
      <formula1>$AD$37:$AD$38</formula1>
    </dataValidation>
    <dataValidation type="list" allowBlank="1" showInputMessage="1" showErrorMessage="1" sqref="V38" xr:uid="{12FD5700-3A96-49A8-92F5-F4AD866ADEFC}">
      <formula1>$AD$39:$AD$40</formula1>
    </dataValidation>
    <dataValidation type="list" allowBlank="1" showInputMessage="1" showErrorMessage="1" sqref="F42" xr:uid="{9492CFA8-B5C1-4AFF-BF49-297C0297CC66}">
      <formula1>$AD$41:$AD$42</formula1>
    </dataValidation>
    <dataValidation type="list" allowBlank="1" showInputMessage="1" showErrorMessage="1" sqref="V42" xr:uid="{5B9A3270-5D29-4035-8B13-3A780C12CC5A}">
      <formula1>$AD$43:$AD$44</formula1>
    </dataValidation>
    <dataValidation type="list" allowBlank="1" showInputMessage="1" showErrorMessage="1" sqref="F46" xr:uid="{519036A4-0E96-4CE8-9E53-A53D62A3123E}">
      <formula1>$AD$45:$AD$46</formula1>
    </dataValidation>
    <dataValidation type="list" allowBlank="1" showInputMessage="1" showErrorMessage="1" sqref="V46" xr:uid="{509E69E3-287F-4653-89E0-6FA03E75CCF9}">
      <formula1>$AD$47:$AD$48</formula1>
    </dataValidation>
    <dataValidation type="list" allowBlank="1" showInputMessage="1" showErrorMessage="1" sqref="F50" xr:uid="{B43C7147-59DD-4D53-80CD-49AD7922ED01}">
      <formula1>$AD$49:$AD$50</formula1>
    </dataValidation>
    <dataValidation type="list" allowBlank="1" showInputMessage="1" showErrorMessage="1" sqref="V50" xr:uid="{FF5CCDD6-ED57-4B7F-91C9-8A647554BC1B}">
      <formula1>$AD$51:$AD$52</formula1>
    </dataValidation>
    <dataValidation type="list" allowBlank="1" showInputMessage="1" showErrorMessage="1" sqref="N35" xr:uid="{6EAA3A53-41E6-4383-BD8F-5B83685A148E}">
      <formula1>$AI$27:$AI$28</formula1>
    </dataValidation>
    <dataValidation type="list" allowBlank="1" showInputMessage="1" showErrorMessage="1" sqref="N38" xr:uid="{59796E8F-D79E-402D-9351-409E05F71EE2}">
      <formula1>$AH$19:$AH$20</formula1>
    </dataValidation>
    <dataValidation type="list" allowBlank="1" showInputMessage="1" showErrorMessage="1" sqref="P51" xr:uid="{33E4465D-81D8-47B5-9002-5759048B1442}">
      <formula1>$AG$46:$AG$47</formula1>
    </dataValidation>
    <dataValidation type="list" allowBlank="1" showInputMessage="1" showErrorMessage="1" sqref="P17" xr:uid="{F0BA34E7-7120-4589-AEDF-127C5ED8ADF4}">
      <formula1>$AG$12:$AG$13</formula1>
    </dataValidation>
    <dataValidation type="list" allowBlank="1" showInputMessage="1" showErrorMessage="1" sqref="R60" xr:uid="{B154B35E-F037-456F-8EE8-EEF19AA76265}">
      <formula1>$AF$58:$AF$59</formula1>
    </dataValidation>
    <dataValidation type="list" allowBlank="1" showInputMessage="1" showErrorMessage="1" sqref="R44" xr:uid="{02C3DF8F-7EE9-4AF9-8201-9DF4FF9A8ADC}">
      <formula1>$AF$42:$AF$43</formula1>
    </dataValidation>
    <dataValidation type="list" allowBlank="1" showInputMessage="1" showErrorMessage="1" sqref="R26" xr:uid="{2640E7FE-CD2B-45C9-8FE1-FE27C75CA975}">
      <formula1>$AF$24:$AF$25</formula1>
    </dataValidation>
    <dataValidation type="list" allowBlank="1" showInputMessage="1" showErrorMessage="1" sqref="R10" xr:uid="{F0CF8CF5-FB1B-45E0-B5A3-CF422B7ED24C}">
      <formula1>$AF$8:$AF$9</formula1>
    </dataValidation>
    <dataValidation type="list" allowBlank="1" showInputMessage="1" showErrorMessage="1" sqref="T64" xr:uid="{235509A7-20E6-4A5B-B8F3-40B06AE67DA9}">
      <formula1>$AE$64:$AE$65</formula1>
    </dataValidation>
    <dataValidation type="list" allowBlank="1" showInputMessage="1" showErrorMessage="1" sqref="T56" xr:uid="{CECF1FF6-E992-4371-83A6-F9CC15FC209B}">
      <formula1>$AE$56:$AE$57</formula1>
    </dataValidation>
    <dataValidation type="list" allowBlank="1" showInputMessage="1" showErrorMessage="1" sqref="T48" xr:uid="{E03F8636-BA86-426A-885B-3B00B00AD451}">
      <formula1>$AE$48:$AE$49</formula1>
    </dataValidation>
    <dataValidation type="list" allowBlank="1" showInputMessage="1" showErrorMessage="1" sqref="T40" xr:uid="{1DB1C9C3-9D91-4CCC-8180-C2DE0D929878}">
      <formula1>$AE$40:$AE$41</formula1>
    </dataValidation>
    <dataValidation type="list" allowBlank="1" showInputMessage="1" showErrorMessage="1" sqref="T30" xr:uid="{1FA96C05-8518-442C-836C-98F61C428A88}">
      <formula1>$AE$30:$AE$31</formula1>
    </dataValidation>
    <dataValidation type="list" allowBlank="1" showInputMessage="1" showErrorMessage="1" sqref="T22" xr:uid="{8BF23F06-6B6B-477D-9265-EF46EF6FE833}">
      <formula1>$AE$22:$AE$23</formula1>
    </dataValidation>
    <dataValidation type="list" allowBlank="1" showInputMessage="1" showErrorMessage="1" sqref="T14" xr:uid="{B27C8785-56FE-4F84-81C1-2BE3E86C8747}">
      <formula1>$AE$14:$AE$15</formula1>
    </dataValidation>
    <dataValidation type="list" allowBlank="1" showInputMessage="1" showErrorMessage="1" sqref="T6" xr:uid="{42873861-1CDC-4ADB-BE31-544E370D0525}">
      <formula1>$AE$6:$AE$7</formula1>
    </dataValidation>
    <dataValidation type="list" allowBlank="1" showInputMessage="1" showErrorMessage="1" sqref="V66" xr:uid="{C8834806-C580-45F7-8F53-F6144EC888D8}">
      <formula1>$AD$67:$AD$68</formula1>
    </dataValidation>
    <dataValidation type="list" allowBlank="1" showInputMessage="1" showErrorMessage="1" sqref="V62" xr:uid="{A87AA787-2151-40B2-BB39-F8771AEB4DC3}">
      <formula1>$AD$63:$AD$64</formula1>
    </dataValidation>
    <dataValidation type="list" allowBlank="1" showInputMessage="1" showErrorMessage="1" sqref="V58" xr:uid="{C7E3A397-C349-41AC-BA7C-2C68B5198624}">
      <formula1>$AD$59:$AD$60</formula1>
    </dataValidation>
    <dataValidation type="list" allowBlank="1" showInputMessage="1" showErrorMessage="1" sqref="V54" xr:uid="{8B327AE2-875C-4788-BBA3-CE15AE4DC342}">
      <formula1>$AD$55:$AD$56</formula1>
    </dataValidation>
    <dataValidation type="list" allowBlank="1" showInputMessage="1" showErrorMessage="1" sqref="V32" xr:uid="{C547233F-6B49-4361-9227-12C8EDA52D4F}">
      <formula1>$AD$33:$AD$34</formula1>
    </dataValidation>
    <dataValidation type="list" allowBlank="1" showInputMessage="1" showErrorMessage="1" sqref="V28" xr:uid="{26BC223C-8771-4DFC-A30C-14DB2558E873}">
      <formula1>$AD$29:$AD$30</formula1>
    </dataValidation>
    <dataValidation type="list" allowBlank="1" showInputMessage="1" showErrorMessage="1" sqref="V24" xr:uid="{5998BA51-C97E-4370-92A9-79CCF5459D00}">
      <formula1>$AD$25:$AD$26</formula1>
    </dataValidation>
    <dataValidation type="list" allowBlank="1" showInputMessage="1" showErrorMessage="1" sqref="V20" xr:uid="{CFAE1210-BDEB-47A5-975A-6D6F0DD37AB4}">
      <formula1>$AD$21:$AD$22</formula1>
    </dataValidation>
    <dataValidation type="list" allowBlank="1" showInputMessage="1" showErrorMessage="1" sqref="J60" xr:uid="{DDCB4CF2-BAE4-478F-AE69-1E9879726785}">
      <formula1>$AF$56:$AF$57</formula1>
    </dataValidation>
    <dataValidation type="list" allowBlank="1" showInputMessage="1" showErrorMessage="1" sqref="H64" xr:uid="{56145FF9-443E-4C93-BAF3-46AA3D1095F1}">
      <formula1>$AE$62:$AE$63</formula1>
    </dataValidation>
    <dataValidation type="list" allowBlank="1" showInputMessage="1" showErrorMessage="1" sqref="F66" xr:uid="{3CBD002B-15E2-40CA-B261-31059E3C3776}">
      <formula1>$AD$65:$AD$66</formula1>
    </dataValidation>
    <dataValidation type="list" allowBlank="1" showInputMessage="1" showErrorMessage="1" sqref="F62" xr:uid="{37D5D2F6-ED2F-4500-ADB1-980E01C5C2FB}">
      <formula1>$AD$61:$AD$62</formula1>
    </dataValidation>
    <dataValidation type="list" allowBlank="1" showInputMessage="1" showErrorMessage="1" sqref="H56" xr:uid="{AD4D9F33-7EEA-41AC-8505-81C1285C7D7F}">
      <formula1>$AE$54:$AE$55</formula1>
    </dataValidation>
    <dataValidation type="list" allowBlank="1" showInputMessage="1" showErrorMessage="1" sqref="F58" xr:uid="{AB02371B-FF54-4E7C-BBE0-CE491288121A}">
      <formula1>$AD$57:$AD$58</formula1>
    </dataValidation>
    <dataValidation type="list" allowBlank="1" showInputMessage="1" showErrorMessage="1" sqref="F54" xr:uid="{4385DC51-1C05-401E-8EDE-049726992A55}">
      <formula1>$AD$53:$AD$54</formula1>
    </dataValidation>
    <dataValidation type="list" allowBlank="1" showInputMessage="1" showErrorMessage="1" sqref="J44" xr:uid="{2A4E2F2B-BC69-4876-BCEB-3DC04354206E}">
      <formula1>$AF$40:$AF$41</formula1>
    </dataValidation>
    <dataValidation type="list" allowBlank="1" showInputMessage="1" showErrorMessage="1" sqref="H48" xr:uid="{693B3792-CB28-4006-BC07-11D71DAEDD05}">
      <formula1>$AE$46:$AE$47</formula1>
    </dataValidation>
    <dataValidation type="list" allowBlank="1" showInputMessage="1" showErrorMessage="1" sqref="H40" xr:uid="{88C5536D-3672-48E9-BC75-918E49503E54}">
      <formula1>$AE$38:$AE$39</formula1>
    </dataValidation>
    <dataValidation type="list" allowBlank="1" showInputMessage="1" showErrorMessage="1" sqref="N32" xr:uid="{9BA90C37-1E07-4125-9075-1709F6BE9913}">
      <formula1>$AH$17:$AH$18</formula1>
    </dataValidation>
    <dataValidation type="list" allowBlank="1" showInputMessage="1" showErrorMessage="1" sqref="J26" xr:uid="{FDF0C8CC-E215-415B-AB18-51BD31C265F4}">
      <formula1>$AF$22:$AF$23</formula1>
    </dataValidation>
    <dataValidation type="list" allowBlank="1" showInputMessage="1" showErrorMessage="1" sqref="H30" xr:uid="{67C79BD6-4FBA-4DC7-9B41-C333C83A9B6B}">
      <formula1>$AE$28:$AE$29</formula1>
    </dataValidation>
    <dataValidation type="list" allowBlank="1" showInputMessage="1" showErrorMessage="1" sqref="F32" xr:uid="{7DD6D62A-5654-4B72-A383-85CE8DCA5D22}">
      <formula1>$AD$31:$AD$32</formula1>
    </dataValidation>
    <dataValidation type="list" allowBlank="1" showInputMessage="1" showErrorMessage="1" sqref="F28" xr:uid="{0E521584-0400-43F5-9F16-29BC92432B95}">
      <formula1>$AD$27:$AD$28</formula1>
    </dataValidation>
    <dataValidation type="list" allowBlank="1" showInputMessage="1" showErrorMessage="1" sqref="H22" xr:uid="{971B96E4-4674-466D-938E-DADEA1F8B233}">
      <formula1>$AE$20:$AE$21</formula1>
    </dataValidation>
    <dataValidation type="list" allowBlank="1" showInputMessage="1" showErrorMessage="1" sqref="F24" xr:uid="{4A486B11-069E-4C10-8794-E04CEF310ED5}">
      <formula1>$AD$23:$AD$24</formula1>
    </dataValidation>
    <dataValidation type="list" allowBlank="1" showInputMessage="1" showErrorMessage="1" sqref="F20" xr:uid="{502CF17D-D084-4D19-A6A4-19C3718DD73D}">
      <formula1>$AD$19:$AD$20</formula1>
    </dataValidation>
    <dataValidation type="list" allowBlank="1" showInputMessage="1" showErrorMessage="1" sqref="H14" xr:uid="{AAEB70D8-271B-4F60-8555-27AE319388DC}">
      <formula1>$AE$12:$AE$13</formula1>
    </dataValidation>
    <dataValidation type="list" allowBlank="1" showInputMessage="1" showErrorMessage="1" sqref="J10" xr:uid="{6D78B4EB-451C-4665-B31E-ECFAA871C863}">
      <formula1>$AF$6:$AF$7</formula1>
    </dataValidation>
    <dataValidation type="list" allowBlank="1" showInputMessage="1" showErrorMessage="1" sqref="H6" xr:uid="{E41F224C-C6E8-4DD8-8682-C4E74379D47C}">
      <formula1>$AE$4:$AE$5</formula1>
    </dataValidation>
    <dataValidation type="list" allowBlank="1" showInputMessage="1" showErrorMessage="1" sqref="L51" xr:uid="{BD92CA8F-776B-47A5-807F-863F9C1A9547}">
      <formula1>$AG$44:$AG$45</formula1>
    </dataValidation>
    <dataValidation type="list" allowBlank="1" showInputMessage="1" showErrorMessage="1" sqref="L17" xr:uid="{C335577F-4C62-4B03-A8FA-33077C928043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1CDC7-866F-4CA7-B6E1-104CEFC7AD08}">
  <sheetPr codeName="Sheet3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conditionalFormatting sqref="N2">
    <cfRule type="cellIs" dxfId="27" priority="1" operator="equal">
      <formula>63</formula>
    </cfRule>
    <cfRule type="cellIs" dxfId="26" priority="2" operator="notEqual">
      <formula>63</formula>
    </cfRule>
  </conditionalFormatting>
  <dataValidations count="63">
    <dataValidation type="list" allowBlank="1" showInputMessage="1" showErrorMessage="1" sqref="V50" xr:uid="{94F07EE5-4002-451C-B510-329D08E85298}">
      <formula1>$AD$51:$AD$52</formula1>
    </dataValidation>
    <dataValidation type="list" allowBlank="1" showInputMessage="1" showErrorMessage="1" sqref="F50" xr:uid="{277D20A3-9063-4D06-A3F8-222D05333243}">
      <formula1>$AD$49:$AD$50</formula1>
    </dataValidation>
    <dataValidation type="list" allowBlank="1" showInputMessage="1" showErrorMessage="1" sqref="V46" xr:uid="{64EB5E50-CAF9-4D98-AFD2-10329DEE885A}">
      <formula1>$AD$47:$AD$48</formula1>
    </dataValidation>
    <dataValidation type="list" allowBlank="1" showInputMessage="1" showErrorMessage="1" sqref="F46" xr:uid="{96E87104-5575-42F2-8C7A-571C4A2E28D7}">
      <formula1>$AD$45:$AD$46</formula1>
    </dataValidation>
    <dataValidation type="list" allowBlank="1" showInputMessage="1" showErrorMessage="1" sqref="V42" xr:uid="{2879661F-312B-489C-A5C2-5E11DA80DF6A}">
      <formula1>$AD$43:$AD$44</formula1>
    </dataValidation>
    <dataValidation type="list" allowBlank="1" showInputMessage="1" showErrorMessage="1" sqref="F42" xr:uid="{DD5FDA3C-4AF0-4DE8-B492-8BFBB7256AE3}">
      <formula1>$AD$41:$AD$42</formula1>
    </dataValidation>
    <dataValidation type="list" allowBlank="1" showInputMessage="1" showErrorMessage="1" sqref="V38" xr:uid="{B75FDFE7-C703-4837-8529-15817E9DD013}">
      <formula1>$AD$39:$AD$40</formula1>
    </dataValidation>
    <dataValidation type="list" allowBlank="1" showInputMessage="1" showErrorMessage="1" sqref="F38" xr:uid="{BB9F8410-127B-4E27-B4EC-8106F3780384}">
      <formula1>$AD$37:$AD$38</formula1>
    </dataValidation>
    <dataValidation type="list" allowBlank="1" showInputMessage="1" showErrorMessage="1" sqref="V16" xr:uid="{89935AA9-A2DF-495A-B878-6D50A09037C4}">
      <formula1>$AD$17:$AD$18</formula1>
    </dataValidation>
    <dataValidation type="list" allowBlank="1" showInputMessage="1" showErrorMessage="1" sqref="F16" xr:uid="{CEAB107E-FB77-4661-9FE6-BB5A0BD11B75}">
      <formula1>$AD$15:$AD$16</formula1>
    </dataValidation>
    <dataValidation type="list" allowBlank="1" showInputMessage="1" showErrorMessage="1" sqref="V12" xr:uid="{A0278ED7-FBA1-4F2E-BFED-2A6801005273}">
      <formula1>$AD$13:$AD$14</formula1>
    </dataValidation>
    <dataValidation type="list" allowBlank="1" showInputMessage="1" showErrorMessage="1" sqref="F12" xr:uid="{25E581CE-0961-4E94-A376-3F74BE80A94C}">
      <formula1>$AD$11:$AD$12</formula1>
    </dataValidation>
    <dataValidation type="list" allowBlank="1" showInputMessage="1" showErrorMessage="1" sqref="V8" xr:uid="{1184779B-7F0E-4A97-8804-936BCE06C99A}">
      <formula1>$AD$9:$AD$10</formula1>
    </dataValidation>
    <dataValidation type="list" allowBlank="1" showInputMessage="1" showErrorMessage="1" sqref="F8" xr:uid="{FF04D5E8-AAD1-4351-90EE-D183D804D18B}">
      <formula1>$AD$7:$AD$8</formula1>
    </dataValidation>
    <dataValidation type="list" allowBlank="1" showInputMessage="1" showErrorMessage="1" sqref="V4" xr:uid="{756FB275-8536-423E-AC61-C8851D181F31}">
      <formula1>$AD$5:$AD$6</formula1>
    </dataValidation>
    <dataValidation type="list" allowBlank="1" showInputMessage="1" showErrorMessage="1" sqref="F4" xr:uid="{DFA34BD4-06D9-4F4B-863D-D97A335007F7}">
      <formula1>$AD$3:$AD$4</formula1>
    </dataValidation>
    <dataValidation type="list" allowBlank="1" showInputMessage="1" showErrorMessage="1" sqref="L17" xr:uid="{15E5D5C2-B65D-4CB1-93C2-629027478731}">
      <formula1>$AG$10:$AG$11</formula1>
    </dataValidation>
    <dataValidation type="list" allowBlank="1" showInputMessage="1" showErrorMessage="1" sqref="L51" xr:uid="{C259B30E-0ED5-4C7B-83F2-EC7A16BF86AC}">
      <formula1>$AG$44:$AG$45</formula1>
    </dataValidation>
    <dataValidation type="list" allowBlank="1" showInputMessage="1" showErrorMessage="1" sqref="H6" xr:uid="{2BBE4396-B6F1-4D15-90FA-BACC3CCF6C6F}">
      <formula1>$AE$4:$AE$5</formula1>
    </dataValidation>
    <dataValidation type="list" allowBlank="1" showInputMessage="1" showErrorMessage="1" sqref="J10" xr:uid="{5FAE84F6-76A2-4700-90A8-4C91B5159D09}">
      <formula1>$AF$6:$AF$7</formula1>
    </dataValidation>
    <dataValidation type="list" allowBlank="1" showInputMessage="1" showErrorMessage="1" sqref="H14" xr:uid="{23C625EC-3A56-442D-B1C8-6FD3DFFBF5DB}">
      <formula1>$AE$12:$AE$13</formula1>
    </dataValidation>
    <dataValidation type="list" allowBlank="1" showInputMessage="1" showErrorMessage="1" sqref="F20" xr:uid="{EBD5F6B7-7DCD-4A4A-AFC5-52D16D75047A}">
      <formula1>$AD$19:$AD$20</formula1>
    </dataValidation>
    <dataValidation type="list" allowBlank="1" showInputMessage="1" showErrorMessage="1" sqref="F24" xr:uid="{F5874DE8-56A0-40CC-8DD0-9CC3461AEFCF}">
      <formula1>$AD$23:$AD$24</formula1>
    </dataValidation>
    <dataValidation type="list" allowBlank="1" showInputMessage="1" showErrorMessage="1" sqref="H22" xr:uid="{C27CA246-E0C7-4B2D-A9A5-1C94E67A73EA}">
      <formula1>$AE$20:$AE$21</formula1>
    </dataValidation>
    <dataValidation type="list" allowBlank="1" showInputMessage="1" showErrorMessage="1" sqref="F28" xr:uid="{A4DE69C4-FCC5-4A41-AEBB-532E618166D7}">
      <formula1>$AD$27:$AD$28</formula1>
    </dataValidation>
    <dataValidation type="list" allowBlank="1" showInputMessage="1" showErrorMessage="1" sqref="F32" xr:uid="{36FA410A-77D7-4648-A5A1-A02780641BC0}">
      <formula1>$AD$31:$AD$32</formula1>
    </dataValidation>
    <dataValidation type="list" allowBlank="1" showInputMessage="1" showErrorMessage="1" sqref="H30" xr:uid="{83BC3BCF-28C1-4FF0-9E1D-C6E482CB056D}">
      <formula1>$AE$28:$AE$29</formula1>
    </dataValidation>
    <dataValidation type="list" allowBlank="1" showInputMessage="1" showErrorMessage="1" sqref="J26" xr:uid="{05E16974-6B66-4DA9-AE57-A59B1FB07B88}">
      <formula1>$AF$22:$AF$23</formula1>
    </dataValidation>
    <dataValidation type="list" allowBlank="1" showInputMessage="1" showErrorMessage="1" sqref="N32" xr:uid="{9FCB8DFE-25D4-428F-BEE3-72A0EA87D8B3}">
      <formula1>$AH$17:$AH$18</formula1>
    </dataValidation>
    <dataValidation type="list" allowBlank="1" showInputMessage="1" showErrorMessage="1" sqref="H40" xr:uid="{07D431CF-65A5-43CA-9A97-3FB6277A5FCC}">
      <formula1>$AE$38:$AE$39</formula1>
    </dataValidation>
    <dataValidation type="list" allowBlank="1" showInputMessage="1" showErrorMessage="1" sqref="H48" xr:uid="{E0087F98-8A96-4C46-8D61-91DFFB2F26B4}">
      <formula1>$AE$46:$AE$47</formula1>
    </dataValidation>
    <dataValidation type="list" allowBlank="1" showInputMessage="1" showErrorMessage="1" sqref="J44" xr:uid="{37C281DB-7AC0-41A7-9F7F-E6A6C5176557}">
      <formula1>$AF$40:$AF$41</formula1>
    </dataValidation>
    <dataValidation type="list" allowBlank="1" showInputMessage="1" showErrorMessage="1" sqref="F54" xr:uid="{96A77A4D-D18B-423A-8CF1-441192C75A76}">
      <formula1>$AD$53:$AD$54</formula1>
    </dataValidation>
    <dataValidation type="list" allowBlank="1" showInputMessage="1" showErrorMessage="1" sqref="F58" xr:uid="{48E3A7BA-17E5-45E7-9A42-A59008B11AD8}">
      <formula1>$AD$57:$AD$58</formula1>
    </dataValidation>
    <dataValidation type="list" allowBlank="1" showInputMessage="1" showErrorMessage="1" sqref="H56" xr:uid="{DD9B1E3B-5A75-4B90-BBA9-9E9DCAC009EE}">
      <formula1>$AE$54:$AE$55</formula1>
    </dataValidation>
    <dataValidation type="list" allowBlank="1" showInputMessage="1" showErrorMessage="1" sqref="F62" xr:uid="{EB985FE4-1947-411A-83FE-E93F3043FCD6}">
      <formula1>$AD$61:$AD$62</formula1>
    </dataValidation>
    <dataValidation type="list" allowBlank="1" showInputMessage="1" showErrorMessage="1" sqref="F66" xr:uid="{365E548B-FD05-4BF1-9F67-019E0EFB0FC7}">
      <formula1>$AD$65:$AD$66</formula1>
    </dataValidation>
    <dataValidation type="list" allowBlank="1" showInputMessage="1" showErrorMessage="1" sqref="H64" xr:uid="{4F6CFCE8-CA1C-413B-86DD-01BD03DBD7AD}">
      <formula1>$AE$62:$AE$63</formula1>
    </dataValidation>
    <dataValidation type="list" allowBlank="1" showInputMessage="1" showErrorMessage="1" sqref="J60" xr:uid="{895120DD-C4C2-40C5-B4C2-E83EE0879B88}">
      <formula1>$AF$56:$AF$57</formula1>
    </dataValidation>
    <dataValidation type="list" allowBlank="1" showInputMessage="1" showErrorMessage="1" sqref="V20" xr:uid="{38F85378-51D5-4D78-8863-FA86915583F9}">
      <formula1>$AD$21:$AD$22</formula1>
    </dataValidation>
    <dataValidation type="list" allowBlank="1" showInputMessage="1" showErrorMessage="1" sqref="V24" xr:uid="{A4374138-B20A-4743-8AAE-F8C24256FD8E}">
      <formula1>$AD$25:$AD$26</formula1>
    </dataValidation>
    <dataValidation type="list" allowBlank="1" showInputMessage="1" showErrorMessage="1" sqref="V28" xr:uid="{C66F48CF-7DD6-4848-B32A-F228B37CA968}">
      <formula1>$AD$29:$AD$30</formula1>
    </dataValidation>
    <dataValidation type="list" allowBlank="1" showInputMessage="1" showErrorMessage="1" sqref="V32" xr:uid="{FE761A77-2E85-4F96-BB9A-15BE1A24A57E}">
      <formula1>$AD$33:$AD$34</formula1>
    </dataValidation>
    <dataValidation type="list" allowBlank="1" showInputMessage="1" showErrorMessage="1" sqref="V54" xr:uid="{49186CB0-0712-4A65-B868-0D4749F6704E}">
      <formula1>$AD$55:$AD$56</formula1>
    </dataValidation>
    <dataValidation type="list" allowBlank="1" showInputMessage="1" showErrorMessage="1" sqref="V58" xr:uid="{75AE50F8-3029-4872-AAB6-9D46E1BE42B8}">
      <formula1>$AD$59:$AD$60</formula1>
    </dataValidation>
    <dataValidation type="list" allowBlank="1" showInputMessage="1" showErrorMessage="1" sqref="V62" xr:uid="{220EE5EF-0036-4A3E-A264-F608C010BCD1}">
      <formula1>$AD$63:$AD$64</formula1>
    </dataValidation>
    <dataValidation type="list" allowBlank="1" showInputMessage="1" showErrorMessage="1" sqref="V66" xr:uid="{6E1E72FC-736D-4313-AA94-8DAF8D024948}">
      <formula1>$AD$67:$AD$68</formula1>
    </dataValidation>
    <dataValidation type="list" allowBlank="1" showInputMessage="1" showErrorMessage="1" sqref="T6" xr:uid="{5A5FB187-E494-4D51-98F5-F77E98CAFE03}">
      <formula1>$AE$6:$AE$7</formula1>
    </dataValidation>
    <dataValidation type="list" allowBlank="1" showInputMessage="1" showErrorMessage="1" sqref="T14" xr:uid="{B03B453F-B3E2-458C-9C68-45BA22FA2B05}">
      <formula1>$AE$14:$AE$15</formula1>
    </dataValidation>
    <dataValidation type="list" allowBlank="1" showInputMessage="1" showErrorMessage="1" sqref="T22" xr:uid="{5B80D24B-A06A-4538-9AF6-9AD79940A889}">
      <formula1>$AE$22:$AE$23</formula1>
    </dataValidation>
    <dataValidation type="list" allowBlank="1" showInputMessage="1" showErrorMessage="1" sqref="T30" xr:uid="{33412FD3-AC7B-442B-9EC1-01056404F41B}">
      <formula1>$AE$30:$AE$31</formula1>
    </dataValidation>
    <dataValidation type="list" allowBlank="1" showInputMessage="1" showErrorMessage="1" sqref="T40" xr:uid="{0D5474B8-5B79-423B-9320-6A4E35E49D73}">
      <formula1>$AE$40:$AE$41</formula1>
    </dataValidation>
    <dataValidation type="list" allowBlank="1" showInputMessage="1" showErrorMessage="1" sqref="T48" xr:uid="{58292FE9-49AB-4EBE-8203-D62344466D73}">
      <formula1>$AE$48:$AE$49</formula1>
    </dataValidation>
    <dataValidation type="list" allowBlank="1" showInputMessage="1" showErrorMessage="1" sqref="T56" xr:uid="{193C7AB8-2BAB-4C05-BB32-867B4AC1AE30}">
      <formula1>$AE$56:$AE$57</formula1>
    </dataValidation>
    <dataValidation type="list" allowBlank="1" showInputMessage="1" showErrorMessage="1" sqref="T64" xr:uid="{5315F267-3F8E-4ABB-A049-7D272E4A3193}">
      <formula1>$AE$64:$AE$65</formula1>
    </dataValidation>
    <dataValidation type="list" allowBlank="1" showInputMessage="1" showErrorMessage="1" sqref="R10" xr:uid="{3BD4137F-F832-431C-9102-BD3ED0BB3F91}">
      <formula1>$AF$8:$AF$9</formula1>
    </dataValidation>
    <dataValidation type="list" allowBlank="1" showInputMessage="1" showErrorMessage="1" sqref="R26" xr:uid="{2875EC92-A80D-47DD-AA52-0BB1917AF2C5}">
      <formula1>$AF$24:$AF$25</formula1>
    </dataValidation>
    <dataValidation type="list" allowBlank="1" showInputMessage="1" showErrorMessage="1" sqref="R44" xr:uid="{5786AC46-0DF1-4CB6-82F7-1ADA6AA5E834}">
      <formula1>$AF$42:$AF$43</formula1>
    </dataValidation>
    <dataValidation type="list" allowBlank="1" showInputMessage="1" showErrorMessage="1" sqref="R60" xr:uid="{E2CC86D8-1737-4E1E-91DF-AA1F17734B81}">
      <formula1>$AF$58:$AF$59</formula1>
    </dataValidation>
    <dataValidation type="list" allowBlank="1" showInputMessage="1" showErrorMessage="1" sqref="P17" xr:uid="{C8C51570-E9BB-40E1-A27F-95DD6B6939DF}">
      <formula1>$AG$12:$AG$13</formula1>
    </dataValidation>
    <dataValidation type="list" allowBlank="1" showInputMessage="1" showErrorMessage="1" sqref="P51" xr:uid="{FE8E7890-2EC7-4927-B17D-ABA941D84553}">
      <formula1>$AG$46:$AG$47</formula1>
    </dataValidation>
    <dataValidation type="list" allowBlank="1" showInputMessage="1" showErrorMessage="1" sqref="N38" xr:uid="{A622F8AC-1177-4A0F-8D18-E84EA2E999BF}">
      <formula1>$AH$19:$AH$20</formula1>
    </dataValidation>
    <dataValidation type="list" allowBlank="1" showInputMessage="1" showErrorMessage="1" sqref="N35" xr:uid="{906B7F42-210E-48BD-9933-DC7B10A8E427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09C3A-D11C-45A4-9505-63D0E781F1EA}">
  <sheetPr codeName="Sheet6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BB385C6F-406C-4D7E-A8E4-573A317EB340}">
      <formula1>$AD$51:$AD$52</formula1>
    </dataValidation>
    <dataValidation type="list" allowBlank="1" showInputMessage="1" showErrorMessage="1" sqref="F50" xr:uid="{E6E9401D-0727-430A-8C25-DEE6BFE5CDEA}">
      <formula1>$AD$49:$AD$50</formula1>
    </dataValidation>
    <dataValidation type="list" allowBlank="1" showInputMessage="1" showErrorMessage="1" sqref="V46" xr:uid="{A86631B1-C76D-437F-84CE-B45646F3F852}">
      <formula1>$AD$47:$AD$48</formula1>
    </dataValidation>
    <dataValidation type="list" allowBlank="1" showInputMessage="1" showErrorMessage="1" sqref="F46" xr:uid="{7F0FC365-1BFF-4DBE-85AB-727EF1C818A5}">
      <formula1>$AD$45:$AD$46</formula1>
    </dataValidation>
    <dataValidation type="list" allowBlank="1" showInputMessage="1" showErrorMessage="1" sqref="V42" xr:uid="{A5427195-070F-4BF2-8AA9-B5D06BB4A527}">
      <formula1>$AD$43:$AD$44</formula1>
    </dataValidation>
    <dataValidation type="list" allowBlank="1" showInputMessage="1" showErrorMessage="1" sqref="F42" xr:uid="{F0FD027C-C585-4CD4-BBE8-939D76C3CB61}">
      <formula1>$AD$41:$AD$42</formula1>
    </dataValidation>
    <dataValidation type="list" allowBlank="1" showInputMessage="1" showErrorMessage="1" sqref="V38" xr:uid="{15B584DA-6676-40A2-AD99-BA4549862F01}">
      <formula1>$AD$39:$AD$40</formula1>
    </dataValidation>
    <dataValidation type="list" allowBlank="1" showInputMessage="1" showErrorMessage="1" sqref="F38" xr:uid="{622CF257-0F49-4FB5-BF34-37F3C3886900}">
      <formula1>$AD$37:$AD$38</formula1>
    </dataValidation>
    <dataValidation type="list" allowBlank="1" showInputMessage="1" showErrorMessage="1" sqref="V16" xr:uid="{E2237D22-DFB0-4830-A720-D4BFA306DEDE}">
      <formula1>$AD$17:$AD$18</formula1>
    </dataValidation>
    <dataValidation type="list" allowBlank="1" showInputMessage="1" showErrorMessage="1" sqref="F16" xr:uid="{4AAE7F91-E158-4ADA-99C7-00CCCCD07B7D}">
      <formula1>$AD$15:$AD$16</formula1>
    </dataValidation>
    <dataValidation type="list" allowBlank="1" showInputMessage="1" showErrorMessage="1" sqref="V12" xr:uid="{C525469A-1A60-40FE-8A81-B647E309E262}">
      <formula1>$AD$13:$AD$14</formula1>
    </dataValidation>
    <dataValidation type="list" allowBlank="1" showInputMessage="1" showErrorMessage="1" sqref="F12" xr:uid="{53ED2B8F-D699-42CE-B2DA-2C748CFEA646}">
      <formula1>$AD$11:$AD$12</formula1>
    </dataValidation>
    <dataValidation type="list" allowBlank="1" showInputMessage="1" showErrorMessage="1" sqref="V8" xr:uid="{7CFBD3D2-E598-4679-8315-08D2B55B09FB}">
      <formula1>$AD$9:$AD$10</formula1>
    </dataValidation>
    <dataValidation type="list" allowBlank="1" showInputMessage="1" showErrorMessage="1" sqref="F8" xr:uid="{78AC88BF-ADE8-4D07-B637-0030F2888D42}">
      <formula1>$AD$7:$AD$8</formula1>
    </dataValidation>
    <dataValidation type="list" allowBlank="1" showInputMessage="1" showErrorMessage="1" sqref="V4" xr:uid="{A12914CE-16FB-49C9-A82D-B126ECD010CE}">
      <formula1>$AD$5:$AD$6</formula1>
    </dataValidation>
    <dataValidation type="list" allowBlank="1" showInputMessage="1" showErrorMessage="1" sqref="F4" xr:uid="{69B6EF26-8FF5-4D57-9E7F-FCD2F3C58E3B}">
      <formula1>$AD$3:$AD$4</formula1>
    </dataValidation>
    <dataValidation type="list" allowBlank="1" showInputMessage="1" showErrorMessage="1" sqref="N35" xr:uid="{E6E767A4-2249-4AA1-BDD7-55B05D1CFB3B}">
      <formula1>$AI$27:$AI$28</formula1>
    </dataValidation>
    <dataValidation type="list" allowBlank="1" showInputMessage="1" showErrorMessage="1" sqref="N38" xr:uid="{3314F283-26CA-4793-9303-F93F896D1054}">
      <formula1>$AH$19:$AH$20</formula1>
    </dataValidation>
    <dataValidation type="list" allowBlank="1" showInputMessage="1" showErrorMessage="1" sqref="P51" xr:uid="{C00B4C0F-C54A-447F-B163-B64BC4D7640B}">
      <formula1>$AG$46:$AG$47</formula1>
    </dataValidation>
    <dataValidation type="list" allowBlank="1" showInputMessage="1" showErrorMessage="1" sqref="P17" xr:uid="{E8331242-CF61-4D57-965F-F0B9A7AEC492}">
      <formula1>$AG$12:$AG$13</formula1>
    </dataValidation>
    <dataValidation type="list" allowBlank="1" showInputMessage="1" showErrorMessage="1" sqref="R60" xr:uid="{E2E721AD-6124-43C9-AB60-D4886EE0A544}">
      <formula1>$AF$58:$AF$59</formula1>
    </dataValidation>
    <dataValidation type="list" allowBlank="1" showInputMessage="1" showErrorMessage="1" sqref="R44" xr:uid="{099C5E71-DD3A-4002-85D8-FCB07F3CA38D}">
      <formula1>$AF$42:$AF$43</formula1>
    </dataValidation>
    <dataValidation type="list" allowBlank="1" showInputMessage="1" showErrorMessage="1" sqref="R26" xr:uid="{17BFA995-84FB-4394-881C-E941F75658A5}">
      <formula1>$AF$24:$AF$25</formula1>
    </dataValidation>
    <dataValidation type="list" allowBlank="1" showInputMessage="1" showErrorMessage="1" sqref="R10" xr:uid="{165F5E01-6C02-43B8-83FE-3701367CFE04}">
      <formula1>$AF$8:$AF$9</formula1>
    </dataValidation>
    <dataValidation type="list" allowBlank="1" showInputMessage="1" showErrorMessage="1" sqref="T64" xr:uid="{9B53922B-B6AE-43EE-BAEC-4C78070D507D}">
      <formula1>$AE$64:$AE$65</formula1>
    </dataValidation>
    <dataValidation type="list" allowBlank="1" showInputMessage="1" showErrorMessage="1" sqref="T56" xr:uid="{304DF15B-8470-4D10-BE88-349D2D3C2AD1}">
      <formula1>$AE$56:$AE$57</formula1>
    </dataValidation>
    <dataValidation type="list" allowBlank="1" showInputMessage="1" showErrorMessage="1" sqref="T48" xr:uid="{B0AE94BC-7145-4879-BC7F-EDCA2461C4D9}">
      <formula1>$AE$48:$AE$49</formula1>
    </dataValidation>
    <dataValidation type="list" allowBlank="1" showInputMessage="1" showErrorMessage="1" sqref="T40" xr:uid="{CDCFB1FC-4F0C-4F7C-B1E2-89A20D98C400}">
      <formula1>$AE$40:$AE$41</formula1>
    </dataValidation>
    <dataValidation type="list" allowBlank="1" showInputMessage="1" showErrorMessage="1" sqref="T30" xr:uid="{AA460923-FB65-4B0A-B261-52569787911A}">
      <formula1>$AE$30:$AE$31</formula1>
    </dataValidation>
    <dataValidation type="list" allowBlank="1" showInputMessage="1" showErrorMessage="1" sqref="T22" xr:uid="{D6678120-75F5-44AE-95EB-B1FDC41466B4}">
      <formula1>$AE$22:$AE$23</formula1>
    </dataValidation>
    <dataValidation type="list" allowBlank="1" showInputMessage="1" showErrorMessage="1" sqref="T14" xr:uid="{2DD27920-4D29-4742-9797-63636A6BC4CB}">
      <formula1>$AE$14:$AE$15</formula1>
    </dataValidation>
    <dataValidation type="list" allowBlank="1" showInputMessage="1" showErrorMessage="1" sqref="T6" xr:uid="{5EE32470-A7D9-40A5-B4B8-3A949C0CCC7B}">
      <formula1>$AE$6:$AE$7</formula1>
    </dataValidation>
    <dataValidation type="list" allowBlank="1" showInputMessage="1" showErrorMessage="1" sqref="V66" xr:uid="{D8B250D4-F5EF-41FE-98A3-F385E2B50A61}">
      <formula1>$AD$67:$AD$68</formula1>
    </dataValidation>
    <dataValidation type="list" allowBlank="1" showInputMessage="1" showErrorMessage="1" sqref="V62" xr:uid="{88BE6E2C-D8FB-4379-8CB1-89242B098DFF}">
      <formula1>$AD$63:$AD$64</formula1>
    </dataValidation>
    <dataValidation type="list" allowBlank="1" showInputMessage="1" showErrorMessage="1" sqref="V58" xr:uid="{1F0B32D4-12A3-479B-B480-FB996D2D645D}">
      <formula1>$AD$59:$AD$60</formula1>
    </dataValidation>
    <dataValidation type="list" allowBlank="1" showInputMessage="1" showErrorMessage="1" sqref="V54" xr:uid="{A3BFB667-94DA-4322-BDF6-162560ABD2E1}">
      <formula1>$AD$55:$AD$56</formula1>
    </dataValidation>
    <dataValidation type="list" allowBlank="1" showInputMessage="1" showErrorMessage="1" sqref="V32" xr:uid="{FCB87356-8BA7-4B08-9AA3-7F09CC5CD23E}">
      <formula1>$AD$33:$AD$34</formula1>
    </dataValidation>
    <dataValidation type="list" allowBlank="1" showInputMessage="1" showErrorMessage="1" sqref="V28" xr:uid="{0BD54011-B666-4F48-AFFC-9B3C9AA5DF33}">
      <formula1>$AD$29:$AD$30</formula1>
    </dataValidation>
    <dataValidation type="list" allowBlank="1" showInputMessage="1" showErrorMessage="1" sqref="V24" xr:uid="{FE65E97B-E3BE-4516-8702-E4D2C61AE514}">
      <formula1>$AD$25:$AD$26</formula1>
    </dataValidation>
    <dataValidation type="list" allowBlank="1" showInputMessage="1" showErrorMessage="1" sqref="V20" xr:uid="{4AB03695-D368-4420-B15E-442F7B40A65C}">
      <formula1>$AD$21:$AD$22</formula1>
    </dataValidation>
    <dataValidation type="list" allowBlank="1" showInputMessage="1" showErrorMessage="1" sqref="J60" xr:uid="{474B0AF7-9C7A-4633-819D-4E11288CF887}">
      <formula1>$AF$56:$AF$57</formula1>
    </dataValidation>
    <dataValidation type="list" allowBlank="1" showInputMessage="1" showErrorMessage="1" sqref="H64" xr:uid="{B054EF2F-069A-44C0-B153-228F3D2FE09B}">
      <formula1>$AE$62:$AE$63</formula1>
    </dataValidation>
    <dataValidation type="list" allowBlank="1" showInputMessage="1" showErrorMessage="1" sqref="F66" xr:uid="{C1CCAC6C-C99A-4A78-9C16-230B6BF0EBDA}">
      <formula1>$AD$65:$AD$66</formula1>
    </dataValidation>
    <dataValidation type="list" allowBlank="1" showInputMessage="1" showErrorMessage="1" sqref="F62" xr:uid="{B4FDFE17-9349-49B5-93D1-27BD0942B6F3}">
      <formula1>$AD$61:$AD$62</formula1>
    </dataValidation>
    <dataValidation type="list" allowBlank="1" showInputMessage="1" showErrorMessage="1" sqref="H56" xr:uid="{8F536147-840A-412E-9F83-38553FB2025B}">
      <formula1>$AE$54:$AE$55</formula1>
    </dataValidation>
    <dataValidation type="list" allowBlank="1" showInputMessage="1" showErrorMessage="1" sqref="F58" xr:uid="{52DF4F40-18ED-4BE7-9D5D-1210079665EC}">
      <formula1>$AD$57:$AD$58</formula1>
    </dataValidation>
    <dataValidation type="list" allowBlank="1" showInputMessage="1" showErrorMessage="1" sqref="F54" xr:uid="{F28C0E02-13C5-4E6B-B6BD-42BA0889090E}">
      <formula1>$AD$53:$AD$54</formula1>
    </dataValidation>
    <dataValidation type="list" allowBlank="1" showInputMessage="1" showErrorMessage="1" sqref="J44" xr:uid="{845518DB-0293-4EAA-B61B-596A92269308}">
      <formula1>$AF$40:$AF$41</formula1>
    </dataValidation>
    <dataValidation type="list" allowBlank="1" showInputMessage="1" showErrorMessage="1" sqref="H48" xr:uid="{B45DF209-E1B2-477A-A57E-552171F78794}">
      <formula1>$AE$46:$AE$47</formula1>
    </dataValidation>
    <dataValidation type="list" allowBlank="1" showInputMessage="1" showErrorMessage="1" sqref="H40" xr:uid="{41B4DA07-2E13-44FB-81F5-D1F1EF1D0A26}">
      <formula1>$AE$38:$AE$39</formula1>
    </dataValidation>
    <dataValidation type="list" allowBlank="1" showInputMessage="1" showErrorMessage="1" sqref="N32" xr:uid="{59D155B0-4A1F-42D2-A8C1-E807384F2EB2}">
      <formula1>$AH$17:$AH$18</formula1>
    </dataValidation>
    <dataValidation type="list" allowBlank="1" showInputMessage="1" showErrorMessage="1" sqref="J26" xr:uid="{D52B8A51-A095-480C-86BA-EA08CFFED401}">
      <formula1>$AF$22:$AF$23</formula1>
    </dataValidation>
    <dataValidation type="list" allowBlank="1" showInputMessage="1" showErrorMessage="1" sqref="H30" xr:uid="{2D4B4DA3-F9B8-45F6-91BF-E918393D06B3}">
      <formula1>$AE$28:$AE$29</formula1>
    </dataValidation>
    <dataValidation type="list" allowBlank="1" showInputMessage="1" showErrorMessage="1" sqref="F32" xr:uid="{94389815-B35C-496C-94BA-2641168E0D06}">
      <formula1>$AD$31:$AD$32</formula1>
    </dataValidation>
    <dataValidation type="list" allowBlank="1" showInputMessage="1" showErrorMessage="1" sqref="F28" xr:uid="{36F74FB4-A728-437A-9302-F9BB23297AC0}">
      <formula1>$AD$27:$AD$28</formula1>
    </dataValidation>
    <dataValidation type="list" allowBlank="1" showInputMessage="1" showErrorMessage="1" sqref="H22" xr:uid="{6DD5F5DA-CCF1-4F7D-AC7F-EABFE213CE60}">
      <formula1>$AE$20:$AE$21</formula1>
    </dataValidation>
    <dataValidation type="list" allowBlank="1" showInputMessage="1" showErrorMessage="1" sqref="F24" xr:uid="{4FE70460-8FD8-4BEB-879C-250DE395052E}">
      <formula1>$AD$23:$AD$24</formula1>
    </dataValidation>
    <dataValidation type="list" allowBlank="1" showInputMessage="1" showErrorMessage="1" sqref="F20" xr:uid="{404DF50A-0B67-46CE-B4D9-84D918CD99DD}">
      <formula1>$AD$19:$AD$20</formula1>
    </dataValidation>
    <dataValidation type="list" allowBlank="1" showInputMessage="1" showErrorMessage="1" sqref="H14" xr:uid="{78939180-D0D6-42B8-A23F-87DE50BAA9DE}">
      <formula1>$AE$12:$AE$13</formula1>
    </dataValidation>
    <dataValidation type="list" allowBlank="1" showInputMessage="1" showErrorMessage="1" sqref="J10" xr:uid="{3ECB1A58-36FE-4C74-B51B-BDD7FE0F5374}">
      <formula1>$AF$6:$AF$7</formula1>
    </dataValidation>
    <dataValidation type="list" allowBlank="1" showInputMessage="1" showErrorMessage="1" sqref="H6" xr:uid="{724DD869-6CD4-44F6-ABB9-649E106E467B}">
      <formula1>$AE$4:$AE$5</formula1>
    </dataValidation>
    <dataValidation type="list" allowBlank="1" showInputMessage="1" showErrorMessage="1" sqref="L51" xr:uid="{2AA1E261-B142-43D8-90AB-35A0E360B8B8}">
      <formula1>$AG$44:$AG$45</formula1>
    </dataValidation>
    <dataValidation type="list" allowBlank="1" showInputMessage="1" showErrorMessage="1" sqref="L17" xr:uid="{92CB106C-948C-427D-B3F7-C0A0C0FE5EFD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0C386-00F8-4E07-9174-8E6861D29D4E}">
  <sheetPr codeName="Sheet7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LOUISVILLE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MIAMI (FL)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6</v>
      </c>
      <c r="L17" s="18" t="s">
        <v>135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LOUISVILLE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6</v>
      </c>
      <c r="J26" s="18" t="s">
        <v>135</v>
      </c>
      <c r="K26" s="21"/>
      <c r="L26" s="24"/>
      <c r="M26" s="21"/>
      <c r="N26" s="24"/>
      <c r="O26" s="24"/>
      <c r="P26" s="33"/>
      <c r="Q26" s="24"/>
      <c r="R26" s="30" t="s">
        <v>171</v>
      </c>
      <c r="S26" s="52">
        <v>7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F4" xr:uid="{09F15C96-B965-44B5-BF05-5B4CB3288C40}">
      <formula1>$AD$3:$AD$4</formula1>
    </dataValidation>
    <dataValidation type="list" allowBlank="1" showInputMessage="1" showErrorMessage="1" sqref="V4" xr:uid="{9AFF1B3D-EB4D-4DCE-95A6-FA6ED28D4420}">
      <formula1>$AD$5:$AD$6</formula1>
    </dataValidation>
    <dataValidation type="list" allowBlank="1" showInputMessage="1" showErrorMessage="1" sqref="F8" xr:uid="{F3F8F69F-2117-4F08-B12D-75E9CA1F802C}">
      <formula1>$AD$7:$AD$8</formula1>
    </dataValidation>
    <dataValidation type="list" allowBlank="1" showInputMessage="1" showErrorMessage="1" sqref="V8" xr:uid="{A54D0FCB-827C-44CC-B674-894BE1DE1B59}">
      <formula1>$AD$9:$AD$10</formula1>
    </dataValidation>
    <dataValidation type="list" allowBlank="1" showInputMessage="1" showErrorMessage="1" sqref="F12" xr:uid="{5BFD6D54-EE57-4879-B989-26256AEB3B09}">
      <formula1>$AD$11:$AD$12</formula1>
    </dataValidation>
    <dataValidation type="list" allowBlank="1" showInputMessage="1" showErrorMessage="1" sqref="V12" xr:uid="{B2AFC05D-F7EE-4742-88F7-328F47FE6577}">
      <formula1>$AD$13:$AD$14</formula1>
    </dataValidation>
    <dataValidation type="list" allowBlank="1" showInputMessage="1" showErrorMessage="1" sqref="F16" xr:uid="{C0CD6D5F-03F0-4140-915D-DF66346255B1}">
      <formula1>$AD$15:$AD$16</formula1>
    </dataValidation>
    <dataValidation type="list" allowBlank="1" showInputMessage="1" showErrorMessage="1" sqref="V16" xr:uid="{E481898A-BD40-48E9-98BA-A00D29EBFB6E}">
      <formula1>$AD$17:$AD$18</formula1>
    </dataValidation>
    <dataValidation type="list" allowBlank="1" showInputMessage="1" showErrorMessage="1" sqref="F38" xr:uid="{8697426C-05F7-4C57-8220-23DD54BD1D97}">
      <formula1>$AD$37:$AD$38</formula1>
    </dataValidation>
    <dataValidation type="list" allowBlank="1" showInputMessage="1" showErrorMessage="1" sqref="V38" xr:uid="{38187550-A756-4BEE-8274-FBD33F485E44}">
      <formula1>$AD$39:$AD$40</formula1>
    </dataValidation>
    <dataValidation type="list" allowBlank="1" showInputMessage="1" showErrorMessage="1" sqref="F42" xr:uid="{A4B0ADC7-90F6-4991-A77D-2C026A133591}">
      <formula1>$AD$41:$AD$42</formula1>
    </dataValidation>
    <dataValidation type="list" allowBlank="1" showInputMessage="1" showErrorMessage="1" sqref="V42" xr:uid="{001DEAF2-2274-4525-BAC1-EE59EB4F1E71}">
      <formula1>$AD$43:$AD$44</formula1>
    </dataValidation>
    <dataValidation type="list" allowBlank="1" showInputMessage="1" showErrorMessage="1" sqref="F46" xr:uid="{61B9DD01-3827-4F66-B403-66D0C5DD2236}">
      <formula1>$AD$45:$AD$46</formula1>
    </dataValidation>
    <dataValidation type="list" allowBlank="1" showInputMessage="1" showErrorMessage="1" sqref="V46" xr:uid="{FE14B266-810B-454D-BFCE-5062353FF64B}">
      <formula1>$AD$47:$AD$48</formula1>
    </dataValidation>
    <dataValidation type="list" allowBlank="1" showInputMessage="1" showErrorMessage="1" sqref="F50" xr:uid="{AE114292-5832-4261-B3EC-58731E31A423}">
      <formula1>$AD$49:$AD$50</formula1>
    </dataValidation>
    <dataValidation type="list" allowBlank="1" showInputMessage="1" showErrorMessage="1" sqref="V50" xr:uid="{544CBAE3-4953-4BDC-BA5D-ED7B7089C74B}">
      <formula1>$AD$51:$AD$52</formula1>
    </dataValidation>
    <dataValidation type="list" allowBlank="1" showInputMessage="1" showErrorMessage="1" sqref="N35" xr:uid="{703E0D53-BEAA-4F87-81DE-D7099D142791}">
      <formula1>$AI$27:$AI$28</formula1>
    </dataValidation>
    <dataValidation type="list" allowBlank="1" showInputMessage="1" showErrorMessage="1" sqref="N38" xr:uid="{F8D8FCF2-249A-4B0C-8494-096BEE65DC2A}">
      <formula1>$AH$19:$AH$20</formula1>
    </dataValidation>
    <dataValidation type="list" allowBlank="1" showInputMessage="1" showErrorMessage="1" sqref="P51" xr:uid="{432E59E4-4CC1-4771-B392-8FC5FE93FC37}">
      <formula1>$AG$46:$AG$47</formula1>
    </dataValidation>
    <dataValidation type="list" allowBlank="1" showInputMessage="1" showErrorMessage="1" sqref="P17" xr:uid="{2D28202F-979E-4977-8BF6-AAD2CFBEA2F2}">
      <formula1>$AG$12:$AG$13</formula1>
    </dataValidation>
    <dataValidation type="list" allowBlank="1" showInputMessage="1" showErrorMessage="1" sqref="R60" xr:uid="{D68B8111-8CDB-43A9-B60D-BD45F4348E5F}">
      <formula1>$AF$58:$AF$59</formula1>
    </dataValidation>
    <dataValidation type="list" allowBlank="1" showInputMessage="1" showErrorMessage="1" sqref="R44" xr:uid="{BCAEEFA8-CB68-4860-BB6D-0D1D5EB54044}">
      <formula1>$AF$42:$AF$43</formula1>
    </dataValidation>
    <dataValidation type="list" allowBlank="1" showInputMessage="1" showErrorMessage="1" sqref="R26" xr:uid="{0F9EA8E5-0086-4068-8072-385B7536BEF2}">
      <formula1>$AF$24:$AF$25</formula1>
    </dataValidation>
    <dataValidation type="list" allowBlank="1" showInputMessage="1" showErrorMessage="1" sqref="R10" xr:uid="{E0EE2E68-978E-4457-9836-6BCC244EF569}">
      <formula1>$AF$8:$AF$9</formula1>
    </dataValidation>
    <dataValidation type="list" allowBlank="1" showInputMessage="1" showErrorMessage="1" sqref="T64" xr:uid="{BD70748E-6ABD-4A16-83D0-11531A1CC2B2}">
      <formula1>$AE$64:$AE$65</formula1>
    </dataValidation>
    <dataValidation type="list" allowBlank="1" showInputMessage="1" showErrorMessage="1" sqref="T56" xr:uid="{0E17BFC9-D6D7-47B9-86B6-6E291E0EC85A}">
      <formula1>$AE$56:$AE$57</formula1>
    </dataValidation>
    <dataValidation type="list" allowBlank="1" showInputMessage="1" showErrorMessage="1" sqref="T48" xr:uid="{4B0BDBFE-8BA4-481F-80DE-F2D9E78A0629}">
      <formula1>$AE$48:$AE$49</formula1>
    </dataValidation>
    <dataValidation type="list" allowBlank="1" showInputMessage="1" showErrorMessage="1" sqref="T40" xr:uid="{2E7A4A50-E27C-4A61-AF23-E5F59C737A8F}">
      <formula1>$AE$40:$AE$41</formula1>
    </dataValidation>
    <dataValidation type="list" allowBlank="1" showInputMessage="1" showErrorMessage="1" sqref="T30" xr:uid="{323EB790-4536-48DD-A252-D33015CCE8BF}">
      <formula1>$AE$30:$AE$31</formula1>
    </dataValidation>
    <dataValidation type="list" allowBlank="1" showInputMessage="1" showErrorMessage="1" sqref="T22" xr:uid="{11396D46-CD35-4358-BEF8-2AC2B6F3852B}">
      <formula1>$AE$22:$AE$23</formula1>
    </dataValidation>
    <dataValidation type="list" allowBlank="1" showInputMessage="1" showErrorMessage="1" sqref="T14" xr:uid="{1AB41CA2-E520-48BD-943F-4F00B6DE003B}">
      <formula1>$AE$14:$AE$15</formula1>
    </dataValidation>
    <dataValidation type="list" allowBlank="1" showInputMessage="1" showErrorMessage="1" sqref="T6" xr:uid="{FA4D0844-102C-45D3-93FF-96DE4506CFCD}">
      <formula1>$AE$6:$AE$7</formula1>
    </dataValidation>
    <dataValidation type="list" allowBlank="1" showInputMessage="1" showErrorMessage="1" sqref="V66" xr:uid="{5A6E61C1-DEFA-4A56-9457-FF44B1ABD609}">
      <formula1>$AD$67:$AD$68</formula1>
    </dataValidation>
    <dataValidation type="list" allowBlank="1" showInputMessage="1" showErrorMessage="1" sqref="V62" xr:uid="{CC3930EF-D840-4695-8C28-CCE5051B2F33}">
      <formula1>$AD$63:$AD$64</formula1>
    </dataValidation>
    <dataValidation type="list" allowBlank="1" showInputMessage="1" showErrorMessage="1" sqref="V58" xr:uid="{87320339-DC19-46FC-830B-C983756C2665}">
      <formula1>$AD$59:$AD$60</formula1>
    </dataValidation>
    <dataValidation type="list" allowBlank="1" showInputMessage="1" showErrorMessage="1" sqref="V54" xr:uid="{0D708CEF-34A6-4A14-A90B-84D417188F3A}">
      <formula1>$AD$55:$AD$56</formula1>
    </dataValidation>
    <dataValidation type="list" allowBlank="1" showInputMessage="1" showErrorMessage="1" sqref="V32" xr:uid="{896931DF-02D4-4A20-9CFF-1AC0BAF92186}">
      <formula1>$AD$33:$AD$34</formula1>
    </dataValidation>
    <dataValidation type="list" allowBlank="1" showInputMessage="1" showErrorMessage="1" sqref="V28" xr:uid="{E48A0C00-FF7E-417C-9977-9CA7ECA06949}">
      <formula1>$AD$29:$AD$30</formula1>
    </dataValidation>
    <dataValidation type="list" allowBlank="1" showInputMessage="1" showErrorMessage="1" sqref="V24" xr:uid="{1FBD5151-EF26-4D1A-B29E-7098C64F333E}">
      <formula1>$AD$25:$AD$26</formula1>
    </dataValidation>
    <dataValidation type="list" allowBlank="1" showInputMessage="1" showErrorMessage="1" sqref="V20" xr:uid="{74CAA07E-D43F-4028-9C9F-7FFFBAD58147}">
      <formula1>$AD$21:$AD$22</formula1>
    </dataValidation>
    <dataValidation type="list" allowBlank="1" showInputMessage="1" showErrorMessage="1" sqref="J60" xr:uid="{D758C6A7-E30B-4611-B3BC-366CED06D23F}">
      <formula1>$AF$56:$AF$57</formula1>
    </dataValidation>
    <dataValidation type="list" allowBlank="1" showInputMessage="1" showErrorMessage="1" sqref="H64" xr:uid="{E9B8B42D-2EBB-4C3E-BFEB-0ED1F80F56B7}">
      <formula1>$AE$62:$AE$63</formula1>
    </dataValidation>
    <dataValidation type="list" allowBlank="1" showInputMessage="1" showErrorMessage="1" sqref="F66" xr:uid="{6974CCAA-17F0-465F-8ABD-C24FCBA59266}">
      <formula1>$AD$65:$AD$66</formula1>
    </dataValidation>
    <dataValidation type="list" allowBlank="1" showInputMessage="1" showErrorMessage="1" sqref="F62" xr:uid="{2850D467-7BCA-4D05-AD83-205D51604592}">
      <formula1>$AD$61:$AD$62</formula1>
    </dataValidation>
    <dataValidation type="list" allowBlank="1" showInputMessage="1" showErrorMessage="1" sqref="H56" xr:uid="{4BC8A94B-AFD5-46C9-AA91-09A4A6241E86}">
      <formula1>$AE$54:$AE$55</formula1>
    </dataValidation>
    <dataValidation type="list" allowBlank="1" showInputMessage="1" showErrorMessage="1" sqref="F58" xr:uid="{502841CA-3D26-47AB-B759-466DF54534BF}">
      <formula1>$AD$57:$AD$58</formula1>
    </dataValidation>
    <dataValidation type="list" allowBlank="1" showInputMessage="1" showErrorMessage="1" sqref="F54" xr:uid="{8432F5D0-1D5F-4FF4-BFFA-6B32FCFB3838}">
      <formula1>$AD$53:$AD$54</formula1>
    </dataValidation>
    <dataValidation type="list" allowBlank="1" showInputMessage="1" showErrorMessage="1" sqref="J44" xr:uid="{515057CD-0DFC-4BAF-ACFD-116695320B3E}">
      <formula1>$AF$40:$AF$41</formula1>
    </dataValidation>
    <dataValidation type="list" allowBlank="1" showInputMessage="1" showErrorMessage="1" sqref="H48" xr:uid="{4AB8EDEB-D42E-4088-83DA-A1A354F75D16}">
      <formula1>$AE$46:$AE$47</formula1>
    </dataValidation>
    <dataValidation type="list" allowBlank="1" showInputMessage="1" showErrorMessage="1" sqref="H40" xr:uid="{71AD386F-467D-42D7-BC20-7C7876E7E380}">
      <formula1>$AE$38:$AE$39</formula1>
    </dataValidation>
    <dataValidation type="list" allowBlank="1" showInputMessage="1" showErrorMessage="1" sqref="N32" xr:uid="{02453CC6-249E-489B-846D-7F0C0D4E1845}">
      <formula1>$AH$17:$AH$18</formula1>
    </dataValidation>
    <dataValidation type="list" allowBlank="1" showInputMessage="1" showErrorMessage="1" sqref="J26" xr:uid="{41089A3A-AFBB-4BE0-811D-E876D030A30E}">
      <formula1>$AF$22:$AF$23</formula1>
    </dataValidation>
    <dataValidation type="list" allowBlank="1" showInputMessage="1" showErrorMessage="1" sqref="H30" xr:uid="{B563E6A4-AC8F-49DB-AEAF-1001919E7C27}">
      <formula1>$AE$28:$AE$29</formula1>
    </dataValidation>
    <dataValidation type="list" allowBlank="1" showInputMessage="1" showErrorMessage="1" sqref="F32" xr:uid="{BE69D4EF-7D23-4E55-B346-50C59620BC56}">
      <formula1>$AD$31:$AD$32</formula1>
    </dataValidation>
    <dataValidation type="list" allowBlank="1" showInputMessage="1" showErrorMessage="1" sqref="F28" xr:uid="{9E6541CD-EFE0-422B-88C8-D0B1095C5010}">
      <formula1>$AD$27:$AD$28</formula1>
    </dataValidation>
    <dataValidation type="list" allowBlank="1" showInputMessage="1" showErrorMessage="1" sqref="H22" xr:uid="{6EA92691-167D-47B4-87A4-67811B23D40B}">
      <formula1>$AE$20:$AE$21</formula1>
    </dataValidation>
    <dataValidation type="list" allowBlank="1" showInputMessage="1" showErrorMessage="1" sqref="F24" xr:uid="{568C0554-7A97-4251-89B4-26FDC1EA449D}">
      <formula1>$AD$23:$AD$24</formula1>
    </dataValidation>
    <dataValidation type="list" allowBlank="1" showInputMessage="1" showErrorMessage="1" sqref="F20" xr:uid="{BE6EDA05-1F0D-4783-B8B4-F043388B971F}">
      <formula1>$AD$19:$AD$20</formula1>
    </dataValidation>
    <dataValidation type="list" allowBlank="1" showInputMessage="1" showErrorMessage="1" sqref="H14" xr:uid="{866CC45D-541C-437C-A91A-DA6C5DB4F58E}">
      <formula1>$AE$12:$AE$13</formula1>
    </dataValidation>
    <dataValidation type="list" allowBlank="1" showInputMessage="1" showErrorMessage="1" sqref="J10" xr:uid="{B2FB7D5B-BDE9-426E-8724-BF7F9B595AAF}">
      <formula1>$AF$6:$AF$7</formula1>
    </dataValidation>
    <dataValidation type="list" allowBlank="1" showInputMessage="1" showErrorMessage="1" sqref="H6" xr:uid="{43625330-7A5C-4F79-BDA7-D506D9998CF0}">
      <formula1>$AE$4:$AE$5</formula1>
    </dataValidation>
    <dataValidation type="list" allowBlank="1" showInputMessage="1" showErrorMessage="1" sqref="L51" xr:uid="{83A88200-8E71-4CF5-947A-DA09D002D578}">
      <formula1>$AG$44:$AG$45</formula1>
    </dataValidation>
    <dataValidation type="list" allowBlank="1" showInputMessage="1" showErrorMessage="1" sqref="L17" xr:uid="{203E44A0-5504-4967-8515-AADA29402724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0BB51-046E-4340-B488-B4EA629F9E00}">
  <sheetPr codeName="Sheet9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TEXAS TECH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TEXAS TECH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36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145</v>
      </c>
      <c r="O38" s="52">
        <v>5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145</v>
      </c>
      <c r="S44" s="52">
        <v>5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TEXAS TECH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145</v>
      </c>
      <c r="Q51" s="52">
        <v>5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B35CC028-6572-4E3E-92EE-4AEAB1CC8105}">
      <formula1>$AD$51:$AD$52</formula1>
    </dataValidation>
    <dataValidation type="list" allowBlank="1" showInputMessage="1" showErrorMessage="1" sqref="F50" xr:uid="{A3A39F69-01CA-416D-9EBA-BAE232A71F00}">
      <formula1>$AD$49:$AD$50</formula1>
    </dataValidation>
    <dataValidation type="list" allowBlank="1" showInputMessage="1" showErrorMessage="1" sqref="V46" xr:uid="{C750296C-27AB-40F5-816D-15AEAFE798CB}">
      <formula1>$AD$47:$AD$48</formula1>
    </dataValidation>
    <dataValidation type="list" allowBlank="1" showInputMessage="1" showErrorMessage="1" sqref="F46" xr:uid="{96BE43A5-CBC9-4629-A52B-13B25250B288}">
      <formula1>$AD$45:$AD$46</formula1>
    </dataValidation>
    <dataValidation type="list" allowBlank="1" showInputMessage="1" showErrorMessage="1" sqref="V42" xr:uid="{FEEF6E75-6114-4AEF-B65B-9B84DD9FF8C9}">
      <formula1>$AD$43:$AD$44</formula1>
    </dataValidation>
    <dataValidation type="list" allowBlank="1" showInputMessage="1" showErrorMessage="1" sqref="F42" xr:uid="{603E3D77-7FA8-4836-A031-7626F20C683D}">
      <formula1>$AD$41:$AD$42</formula1>
    </dataValidation>
    <dataValidation type="list" allowBlank="1" showInputMessage="1" showErrorMessage="1" sqref="V38" xr:uid="{CC846E2E-67C0-4139-B092-FCFEBFD28800}">
      <formula1>$AD$39:$AD$40</formula1>
    </dataValidation>
    <dataValidation type="list" allowBlank="1" showInputMessage="1" showErrorMessage="1" sqref="F38" xr:uid="{8571EB6F-4E6C-4AF9-A3B2-22C778AEEBA2}">
      <formula1>$AD$37:$AD$38</formula1>
    </dataValidation>
    <dataValidation type="list" allowBlank="1" showInputMessage="1" showErrorMessage="1" sqref="V16" xr:uid="{DA5E1C1D-5A18-42E1-ABAB-26EFD986C358}">
      <formula1>$AD$17:$AD$18</formula1>
    </dataValidation>
    <dataValidation type="list" allowBlank="1" showInputMessage="1" showErrorMessage="1" sqref="F16" xr:uid="{98881D47-C70C-4605-93AA-E9AD381D8319}">
      <formula1>$AD$15:$AD$16</formula1>
    </dataValidation>
    <dataValidation type="list" allowBlank="1" showInputMessage="1" showErrorMessage="1" sqref="V12" xr:uid="{679BA435-ED83-4686-BE6F-0E81DD9CAA46}">
      <formula1>$AD$13:$AD$14</formula1>
    </dataValidation>
    <dataValidation type="list" allowBlank="1" showInputMessage="1" showErrorMessage="1" sqref="F12" xr:uid="{A8F45CB0-8037-4888-8D83-755C0158CB4A}">
      <formula1>$AD$11:$AD$12</formula1>
    </dataValidation>
    <dataValidation type="list" allowBlank="1" showInputMessage="1" showErrorMessage="1" sqref="V8" xr:uid="{FF2FD76A-689E-4C4E-8397-8DC7DE2EE527}">
      <formula1>$AD$9:$AD$10</formula1>
    </dataValidation>
    <dataValidation type="list" allowBlank="1" showInputMessage="1" showErrorMessage="1" sqref="F8" xr:uid="{479723BC-2FB9-4D42-8E4C-DB7DDFAF1736}">
      <formula1>$AD$7:$AD$8</formula1>
    </dataValidation>
    <dataValidation type="list" allowBlank="1" showInputMessage="1" showErrorMessage="1" sqref="V4" xr:uid="{9E1CE3E0-42FF-4EAB-9C35-F90914973E3E}">
      <formula1>$AD$5:$AD$6</formula1>
    </dataValidation>
    <dataValidation type="list" allowBlank="1" showInputMessage="1" showErrorMessage="1" sqref="F4" xr:uid="{98EEF7E0-B020-469F-A307-CB8149A99EE7}">
      <formula1>$AD$3:$AD$4</formula1>
    </dataValidation>
    <dataValidation type="list" allowBlank="1" showInputMessage="1" showErrorMessage="1" sqref="N35" xr:uid="{41C74D75-72B0-4DCC-AA36-C34B985B81E5}">
      <formula1>$AI$27:$AI$28</formula1>
    </dataValidation>
    <dataValidation type="list" allowBlank="1" showInputMessage="1" showErrorMessage="1" sqref="N38" xr:uid="{1EB7152D-2F7E-4660-A7CB-E519D2C060A6}">
      <formula1>$AH$19:$AH$20</formula1>
    </dataValidation>
    <dataValidation type="list" allowBlank="1" showInputMessage="1" showErrorMessage="1" sqref="P51" xr:uid="{58A086B0-3350-4C08-AC97-41FB23DAFD04}">
      <formula1>$AG$46:$AG$47</formula1>
    </dataValidation>
    <dataValidation type="list" allowBlank="1" showInputMessage="1" showErrorMessage="1" sqref="P17" xr:uid="{70BE97F1-F4FA-4B0A-B5A6-924306521D9B}">
      <formula1>$AG$12:$AG$13</formula1>
    </dataValidation>
    <dataValidation type="list" allowBlank="1" showInputMessage="1" showErrorMessage="1" sqref="R60" xr:uid="{68360316-4EEF-4093-A22A-6AE387531CCA}">
      <formula1>$AF$58:$AF$59</formula1>
    </dataValidation>
    <dataValidation type="list" allowBlank="1" showInputMessage="1" showErrorMessage="1" sqref="R44" xr:uid="{4593D794-B4C6-471D-AF15-3FB82445815B}">
      <formula1>$AF$42:$AF$43</formula1>
    </dataValidation>
    <dataValidation type="list" allowBlank="1" showInputMessage="1" showErrorMessage="1" sqref="R26" xr:uid="{8D3FB6F8-E5F3-43CA-8581-63FE1C35E224}">
      <formula1>$AF$24:$AF$25</formula1>
    </dataValidation>
    <dataValidation type="list" allowBlank="1" showInputMessage="1" showErrorMessage="1" sqref="R10" xr:uid="{367F378C-4BF1-4484-A7C1-1459340171DE}">
      <formula1>$AF$8:$AF$9</formula1>
    </dataValidation>
    <dataValidation type="list" allowBlank="1" showInputMessage="1" showErrorMessage="1" sqref="T64" xr:uid="{9081441F-FF0D-4D33-93F8-08C5FC913CA5}">
      <formula1>$AE$64:$AE$65</formula1>
    </dataValidation>
    <dataValidation type="list" allowBlank="1" showInputMessage="1" showErrorMessage="1" sqref="T56" xr:uid="{A0EBD379-AABF-4508-9C46-4D06757BE7BD}">
      <formula1>$AE$56:$AE$57</formula1>
    </dataValidation>
    <dataValidation type="list" allowBlank="1" showInputMessage="1" showErrorMessage="1" sqref="T48" xr:uid="{58009E6E-278A-48CD-BC95-9AFBD3EA32F7}">
      <formula1>$AE$48:$AE$49</formula1>
    </dataValidation>
    <dataValidation type="list" allowBlank="1" showInputMessage="1" showErrorMessage="1" sqref="T40" xr:uid="{9611032E-23A1-4FDA-A125-37134B91F721}">
      <formula1>$AE$40:$AE$41</formula1>
    </dataValidation>
    <dataValidation type="list" allowBlank="1" showInputMessage="1" showErrorMessage="1" sqref="T30" xr:uid="{57CD6C0C-10A5-4150-8CC3-6E38FA44892D}">
      <formula1>$AE$30:$AE$31</formula1>
    </dataValidation>
    <dataValidation type="list" allowBlank="1" showInputMessage="1" showErrorMessage="1" sqref="T22" xr:uid="{33B5BEE3-916A-42C5-8607-BB6E1907B109}">
      <formula1>$AE$22:$AE$23</formula1>
    </dataValidation>
    <dataValidation type="list" allowBlank="1" showInputMessage="1" showErrorMessage="1" sqref="T14" xr:uid="{31E43C94-F44F-43E5-984C-2859BC8B71DC}">
      <formula1>$AE$14:$AE$15</formula1>
    </dataValidation>
    <dataValidation type="list" allowBlank="1" showInputMessage="1" showErrorMessage="1" sqref="T6" xr:uid="{22AF1CD1-BBF9-483B-B2E7-669B420FCE43}">
      <formula1>$AE$6:$AE$7</formula1>
    </dataValidation>
    <dataValidation type="list" allowBlank="1" showInputMessage="1" showErrorMessage="1" sqref="V66" xr:uid="{AFAFF6E1-8082-43DF-8598-119BBC99DAA8}">
      <formula1>$AD$67:$AD$68</formula1>
    </dataValidation>
    <dataValidation type="list" allowBlank="1" showInputMessage="1" showErrorMessage="1" sqref="V62" xr:uid="{E7AB16D6-393A-440A-BD4B-2F6507FDEE9D}">
      <formula1>$AD$63:$AD$64</formula1>
    </dataValidation>
    <dataValidation type="list" allowBlank="1" showInputMessage="1" showErrorMessage="1" sqref="V58" xr:uid="{F9D9B362-F889-48FC-8A64-AF50C5194D6F}">
      <formula1>$AD$59:$AD$60</formula1>
    </dataValidation>
    <dataValidation type="list" allowBlank="1" showInputMessage="1" showErrorMessage="1" sqref="V54" xr:uid="{56B1D77D-A8CA-4E6D-BCD3-8A08E27EA72B}">
      <formula1>$AD$55:$AD$56</formula1>
    </dataValidation>
    <dataValidation type="list" allowBlank="1" showInputMessage="1" showErrorMessage="1" sqref="V32" xr:uid="{64870968-A035-441A-879C-4BDE2AA98540}">
      <formula1>$AD$33:$AD$34</formula1>
    </dataValidation>
    <dataValidation type="list" allowBlank="1" showInputMessage="1" showErrorMessage="1" sqref="V28" xr:uid="{398F1705-6594-446F-9B22-BAC36AD45858}">
      <formula1>$AD$29:$AD$30</formula1>
    </dataValidation>
    <dataValidation type="list" allowBlank="1" showInputMessage="1" showErrorMessage="1" sqref="V24" xr:uid="{F7A789CD-32BC-4A9F-A15B-30BCDF209725}">
      <formula1>$AD$25:$AD$26</formula1>
    </dataValidation>
    <dataValidation type="list" allowBlank="1" showInputMessage="1" showErrorMessage="1" sqref="V20" xr:uid="{38EA1E32-8A90-4369-AA14-B1C754F31660}">
      <formula1>$AD$21:$AD$22</formula1>
    </dataValidation>
    <dataValidation type="list" allowBlank="1" showInputMessage="1" showErrorMessage="1" sqref="J60" xr:uid="{77088121-4917-48C9-9CE9-FC8154631F68}">
      <formula1>$AF$56:$AF$57</formula1>
    </dataValidation>
    <dataValidation type="list" allowBlank="1" showInputMessage="1" showErrorMessage="1" sqref="H64" xr:uid="{877F4B26-A679-488F-B7E0-789FB12E5C10}">
      <formula1>$AE$62:$AE$63</formula1>
    </dataValidation>
    <dataValidation type="list" allowBlank="1" showInputMessage="1" showErrorMessage="1" sqref="F66" xr:uid="{BA0F140C-2A2B-4689-AFDE-43DF873C5F17}">
      <formula1>$AD$65:$AD$66</formula1>
    </dataValidation>
    <dataValidation type="list" allowBlank="1" showInputMessage="1" showErrorMessage="1" sqref="F62" xr:uid="{7AF5A15A-2228-4C47-AE87-542410C4C5E4}">
      <formula1>$AD$61:$AD$62</formula1>
    </dataValidation>
    <dataValidation type="list" allowBlank="1" showInputMessage="1" showErrorMessage="1" sqref="H56" xr:uid="{B5738E33-49B6-46C0-AE9D-8977D8EA7C76}">
      <formula1>$AE$54:$AE$55</formula1>
    </dataValidation>
    <dataValidation type="list" allowBlank="1" showInputMessage="1" showErrorMessage="1" sqref="F58" xr:uid="{5F3F853F-4A52-47E8-B76B-B6F8BD6C479D}">
      <formula1>$AD$57:$AD$58</formula1>
    </dataValidation>
    <dataValidation type="list" allowBlank="1" showInputMessage="1" showErrorMessage="1" sqref="F54" xr:uid="{8C3968B3-8422-454B-8316-C5C600A864DB}">
      <formula1>$AD$53:$AD$54</formula1>
    </dataValidation>
    <dataValidation type="list" allowBlank="1" showInputMessage="1" showErrorMessage="1" sqref="J44" xr:uid="{F613BD2F-3DA7-4800-AAA2-5897253F477C}">
      <formula1>$AF$40:$AF$41</formula1>
    </dataValidation>
    <dataValidation type="list" allowBlank="1" showInputMessage="1" showErrorMessage="1" sqref="H48" xr:uid="{4F8F071E-2EA0-4B48-AFB7-75291DCE0A43}">
      <formula1>$AE$46:$AE$47</formula1>
    </dataValidation>
    <dataValidation type="list" allowBlank="1" showInputMessage="1" showErrorMessage="1" sqref="H40" xr:uid="{F2872411-DC2E-4CB9-8987-68CB1CE92C66}">
      <formula1>$AE$38:$AE$39</formula1>
    </dataValidation>
    <dataValidation type="list" allowBlank="1" showInputMessage="1" showErrorMessage="1" sqref="N32" xr:uid="{D1E88398-EA8D-4823-9311-5096B3B812F2}">
      <formula1>$AH$17:$AH$18</formula1>
    </dataValidation>
    <dataValidation type="list" allowBlank="1" showInputMessage="1" showErrorMessage="1" sqref="J26" xr:uid="{913C132A-1EC2-465B-ABF9-5D13F50C2BD0}">
      <formula1>$AF$22:$AF$23</formula1>
    </dataValidation>
    <dataValidation type="list" allowBlank="1" showInputMessage="1" showErrorMessage="1" sqref="H30" xr:uid="{2AC41454-1D0D-4694-8706-D836762DDB99}">
      <formula1>$AE$28:$AE$29</formula1>
    </dataValidation>
    <dataValidation type="list" allowBlank="1" showInputMessage="1" showErrorMessage="1" sqref="F32" xr:uid="{111B1DD9-A31A-41E8-8BD3-3FC68D6A6377}">
      <formula1>$AD$31:$AD$32</formula1>
    </dataValidation>
    <dataValidation type="list" allowBlank="1" showInputMessage="1" showErrorMessage="1" sqref="F28" xr:uid="{3DAA2235-D03D-48BD-BBC1-97BCE56F204C}">
      <formula1>$AD$27:$AD$28</formula1>
    </dataValidation>
    <dataValidation type="list" allowBlank="1" showInputMessage="1" showErrorMessage="1" sqref="H22" xr:uid="{12CCA74A-3E19-4988-8032-55103382C161}">
      <formula1>$AE$20:$AE$21</formula1>
    </dataValidation>
    <dataValidation type="list" allowBlank="1" showInputMessage="1" showErrorMessage="1" sqref="F24" xr:uid="{809A749A-7D01-4174-BC33-63FD8B65E3FD}">
      <formula1>$AD$23:$AD$24</formula1>
    </dataValidation>
    <dataValidation type="list" allowBlank="1" showInputMessage="1" showErrorMessage="1" sqref="F20" xr:uid="{8931A639-E4A2-46E6-8118-C296CB9345BB}">
      <formula1>$AD$19:$AD$20</formula1>
    </dataValidation>
    <dataValidation type="list" allowBlank="1" showInputMessage="1" showErrorMessage="1" sqref="H14" xr:uid="{B67EB53D-D190-49C7-BF86-6BE7E3F2AA6D}">
      <formula1>$AE$12:$AE$13</formula1>
    </dataValidation>
    <dataValidation type="list" allowBlank="1" showInputMessage="1" showErrorMessage="1" sqref="J10" xr:uid="{FCE5906E-1B44-4617-B344-CD979B3F4896}">
      <formula1>$AF$6:$AF$7</formula1>
    </dataValidation>
    <dataValidation type="list" allowBlank="1" showInputMessage="1" showErrorMessage="1" sqref="H6" xr:uid="{02D634D5-CB66-4085-B42C-3749C15822BB}">
      <formula1>$AE$4:$AE$5</formula1>
    </dataValidation>
    <dataValidation type="list" allowBlank="1" showInputMessage="1" showErrorMessage="1" sqref="L51" xr:uid="{18F17B1C-7595-4FD4-99C4-7F975364FA69}">
      <formula1>$AG$44:$AG$45</formula1>
    </dataValidation>
    <dataValidation type="list" allowBlank="1" showInputMessage="1" showErrorMessage="1" sqref="L17" xr:uid="{D5903342-17F6-4854-9279-DFB232DA7492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811-BA1A-485F-BC8D-BF92EFD98FB8}">
  <sheetPr codeName="Sheet25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F4" xr:uid="{0C5EFB7D-09BE-48FE-A391-A07F22447D23}">
      <formula1>$AD$3:$AD$4</formula1>
    </dataValidation>
    <dataValidation type="list" allowBlank="1" showInputMessage="1" showErrorMessage="1" sqref="V4" xr:uid="{98DCA793-CC5A-4C7B-87D7-C33E4560BB6B}">
      <formula1>$AD$5:$AD$6</formula1>
    </dataValidation>
    <dataValidation type="list" allowBlank="1" showInputMessage="1" showErrorMessage="1" sqref="F8" xr:uid="{8B57FF3A-B25B-47C5-9610-2FDD6BDF34B5}">
      <formula1>$AD$7:$AD$8</formula1>
    </dataValidation>
    <dataValidation type="list" allowBlank="1" showInputMessage="1" showErrorMessage="1" sqref="V8" xr:uid="{293F3377-A3F0-4284-8E8B-032BAFA585D3}">
      <formula1>$AD$9:$AD$10</formula1>
    </dataValidation>
    <dataValidation type="list" allowBlank="1" showInputMessage="1" showErrorMessage="1" sqref="F12" xr:uid="{5300A039-2349-4216-BDD6-70D780572A69}">
      <formula1>$AD$11:$AD$12</formula1>
    </dataValidation>
    <dataValidation type="list" allowBlank="1" showInputMessage="1" showErrorMessage="1" sqref="V12" xr:uid="{C8BC620A-DEA6-4242-8ACA-34E3652BA662}">
      <formula1>$AD$13:$AD$14</formula1>
    </dataValidation>
    <dataValidation type="list" allowBlank="1" showInputMessage="1" showErrorMessage="1" sqref="F16" xr:uid="{38AB8862-FABE-46BC-8A43-C1E5EB7331F6}">
      <formula1>$AD$15:$AD$16</formula1>
    </dataValidation>
    <dataValidation type="list" allowBlank="1" showInputMessage="1" showErrorMessage="1" sqref="V16" xr:uid="{AB2C1E20-602D-4C92-AE82-3FD395B51B0F}">
      <formula1>$AD$17:$AD$18</formula1>
    </dataValidation>
    <dataValidation type="list" allowBlank="1" showInputMessage="1" showErrorMessage="1" sqref="F38" xr:uid="{91035B07-DA89-47AE-B447-CE8AD1F3643D}">
      <formula1>$AD$37:$AD$38</formula1>
    </dataValidation>
    <dataValidation type="list" allowBlank="1" showInputMessage="1" showErrorMessage="1" sqref="V38" xr:uid="{A9AB8152-77EF-42C2-9F6B-6B5290627CEE}">
      <formula1>$AD$39:$AD$40</formula1>
    </dataValidation>
    <dataValidation type="list" allowBlank="1" showInputMessage="1" showErrorMessage="1" sqref="F42" xr:uid="{0EB89FEC-65C5-488B-ACF0-35EFD09D8CB5}">
      <formula1>$AD$41:$AD$42</formula1>
    </dataValidation>
    <dataValidation type="list" allowBlank="1" showInputMessage="1" showErrorMessage="1" sqref="V42" xr:uid="{E65C227C-5A8E-40F9-9644-7A44544C2F4D}">
      <formula1>$AD$43:$AD$44</formula1>
    </dataValidation>
    <dataValidation type="list" allowBlank="1" showInputMessage="1" showErrorMessage="1" sqref="F46" xr:uid="{6536A379-36D1-4084-BDA5-A5BD003E2BEE}">
      <formula1>$AD$45:$AD$46</formula1>
    </dataValidation>
    <dataValidation type="list" allowBlank="1" showInputMessage="1" showErrorMessage="1" sqref="V46" xr:uid="{B7A9295E-96EA-445F-8CE4-765F99689E5F}">
      <formula1>$AD$47:$AD$48</formula1>
    </dataValidation>
    <dataValidation type="list" allowBlank="1" showInputMessage="1" showErrorMessage="1" sqref="F50" xr:uid="{775E4E27-20A5-4D5D-82AC-AFD75BF50EDF}">
      <formula1>$AD$49:$AD$50</formula1>
    </dataValidation>
    <dataValidation type="list" allowBlank="1" showInputMessage="1" showErrorMessage="1" sqref="V50" xr:uid="{56084215-7AD2-4666-94A6-19E7DE486217}">
      <formula1>$AD$51:$AD$52</formula1>
    </dataValidation>
    <dataValidation type="list" allowBlank="1" showInputMessage="1" showErrorMessage="1" sqref="N35" xr:uid="{010100B2-CA51-4189-9BD6-5195559A7BEF}">
      <formula1>$AI$27:$AI$28</formula1>
    </dataValidation>
    <dataValidation type="list" allowBlank="1" showInputMessage="1" showErrorMessage="1" sqref="N38" xr:uid="{4F1BA6C4-27EC-4979-9F4F-649B7F9EBE44}">
      <formula1>$AH$19:$AH$20</formula1>
    </dataValidation>
    <dataValidation type="list" allowBlank="1" showInputMessage="1" showErrorMessage="1" sqref="P51" xr:uid="{1E77A3B2-12C5-46CC-B6E0-E638EA5E62D5}">
      <formula1>$AG$46:$AG$47</formula1>
    </dataValidation>
    <dataValidation type="list" allowBlank="1" showInputMessage="1" showErrorMessage="1" sqref="P17" xr:uid="{B9EBFA64-C5E9-4EE3-A15E-5FE3981F3562}">
      <formula1>$AG$12:$AG$13</formula1>
    </dataValidation>
    <dataValidation type="list" allowBlank="1" showInputMessage="1" showErrorMessage="1" sqref="R60" xr:uid="{482DCE0C-9CD0-43FF-805A-26050EF851EC}">
      <formula1>$AF$58:$AF$59</formula1>
    </dataValidation>
    <dataValidation type="list" allowBlank="1" showInputMessage="1" showErrorMessage="1" sqref="R44" xr:uid="{94AABCBD-0F64-4D3D-8F9F-78E0A72EC0B4}">
      <formula1>$AF$42:$AF$43</formula1>
    </dataValidation>
    <dataValidation type="list" allowBlank="1" showInputMessage="1" showErrorMessage="1" sqref="R26" xr:uid="{64461D41-C737-495D-A295-BEAE68CD2C76}">
      <formula1>$AF$24:$AF$25</formula1>
    </dataValidation>
    <dataValidation type="list" allowBlank="1" showInputMessage="1" showErrorMessage="1" sqref="R10" xr:uid="{C6B9BE85-547D-4443-9858-B37EEC8B6C82}">
      <formula1>$AF$8:$AF$9</formula1>
    </dataValidation>
    <dataValidation type="list" allowBlank="1" showInputMessage="1" showErrorMessage="1" sqref="T64" xr:uid="{972D4FDB-B5DF-42C0-B447-EE7B57A8C2BB}">
      <formula1>$AE$64:$AE$65</formula1>
    </dataValidation>
    <dataValidation type="list" allowBlank="1" showInputMessage="1" showErrorMessage="1" sqref="T56" xr:uid="{101BE17E-3369-4DAC-BF95-3C0E84BE525D}">
      <formula1>$AE$56:$AE$57</formula1>
    </dataValidation>
    <dataValidation type="list" allowBlank="1" showInputMessage="1" showErrorMessage="1" sqref="T48" xr:uid="{13AD953D-86DA-45B2-A9C2-E07845222F53}">
      <formula1>$AE$48:$AE$49</formula1>
    </dataValidation>
    <dataValidation type="list" allowBlank="1" showInputMessage="1" showErrorMessage="1" sqref="T40" xr:uid="{CA6B7E05-75F4-4247-AF10-39CE6FA50592}">
      <formula1>$AE$40:$AE$41</formula1>
    </dataValidation>
    <dataValidation type="list" allowBlank="1" showInputMessage="1" showErrorMessage="1" sqref="T30" xr:uid="{828657FA-6D40-468C-8F9F-2DE4E805E4B5}">
      <formula1>$AE$30:$AE$31</formula1>
    </dataValidation>
    <dataValidation type="list" allowBlank="1" showInputMessage="1" showErrorMessage="1" sqref="T22" xr:uid="{0AD235CD-F386-49F1-8865-4AE1FC0D842F}">
      <formula1>$AE$22:$AE$23</formula1>
    </dataValidation>
    <dataValidation type="list" allowBlank="1" showInputMessage="1" showErrorMessage="1" sqref="T14" xr:uid="{324718C6-E562-46D6-AC18-8BBF4EEE1B0E}">
      <formula1>$AE$14:$AE$15</formula1>
    </dataValidation>
    <dataValidation type="list" allowBlank="1" showInputMessage="1" showErrorMessage="1" sqref="T6" xr:uid="{A28BCAEB-EA62-4F9B-89B0-398881E0426D}">
      <formula1>$AE$6:$AE$7</formula1>
    </dataValidation>
    <dataValidation type="list" allowBlank="1" showInputMessage="1" showErrorMessage="1" sqref="V66" xr:uid="{18A6F7BE-A024-42B9-B3B3-487D71F21535}">
      <formula1>$AD$67:$AD$68</formula1>
    </dataValidation>
    <dataValidation type="list" allowBlank="1" showInputMessage="1" showErrorMessage="1" sqref="V62" xr:uid="{B229DF25-0391-4501-BFF8-5E8EBFD5A18C}">
      <formula1>$AD$63:$AD$64</formula1>
    </dataValidation>
    <dataValidation type="list" allowBlank="1" showInputMessage="1" showErrorMessage="1" sqref="V58" xr:uid="{9B25FDB5-DA86-43D5-BD6C-C52411D54E12}">
      <formula1>$AD$59:$AD$60</formula1>
    </dataValidation>
    <dataValidation type="list" allowBlank="1" showInputMessage="1" showErrorMessage="1" sqref="V54" xr:uid="{45B51760-E605-4E21-8B6F-AAB09EA58F58}">
      <formula1>$AD$55:$AD$56</formula1>
    </dataValidation>
    <dataValidation type="list" allowBlank="1" showInputMessage="1" showErrorMessage="1" sqref="V32" xr:uid="{193E227E-97A4-4B07-8982-A2B8E5D7BABE}">
      <formula1>$AD$33:$AD$34</formula1>
    </dataValidation>
    <dataValidation type="list" allowBlank="1" showInputMessage="1" showErrorMessage="1" sqref="V28" xr:uid="{D174BDEC-75D5-4BBC-90E7-17D48A386040}">
      <formula1>$AD$29:$AD$30</formula1>
    </dataValidation>
    <dataValidation type="list" allowBlank="1" showInputMessage="1" showErrorMessage="1" sqref="V24" xr:uid="{DA44CC1F-F7EC-4B3A-9DFB-42A34B061D89}">
      <formula1>$AD$25:$AD$26</formula1>
    </dataValidation>
    <dataValidation type="list" allowBlank="1" showInputMessage="1" showErrorMessage="1" sqref="V20" xr:uid="{90143ED6-6C15-44BA-A04C-E3D2E87682D8}">
      <formula1>$AD$21:$AD$22</formula1>
    </dataValidation>
    <dataValidation type="list" allowBlank="1" showInputMessage="1" showErrorMessage="1" sqref="J60" xr:uid="{4837CA90-EBC2-4047-BA84-22D87AB4F05F}">
      <formula1>$AF$56:$AF$57</formula1>
    </dataValidation>
    <dataValidation type="list" allowBlank="1" showInputMessage="1" showErrorMessage="1" sqref="H64" xr:uid="{328E35A2-73FD-486A-8278-B81FF2142339}">
      <formula1>$AE$62:$AE$63</formula1>
    </dataValidation>
    <dataValidation type="list" allowBlank="1" showInputMessage="1" showErrorMessage="1" sqref="F66" xr:uid="{5976B905-9EDF-4E5E-B970-45139EF5D7FD}">
      <formula1>$AD$65:$AD$66</formula1>
    </dataValidation>
    <dataValidation type="list" allowBlank="1" showInputMessage="1" showErrorMessage="1" sqref="F62" xr:uid="{902D6DAA-A04A-4558-960D-F7D489F59B59}">
      <formula1>$AD$61:$AD$62</formula1>
    </dataValidation>
    <dataValidation type="list" allowBlank="1" showInputMessage="1" showErrorMessage="1" sqref="H56" xr:uid="{D36240E8-E0CE-44B7-8796-00085186BE8D}">
      <formula1>$AE$54:$AE$55</formula1>
    </dataValidation>
    <dataValidation type="list" allowBlank="1" showInputMessage="1" showErrorMessage="1" sqref="F58" xr:uid="{99CD9E24-9DE8-4613-857F-B5F9BC5E5A39}">
      <formula1>$AD$57:$AD$58</formula1>
    </dataValidation>
    <dataValidation type="list" allowBlank="1" showInputMessage="1" showErrorMessage="1" sqref="F54" xr:uid="{CA88E13E-8733-4624-95D3-66EAC86F30F0}">
      <formula1>$AD$53:$AD$54</formula1>
    </dataValidation>
    <dataValidation type="list" allowBlank="1" showInputMessage="1" showErrorMessage="1" sqref="J44" xr:uid="{8C38BDB4-0F6A-4DD7-8F12-23E320152C9E}">
      <formula1>$AF$40:$AF$41</formula1>
    </dataValidation>
    <dataValidation type="list" allowBlank="1" showInputMessage="1" showErrorMessage="1" sqref="H48" xr:uid="{E579ACA6-12D0-4C66-876B-5B8AE2FF5BDC}">
      <formula1>$AE$46:$AE$47</formula1>
    </dataValidation>
    <dataValidation type="list" allowBlank="1" showInputMessage="1" showErrorMessage="1" sqref="H40" xr:uid="{946C1649-DFDD-4148-8507-D238AE65E38F}">
      <formula1>$AE$38:$AE$39</formula1>
    </dataValidation>
    <dataValidation type="list" allowBlank="1" showInputMessage="1" showErrorMessage="1" sqref="N32" xr:uid="{36379AE3-3432-4724-AC20-8D1848B5145B}">
      <formula1>$AH$17:$AH$18</formula1>
    </dataValidation>
    <dataValidation type="list" allowBlank="1" showInputMessage="1" showErrorMessage="1" sqref="J26" xr:uid="{B60E7373-0598-4A2B-8590-C105C769ACB5}">
      <formula1>$AF$22:$AF$23</formula1>
    </dataValidation>
    <dataValidation type="list" allowBlank="1" showInputMessage="1" showErrorMessage="1" sqref="H30" xr:uid="{2B7EBAA8-48DE-4C32-B350-41DAF0992D97}">
      <formula1>$AE$28:$AE$29</formula1>
    </dataValidation>
    <dataValidation type="list" allowBlank="1" showInputMessage="1" showErrorMessage="1" sqref="F32" xr:uid="{A6058C6E-058A-403E-ACF2-AB1131630416}">
      <formula1>$AD$31:$AD$32</formula1>
    </dataValidation>
    <dataValidation type="list" allowBlank="1" showInputMessage="1" showErrorMessage="1" sqref="F28" xr:uid="{06645411-69F3-494A-AD08-B3EACF1DFB78}">
      <formula1>$AD$27:$AD$28</formula1>
    </dataValidation>
    <dataValidation type="list" allowBlank="1" showInputMessage="1" showErrorMessage="1" sqref="H22" xr:uid="{03D1EB88-880E-4A18-B3BD-93872AD823B9}">
      <formula1>$AE$20:$AE$21</formula1>
    </dataValidation>
    <dataValidation type="list" allowBlank="1" showInputMessage="1" showErrorMessage="1" sqref="F24" xr:uid="{B588B607-6DB7-492F-BBAA-35A7A7D7CD3A}">
      <formula1>$AD$23:$AD$24</formula1>
    </dataValidation>
    <dataValidation type="list" allowBlank="1" showInputMessage="1" showErrorMessage="1" sqref="F20" xr:uid="{16A62483-3CAE-40C8-871F-AE76239D455D}">
      <formula1>$AD$19:$AD$20</formula1>
    </dataValidation>
    <dataValidation type="list" allowBlank="1" showInputMessage="1" showErrorMessage="1" sqref="H14" xr:uid="{79CFCCBE-A81E-4FD9-9A00-FCA222C48C97}">
      <formula1>$AE$12:$AE$13</formula1>
    </dataValidation>
    <dataValidation type="list" allowBlank="1" showInputMessage="1" showErrorMessage="1" sqref="J10" xr:uid="{2854A62A-77F6-4CC3-8723-06B498CE3964}">
      <formula1>$AF$6:$AF$7</formula1>
    </dataValidation>
    <dataValidation type="list" allowBlank="1" showInputMessage="1" showErrorMessage="1" sqref="H6" xr:uid="{5F1B2299-405E-4940-92B1-C52853C0090E}">
      <formula1>$AE$4:$AE$5</formula1>
    </dataValidation>
    <dataValidation type="list" allowBlank="1" showInputMessage="1" showErrorMessage="1" sqref="L51" xr:uid="{E2D18AC4-DBCD-49B9-A029-F43C3F3BFD92}">
      <formula1>$AG$44:$AG$45</formula1>
    </dataValidation>
    <dataValidation type="list" allowBlank="1" showInputMessage="1" showErrorMessage="1" sqref="L17" xr:uid="{482F05DC-BCD8-4607-9BAC-5026E5706177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63889-9C99-4F2F-AAA4-3C3861598A16}">
  <sheetPr codeName="Sheet12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C042481C-352C-4948-8A96-42A9B1406503}">
      <formula1>$AD$51:$AD$52</formula1>
    </dataValidation>
    <dataValidation type="list" allowBlank="1" showInputMessage="1" showErrorMessage="1" sqref="F50" xr:uid="{A40739FF-C5D5-4A61-B1F0-FFF2278A3F10}">
      <formula1>$AD$49:$AD$50</formula1>
    </dataValidation>
    <dataValidation type="list" allowBlank="1" showInputMessage="1" showErrorMessage="1" sqref="V46" xr:uid="{C1A38730-4BEB-4827-A47F-3F4D525F8E96}">
      <formula1>$AD$47:$AD$48</formula1>
    </dataValidation>
    <dataValidation type="list" allowBlank="1" showInputMessage="1" showErrorMessage="1" sqref="F46" xr:uid="{7C9F56ED-ED12-4815-8562-475736D6459A}">
      <formula1>$AD$45:$AD$46</formula1>
    </dataValidation>
    <dataValidation type="list" allowBlank="1" showInputMessage="1" showErrorMessage="1" sqref="V42" xr:uid="{8E28CBAC-FC8F-4B3B-A366-411DA8D45519}">
      <formula1>$AD$43:$AD$44</formula1>
    </dataValidation>
    <dataValidation type="list" allowBlank="1" showInputMessage="1" showErrorMessage="1" sqref="F42" xr:uid="{FCD9861D-D571-46B9-AC39-38814C796CFD}">
      <formula1>$AD$41:$AD$42</formula1>
    </dataValidation>
    <dataValidation type="list" allowBlank="1" showInputMessage="1" showErrorMessage="1" sqref="V38" xr:uid="{D88C7AEA-F35F-42E6-9476-13755DD089EC}">
      <formula1>$AD$39:$AD$40</formula1>
    </dataValidation>
    <dataValidation type="list" allowBlank="1" showInputMessage="1" showErrorMessage="1" sqref="F38" xr:uid="{AA4FC641-7E9F-45E0-8E85-1BC0A21BF653}">
      <formula1>$AD$37:$AD$38</formula1>
    </dataValidation>
    <dataValidation type="list" allowBlank="1" showInputMessage="1" showErrorMessage="1" sqref="V16" xr:uid="{8B81CFE4-FF7F-44A2-9AB8-2FE102D134D3}">
      <formula1>$AD$17:$AD$18</formula1>
    </dataValidation>
    <dataValidation type="list" allowBlank="1" showInputMessage="1" showErrorMessage="1" sqref="F16" xr:uid="{FBEF6BEB-29F7-498A-B94E-386B1E5F63C7}">
      <formula1>$AD$15:$AD$16</formula1>
    </dataValidation>
    <dataValidation type="list" allowBlank="1" showInputMessage="1" showErrorMessage="1" sqref="V12" xr:uid="{23E4B0A6-28E7-4FC1-B830-CF5692D6E178}">
      <formula1>$AD$13:$AD$14</formula1>
    </dataValidation>
    <dataValidation type="list" allowBlank="1" showInputMessage="1" showErrorMessage="1" sqref="F12" xr:uid="{59A19EAC-3E48-4C01-9B01-3AFD59AF5ADB}">
      <formula1>$AD$11:$AD$12</formula1>
    </dataValidation>
    <dataValidation type="list" allowBlank="1" showInputMessage="1" showErrorMessage="1" sqref="V8" xr:uid="{492698A5-739F-4106-9216-BC6B431BC7DB}">
      <formula1>$AD$9:$AD$10</formula1>
    </dataValidation>
    <dataValidation type="list" allowBlank="1" showInputMessage="1" showErrorMessage="1" sqref="F8" xr:uid="{94A7929D-6161-4B4B-B417-45B5CA604FD0}">
      <formula1>$AD$7:$AD$8</formula1>
    </dataValidation>
    <dataValidation type="list" allowBlank="1" showInputMessage="1" showErrorMessage="1" sqref="V4" xr:uid="{BCD5C576-4FAA-4172-81D4-C43F95E878F0}">
      <formula1>$AD$5:$AD$6</formula1>
    </dataValidation>
    <dataValidation type="list" allowBlank="1" showInputMessage="1" showErrorMessage="1" sqref="F4" xr:uid="{002A122D-56D5-415C-87AA-682FA6EACCE1}">
      <formula1>$AD$3:$AD$4</formula1>
    </dataValidation>
    <dataValidation type="list" allowBlank="1" showInputMessage="1" showErrorMessage="1" sqref="N35" xr:uid="{3CFC5C82-0BAD-4C9D-9230-6DFCFBE2E0F6}">
      <formula1>$AI$27:$AI$28</formula1>
    </dataValidation>
    <dataValidation type="list" allowBlank="1" showInputMessage="1" showErrorMessage="1" sqref="N38" xr:uid="{B4E113C0-94FB-4D1C-9A2C-8DD561638A85}">
      <formula1>$AH$19:$AH$20</formula1>
    </dataValidation>
    <dataValidation type="list" allowBlank="1" showInputMessage="1" showErrorMessage="1" sqref="P51" xr:uid="{7D0378ED-F228-47DD-88AA-F9E216F7300C}">
      <formula1>$AG$46:$AG$47</formula1>
    </dataValidation>
    <dataValidation type="list" allowBlank="1" showInputMessage="1" showErrorMessage="1" sqref="P17" xr:uid="{D5ECB2B1-AB4A-479F-ACE8-582A27DA6876}">
      <formula1>$AG$12:$AG$13</formula1>
    </dataValidation>
    <dataValidation type="list" allowBlank="1" showInputMessage="1" showErrorMessage="1" sqref="R60" xr:uid="{FA8AAB25-28FA-44AC-B76F-355AA7BE9D80}">
      <formula1>$AF$58:$AF$59</formula1>
    </dataValidation>
    <dataValidation type="list" allowBlank="1" showInputMessage="1" showErrorMessage="1" sqref="R44" xr:uid="{D9456503-17A9-4571-AE96-3E2C267A9CA3}">
      <formula1>$AF$42:$AF$43</formula1>
    </dataValidation>
    <dataValidation type="list" allowBlank="1" showInputMessage="1" showErrorMessage="1" sqref="R26" xr:uid="{C166D36F-07E7-47B2-9F94-DE8763327161}">
      <formula1>$AF$24:$AF$25</formula1>
    </dataValidation>
    <dataValidation type="list" allowBlank="1" showInputMessage="1" showErrorMessage="1" sqref="R10" xr:uid="{B05C64BA-5F02-42B1-B03D-3DA27BE5E926}">
      <formula1>$AF$8:$AF$9</formula1>
    </dataValidation>
    <dataValidation type="list" allowBlank="1" showInputMessage="1" showErrorMessage="1" sqref="T64" xr:uid="{B0C37A69-F590-4158-B6C9-A662CE09BA75}">
      <formula1>$AE$64:$AE$65</formula1>
    </dataValidation>
    <dataValidation type="list" allowBlank="1" showInputMessage="1" showErrorMessage="1" sqref="T56" xr:uid="{B2569713-716E-4671-A3C7-1E24C19595FB}">
      <formula1>$AE$56:$AE$57</formula1>
    </dataValidation>
    <dataValidation type="list" allowBlank="1" showInputMessage="1" showErrorMessage="1" sqref="T48" xr:uid="{8510B55D-CB10-49F0-A237-81A09933E902}">
      <formula1>$AE$48:$AE$49</formula1>
    </dataValidation>
    <dataValidation type="list" allowBlank="1" showInputMessage="1" showErrorMessage="1" sqref="T40" xr:uid="{BB1B6505-B04D-40BF-90FC-7787DD023DFF}">
      <formula1>$AE$40:$AE$41</formula1>
    </dataValidation>
    <dataValidation type="list" allowBlank="1" showInputMessage="1" showErrorMessage="1" sqref="T30" xr:uid="{6AACF03F-FF61-4351-9405-2C62370AC060}">
      <formula1>$AE$30:$AE$31</formula1>
    </dataValidation>
    <dataValidation type="list" allowBlank="1" showInputMessage="1" showErrorMessage="1" sqref="T22" xr:uid="{FBD0045E-8FBD-4351-AA43-E778009FC982}">
      <formula1>$AE$22:$AE$23</formula1>
    </dataValidation>
    <dataValidation type="list" allowBlank="1" showInputMessage="1" showErrorMessage="1" sqref="T14" xr:uid="{CFE2C742-17EA-4FF4-B2CF-01584AFD24DE}">
      <formula1>$AE$14:$AE$15</formula1>
    </dataValidation>
    <dataValidation type="list" allowBlank="1" showInputMessage="1" showErrorMessage="1" sqref="T6" xr:uid="{EB440C52-CB65-4CC9-A31A-6079D1C77674}">
      <formula1>$AE$6:$AE$7</formula1>
    </dataValidation>
    <dataValidation type="list" allowBlank="1" showInputMessage="1" showErrorMessage="1" sqref="V66" xr:uid="{6B616606-1B2C-4604-9592-1A746D636B8F}">
      <formula1>$AD$67:$AD$68</formula1>
    </dataValidation>
    <dataValidation type="list" allowBlank="1" showInputMessage="1" showErrorMessage="1" sqref="V62" xr:uid="{A422793D-905B-40C3-94A6-3C46AD9A834E}">
      <formula1>$AD$63:$AD$64</formula1>
    </dataValidation>
    <dataValidation type="list" allowBlank="1" showInputMessage="1" showErrorMessage="1" sqref="V58" xr:uid="{584060E4-675F-4AB7-8F3C-77F551A54EBD}">
      <formula1>$AD$59:$AD$60</formula1>
    </dataValidation>
    <dataValidation type="list" allowBlank="1" showInputMessage="1" showErrorMessage="1" sqref="V54" xr:uid="{CFE3A8F5-A469-4EAE-B5C3-99C88A88BCD2}">
      <formula1>$AD$55:$AD$56</formula1>
    </dataValidation>
    <dataValidation type="list" allowBlank="1" showInputMessage="1" showErrorMessage="1" sqref="V32" xr:uid="{25780BD6-1D74-4070-9127-BD4771ACA46B}">
      <formula1>$AD$33:$AD$34</formula1>
    </dataValidation>
    <dataValidation type="list" allowBlank="1" showInputMessage="1" showErrorMessage="1" sqref="V28" xr:uid="{B5045231-1E67-42C6-90D1-945BAA951746}">
      <formula1>$AD$29:$AD$30</formula1>
    </dataValidation>
    <dataValidation type="list" allowBlank="1" showInputMessage="1" showErrorMessage="1" sqref="V24" xr:uid="{96770F6F-1CD1-404D-AE30-B76401690E77}">
      <formula1>$AD$25:$AD$26</formula1>
    </dataValidation>
    <dataValidation type="list" allowBlank="1" showInputMessage="1" showErrorMessage="1" sqref="V20" xr:uid="{28E5D78C-FBF9-4276-BC16-5D9DB7C778C8}">
      <formula1>$AD$21:$AD$22</formula1>
    </dataValidation>
    <dataValidation type="list" allowBlank="1" showInputMessage="1" showErrorMessage="1" sqref="J60" xr:uid="{DCAFE61F-EA86-4132-9E1A-5BF0D9A055C8}">
      <formula1>$AF$56:$AF$57</formula1>
    </dataValidation>
    <dataValidation type="list" allowBlank="1" showInputMessage="1" showErrorMessage="1" sqref="H64" xr:uid="{2D85F3EA-97DC-495B-94FF-A0320189A69F}">
      <formula1>$AE$62:$AE$63</formula1>
    </dataValidation>
    <dataValidation type="list" allowBlank="1" showInputMessage="1" showErrorMessage="1" sqref="F66" xr:uid="{1DD6C9EF-F659-4A22-BA8E-648D391DCEC2}">
      <formula1>$AD$65:$AD$66</formula1>
    </dataValidation>
    <dataValidation type="list" allowBlank="1" showInputMessage="1" showErrorMessage="1" sqref="F62" xr:uid="{F3367C03-9067-4382-919F-C2B4465F44BC}">
      <formula1>$AD$61:$AD$62</formula1>
    </dataValidation>
    <dataValidation type="list" allowBlank="1" showInputMessage="1" showErrorMessage="1" sqref="H56" xr:uid="{DB8A2B7C-0462-44B5-9F33-63A46104CA75}">
      <formula1>$AE$54:$AE$55</formula1>
    </dataValidation>
    <dataValidation type="list" allowBlank="1" showInputMessage="1" showErrorMessage="1" sqref="F58" xr:uid="{1B08D33D-52A9-401F-97CA-ED6EF8A4D086}">
      <formula1>$AD$57:$AD$58</formula1>
    </dataValidation>
    <dataValidation type="list" allowBlank="1" showInputMessage="1" showErrorMessage="1" sqref="F54" xr:uid="{9C64DDAA-B53D-40F0-9F07-1FFFA83BF9AD}">
      <formula1>$AD$53:$AD$54</formula1>
    </dataValidation>
    <dataValidation type="list" allowBlank="1" showInputMessage="1" showErrorMessage="1" sqref="J44" xr:uid="{1780DED8-49D6-439E-9BDF-0266AE100F14}">
      <formula1>$AF$40:$AF$41</formula1>
    </dataValidation>
    <dataValidation type="list" allowBlank="1" showInputMessage="1" showErrorMessage="1" sqref="H48" xr:uid="{E0A06965-6E7E-4534-B8DA-81D2367A1843}">
      <formula1>$AE$46:$AE$47</formula1>
    </dataValidation>
    <dataValidation type="list" allowBlank="1" showInputMessage="1" showErrorMessage="1" sqref="H40" xr:uid="{BD5DB8E0-2E19-498E-A21C-7D8154180A72}">
      <formula1>$AE$38:$AE$39</formula1>
    </dataValidation>
    <dataValidation type="list" allowBlank="1" showInputMessage="1" showErrorMessage="1" sqref="N32" xr:uid="{2351D878-D5F1-4025-A971-62FD15C6F635}">
      <formula1>$AH$17:$AH$18</formula1>
    </dataValidation>
    <dataValidation type="list" allowBlank="1" showInputMessage="1" showErrorMessage="1" sqref="J26" xr:uid="{B2A71624-B883-4D6B-828F-4804E9AAE45B}">
      <formula1>$AF$22:$AF$23</formula1>
    </dataValidation>
    <dataValidation type="list" allowBlank="1" showInputMessage="1" showErrorMessage="1" sqref="H30" xr:uid="{D8CB01C6-6B19-441E-8870-434850B8512D}">
      <formula1>$AE$28:$AE$29</formula1>
    </dataValidation>
    <dataValidation type="list" allowBlank="1" showInputMessage="1" showErrorMessage="1" sqref="F32" xr:uid="{4AAB6274-17C0-43DA-88B7-4CB8686837F9}">
      <formula1>$AD$31:$AD$32</formula1>
    </dataValidation>
    <dataValidation type="list" allowBlank="1" showInputMessage="1" showErrorMessage="1" sqref="F28" xr:uid="{F4F3D246-AE83-4BDD-AB78-C3C163158014}">
      <formula1>$AD$27:$AD$28</formula1>
    </dataValidation>
    <dataValidation type="list" allowBlank="1" showInputMessage="1" showErrorMessage="1" sqref="H22" xr:uid="{AAC7E146-6328-4136-921A-EE6DC8A30D05}">
      <formula1>$AE$20:$AE$21</formula1>
    </dataValidation>
    <dataValidation type="list" allowBlank="1" showInputMessage="1" showErrorMessage="1" sqref="F24" xr:uid="{16D3CAC8-EE33-42BE-8FFB-74C777FD5B14}">
      <formula1>$AD$23:$AD$24</formula1>
    </dataValidation>
    <dataValidation type="list" allowBlank="1" showInputMessage="1" showErrorMessage="1" sqref="F20" xr:uid="{477D0D78-3592-4772-B24D-AFA10EF9D306}">
      <formula1>$AD$19:$AD$20</formula1>
    </dataValidation>
    <dataValidation type="list" allowBlank="1" showInputMessage="1" showErrorMessage="1" sqref="H14" xr:uid="{53DB212A-5E4A-421A-B13F-129FDC79387C}">
      <formula1>$AE$12:$AE$13</formula1>
    </dataValidation>
    <dataValidation type="list" allowBlank="1" showInputMessage="1" showErrorMessage="1" sqref="J10" xr:uid="{08425817-119B-4A47-A37A-1F581260627B}">
      <formula1>$AF$6:$AF$7</formula1>
    </dataValidation>
    <dataValidation type="list" allowBlank="1" showInputMessage="1" showErrorMessage="1" sqref="H6" xr:uid="{C779EDD4-29E9-4B12-9B1B-16A9AD34E3FD}">
      <formula1>$AE$4:$AE$5</formula1>
    </dataValidation>
    <dataValidation type="list" allowBlank="1" showInputMessage="1" showErrorMessage="1" sqref="L51" xr:uid="{EF62A507-BD71-467E-B822-B3BAC16161B4}">
      <formula1>$AG$44:$AG$45</formula1>
    </dataValidation>
    <dataValidation type="list" allowBlank="1" showInputMessage="1" showErrorMessage="1" sqref="L17" xr:uid="{1A021B00-8B24-4B1F-82C5-62C045A6253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86BB0-EC56-444C-8D62-E344E92E4EEB}">
  <sheetPr codeName="Sheet12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169</v>
      </c>
      <c r="U22" s="52">
        <v>11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NC ST/TX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MICH ST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110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9FF0C463-9F76-491A-8B4E-AACA938B36BA}">
      <formula1>$AD$3:$AD$4</formula1>
    </dataValidation>
    <dataValidation type="list" allowBlank="1" showInputMessage="1" showErrorMessage="1" sqref="V4" xr:uid="{55D4C693-C843-40E2-8D47-BDA5A52525BB}">
      <formula1>$AD$5:$AD$6</formula1>
    </dataValidation>
    <dataValidation type="list" allowBlank="1" showInputMessage="1" showErrorMessage="1" sqref="F8" xr:uid="{2257AE3C-5BE2-4FFC-A0CE-25324095F0E5}">
      <formula1>$AD$7:$AD$8</formula1>
    </dataValidation>
    <dataValidation type="list" allowBlank="1" showInputMessage="1" showErrorMessage="1" sqref="V8" xr:uid="{E02BD7AD-2D7E-43D9-9A69-B374D5173672}">
      <formula1>$AD$9:$AD$10</formula1>
    </dataValidation>
    <dataValidation type="list" allowBlank="1" showInputMessage="1" showErrorMessage="1" sqref="F12" xr:uid="{66F07211-798B-4203-B470-30545735B314}">
      <formula1>$AD$11:$AD$12</formula1>
    </dataValidation>
    <dataValidation type="list" allowBlank="1" showInputMessage="1" showErrorMessage="1" sqref="V12" xr:uid="{A5B8C046-3CF2-4871-8191-8BF3DD00C7DB}">
      <formula1>$AD$13:$AD$14</formula1>
    </dataValidation>
    <dataValidation type="list" allowBlank="1" showInputMessage="1" showErrorMessage="1" sqref="F16" xr:uid="{E2B606F1-934F-4820-8A4E-D25DD8707279}">
      <formula1>$AD$15:$AD$16</formula1>
    </dataValidation>
    <dataValidation type="list" allowBlank="1" showInputMessage="1" showErrorMessage="1" sqref="V16" xr:uid="{B9DB66F4-BEC5-4AB0-B1E8-4D2B5B963EA2}">
      <formula1>$AD$17:$AD$18</formula1>
    </dataValidation>
    <dataValidation type="list" allowBlank="1" showInputMessage="1" showErrorMessage="1" sqref="F38" xr:uid="{9A666985-7F51-48BA-BD7D-134122C12A1B}">
      <formula1>$AD$37:$AD$38</formula1>
    </dataValidation>
    <dataValidation type="list" allowBlank="1" showInputMessage="1" showErrorMessage="1" sqref="V38" xr:uid="{307D1E42-D10B-40EB-B5A4-E1B863EB334C}">
      <formula1>$AD$39:$AD$40</formula1>
    </dataValidation>
    <dataValidation type="list" allowBlank="1" showInputMessage="1" showErrorMessage="1" sqref="F42" xr:uid="{67656026-F44F-4DAD-AEFA-35256C4CE683}">
      <formula1>$AD$41:$AD$42</formula1>
    </dataValidation>
    <dataValidation type="list" allowBlank="1" showInputMessage="1" showErrorMessage="1" sqref="V42" xr:uid="{D9899335-7B83-4C79-8965-7A8626543B27}">
      <formula1>$AD$43:$AD$44</formula1>
    </dataValidation>
    <dataValidation type="list" allowBlank="1" showInputMessage="1" showErrorMessage="1" sqref="F46" xr:uid="{60CC267F-9793-4D0B-A020-F604816304B2}">
      <formula1>$AD$45:$AD$46</formula1>
    </dataValidation>
    <dataValidation type="list" allowBlank="1" showInputMessage="1" showErrorMessage="1" sqref="V46" xr:uid="{D0080EE0-E7DF-4A68-96C1-29770AB3CFFA}">
      <formula1>$AD$47:$AD$48</formula1>
    </dataValidation>
    <dataValidation type="list" allowBlank="1" showInputMessage="1" showErrorMessage="1" sqref="F50" xr:uid="{D13D513C-E4A0-4CB1-98EB-CEB39E71E047}">
      <formula1>$AD$49:$AD$50</formula1>
    </dataValidation>
    <dataValidation type="list" allowBlank="1" showInputMessage="1" showErrorMessage="1" sqref="V50" xr:uid="{DBCD5B98-E669-4C47-829B-0A18EE372999}">
      <formula1>$AD$51:$AD$52</formula1>
    </dataValidation>
    <dataValidation type="list" allowBlank="1" showInputMessage="1" showErrorMessage="1" sqref="N35" xr:uid="{0FAF494B-2D54-4DAE-A9F3-269F7DB185CE}">
      <formula1>$AI$27:$AI$28</formula1>
    </dataValidation>
    <dataValidation type="list" allowBlank="1" showInputMessage="1" showErrorMessage="1" sqref="N38" xr:uid="{ADD385B4-C1EE-47ED-B82D-2DE8DC2CFF85}">
      <formula1>$AH$19:$AH$20</formula1>
    </dataValidation>
    <dataValidation type="list" allowBlank="1" showInputMessage="1" showErrorMessage="1" sqref="P51" xr:uid="{738A81D6-F009-4BF3-AF3D-BD66EDF90A71}">
      <formula1>$AG$46:$AG$47</formula1>
    </dataValidation>
    <dataValidation type="list" allowBlank="1" showInputMessage="1" showErrorMessage="1" sqref="P17" xr:uid="{2A8A4E3C-7A5E-4AE5-80A5-2F3A2315E20B}">
      <formula1>$AG$12:$AG$13</formula1>
    </dataValidation>
    <dataValidation type="list" allowBlank="1" showInputMessage="1" showErrorMessage="1" sqref="R60" xr:uid="{37C93AFD-48BC-437D-9BAD-4CCBF6C2CD71}">
      <formula1>$AF$58:$AF$59</formula1>
    </dataValidation>
    <dataValidation type="list" allowBlank="1" showInputMessage="1" showErrorMessage="1" sqref="R44" xr:uid="{F16F7A22-6E3A-4E91-BE30-36873FC0AAD5}">
      <formula1>$AF$42:$AF$43</formula1>
    </dataValidation>
    <dataValidation type="list" allowBlank="1" showInputMessage="1" showErrorMessage="1" sqref="R26" xr:uid="{A8905E1A-F01F-4509-872D-A82430A57CCA}">
      <formula1>$AF$24:$AF$25</formula1>
    </dataValidation>
    <dataValidation type="list" allowBlank="1" showInputMessage="1" showErrorMessage="1" sqref="R10" xr:uid="{F2599D31-9375-4992-B90C-9D48BEAB832A}">
      <formula1>$AF$8:$AF$9</formula1>
    </dataValidation>
    <dataValidation type="list" allowBlank="1" showInputMessage="1" showErrorMessage="1" sqref="T64" xr:uid="{8702BC08-76FE-4553-8BC5-A4155E7632CD}">
      <formula1>$AE$64:$AE$65</formula1>
    </dataValidation>
    <dataValidation type="list" allowBlank="1" showInputMessage="1" showErrorMessage="1" sqref="T56" xr:uid="{32B02E0B-6C47-411F-8E82-D5A81389B66E}">
      <formula1>$AE$56:$AE$57</formula1>
    </dataValidation>
    <dataValidation type="list" allowBlank="1" showInputMessage="1" showErrorMessage="1" sqref="T48" xr:uid="{27D6E7D0-1341-4743-A419-30C1B5C650CF}">
      <formula1>$AE$48:$AE$49</formula1>
    </dataValidation>
    <dataValidation type="list" allowBlank="1" showInputMessage="1" showErrorMessage="1" sqref="T40" xr:uid="{6A9835B5-A408-40FC-BDE4-E119692C3B4E}">
      <formula1>$AE$40:$AE$41</formula1>
    </dataValidation>
    <dataValidation type="list" allowBlank="1" showInputMessage="1" showErrorMessage="1" sqref="T30" xr:uid="{C2F82150-C29B-4C7D-BCCA-F71E2C78AFE4}">
      <formula1>$AE$30:$AE$31</formula1>
    </dataValidation>
    <dataValidation type="list" allowBlank="1" showInputMessage="1" showErrorMessage="1" sqref="T22" xr:uid="{1FDE5280-97EB-46B1-9A2F-909A37698B2A}">
      <formula1>$AE$22:$AE$23</formula1>
    </dataValidation>
    <dataValidation type="list" allowBlank="1" showInputMessage="1" showErrorMessage="1" sqref="T14" xr:uid="{860AB9F5-64B7-422D-9FE7-F3D0FC447432}">
      <formula1>$AE$14:$AE$15</formula1>
    </dataValidation>
    <dataValidation type="list" allowBlank="1" showInputMessage="1" showErrorMessage="1" sqref="T6" xr:uid="{F37598C7-723B-4A8A-A513-32F4F0AE9C94}">
      <formula1>$AE$6:$AE$7</formula1>
    </dataValidation>
    <dataValidation type="list" allowBlank="1" showInputMessage="1" showErrorMessage="1" sqref="V66" xr:uid="{7AB6A284-B74B-4DA8-979F-75825B8BF61C}">
      <formula1>$AD$67:$AD$68</formula1>
    </dataValidation>
    <dataValidation type="list" allowBlank="1" showInputMessage="1" showErrorMessage="1" sqref="V62" xr:uid="{E62C0B1A-7C0B-47C7-A50E-554B2EAFF684}">
      <formula1>$AD$63:$AD$64</formula1>
    </dataValidation>
    <dataValidation type="list" allowBlank="1" showInputMessage="1" showErrorMessage="1" sqref="V58" xr:uid="{4758B840-DD87-414C-B2D7-07222468DC60}">
      <formula1>$AD$59:$AD$60</formula1>
    </dataValidation>
    <dataValidation type="list" allowBlank="1" showInputMessage="1" showErrorMessage="1" sqref="V54" xr:uid="{5D6D9784-86AC-4789-B297-968C4FA406D8}">
      <formula1>$AD$55:$AD$56</formula1>
    </dataValidation>
    <dataValidation type="list" allowBlank="1" showInputMessage="1" showErrorMessage="1" sqref="V32" xr:uid="{9F6C097C-C240-4106-A45A-519876FB66D4}">
      <formula1>$AD$33:$AD$34</formula1>
    </dataValidation>
    <dataValidation type="list" allowBlank="1" showInputMessage="1" showErrorMessage="1" sqref="V28" xr:uid="{662C030F-3377-486F-BA00-DA6D796862A8}">
      <formula1>$AD$29:$AD$30</formula1>
    </dataValidation>
    <dataValidation type="list" allowBlank="1" showInputMessage="1" showErrorMessage="1" sqref="V24" xr:uid="{83369C99-F1B8-4F88-A4B6-8DE6F956C5A6}">
      <formula1>$AD$25:$AD$26</formula1>
    </dataValidation>
    <dataValidation type="list" allowBlank="1" showInputMessage="1" showErrorMessage="1" sqref="V20" xr:uid="{8CCEFC88-D7C7-443F-B090-0BD4D02F062A}">
      <formula1>$AD$21:$AD$22</formula1>
    </dataValidation>
    <dataValidation type="list" allowBlank="1" showInputMessage="1" showErrorMessage="1" sqref="J60" xr:uid="{4731F58C-D2F4-494C-850A-6B216E5A9A64}">
      <formula1>$AF$56:$AF$57</formula1>
    </dataValidation>
    <dataValidation type="list" allowBlank="1" showInputMessage="1" showErrorMessage="1" sqref="H64" xr:uid="{D4B443EA-1A22-43E1-9E83-D19053195CDA}">
      <formula1>$AE$62:$AE$63</formula1>
    </dataValidation>
    <dataValidation type="list" allowBlank="1" showInputMessage="1" showErrorMessage="1" sqref="F66" xr:uid="{A3C368A8-002B-411F-B611-43890EEF683E}">
      <formula1>$AD$65:$AD$66</formula1>
    </dataValidation>
    <dataValidation type="list" allowBlank="1" showInputMessage="1" showErrorMessage="1" sqref="F62" xr:uid="{F455BE7A-ECCA-42B3-BC4E-F49AF9D821C4}">
      <formula1>$AD$61:$AD$62</formula1>
    </dataValidation>
    <dataValidation type="list" allowBlank="1" showInputMessage="1" showErrorMessage="1" sqref="H56" xr:uid="{F0980410-6C1F-4121-9D95-7729850DF997}">
      <formula1>$AE$54:$AE$55</formula1>
    </dataValidation>
    <dataValidation type="list" allowBlank="1" showInputMessage="1" showErrorMessage="1" sqref="F58" xr:uid="{98D72C61-92CA-42D5-8D58-0D0130B34EA4}">
      <formula1>$AD$57:$AD$58</formula1>
    </dataValidation>
    <dataValidation type="list" allowBlank="1" showInputMessage="1" showErrorMessage="1" sqref="F54" xr:uid="{950D96C3-A47B-49E8-93D9-E73C5995CAD5}">
      <formula1>$AD$53:$AD$54</formula1>
    </dataValidation>
    <dataValidation type="list" allowBlank="1" showInputMessage="1" showErrorMessage="1" sqref="J44" xr:uid="{7BD3984E-0FFF-40DF-A172-80421F52603D}">
      <formula1>$AF$40:$AF$41</formula1>
    </dataValidation>
    <dataValidation type="list" allowBlank="1" showInputMessage="1" showErrorMessage="1" sqref="H48" xr:uid="{83A0F686-20C0-485D-A8BB-B8DABD3290AE}">
      <formula1>$AE$46:$AE$47</formula1>
    </dataValidation>
    <dataValidation type="list" allowBlank="1" showInputMessage="1" showErrorMessage="1" sqref="H40" xr:uid="{56359D5E-1C8E-48E3-832A-4AE48B6683AA}">
      <formula1>$AE$38:$AE$39</formula1>
    </dataValidation>
    <dataValidation type="list" allowBlank="1" showInputMessage="1" showErrorMessage="1" sqref="N32" xr:uid="{6B90FF3F-6C47-4738-8D16-B6613E5BCD36}">
      <formula1>$AH$17:$AH$18</formula1>
    </dataValidation>
    <dataValidation type="list" allowBlank="1" showInputMessage="1" showErrorMessage="1" sqref="J26" xr:uid="{C91DDAF1-F35B-4353-9539-12163F32C9DF}">
      <formula1>$AF$22:$AF$23</formula1>
    </dataValidation>
    <dataValidation type="list" allowBlank="1" showInputMessage="1" showErrorMessage="1" sqref="H30" xr:uid="{E9B76732-BA9F-4DAD-9DB0-08C55DBD6E0A}">
      <formula1>$AE$28:$AE$29</formula1>
    </dataValidation>
    <dataValidation type="list" allowBlank="1" showInputMessage="1" showErrorMessage="1" sqref="F32" xr:uid="{9090FAE0-0B87-45B2-9A5F-90E06E8D1C0D}">
      <formula1>$AD$31:$AD$32</formula1>
    </dataValidation>
    <dataValidation type="list" allowBlank="1" showInputMessage="1" showErrorMessage="1" sqref="F28" xr:uid="{4A83C930-1A34-407C-A683-18C5F7C4E956}">
      <formula1>$AD$27:$AD$28</formula1>
    </dataValidation>
    <dataValidation type="list" allowBlank="1" showInputMessage="1" showErrorMessage="1" sqref="H22" xr:uid="{7178EB05-8E57-40BF-9855-84647C8F5EE6}">
      <formula1>$AE$20:$AE$21</formula1>
    </dataValidation>
    <dataValidation type="list" allowBlank="1" showInputMessage="1" showErrorMessage="1" sqref="F24" xr:uid="{DB227CDB-F8D4-4C5C-8085-2AFF37282199}">
      <formula1>$AD$23:$AD$24</formula1>
    </dataValidation>
    <dataValidation type="list" allowBlank="1" showInputMessage="1" showErrorMessage="1" sqref="F20" xr:uid="{E14C2637-A483-432B-AC8D-ED98490739C3}">
      <formula1>$AD$19:$AD$20</formula1>
    </dataValidation>
    <dataValidation type="list" allowBlank="1" showInputMessage="1" showErrorMessage="1" sqref="H14" xr:uid="{BAA2F89B-9079-4EC3-9751-CA9FAE4B622B}">
      <formula1>$AE$12:$AE$13</formula1>
    </dataValidation>
    <dataValidation type="list" allowBlank="1" showInputMessage="1" showErrorMessage="1" sqref="J10" xr:uid="{E13B3772-85C9-4FE6-8D90-1174A4193C68}">
      <formula1>$AF$6:$AF$7</formula1>
    </dataValidation>
    <dataValidation type="list" allowBlank="1" showInputMessage="1" showErrorMessage="1" sqref="H6" xr:uid="{5537E80B-8CD4-48EA-BDF7-562ABC7D74FD}">
      <formula1>$AE$4:$AE$5</formula1>
    </dataValidation>
    <dataValidation type="list" allowBlank="1" showInputMessage="1" showErrorMessage="1" sqref="L51" xr:uid="{1C122917-48FF-40A3-A258-99EE1F948908}">
      <formula1>$AG$44:$AG$45</formula1>
    </dataValidation>
    <dataValidation type="list" allowBlank="1" showInputMessage="1" showErrorMessage="1" sqref="L17" xr:uid="{0AA0E328-36ED-4F7F-B4B6-A2DD2AEC2162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14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ALABAMA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MCNEESE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12</v>
      </c>
      <c r="H48" s="18" t="s">
        <v>143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141</v>
      </c>
      <c r="Q51" s="52">
        <v>4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A19:AA25"/>
    <mergeCell ref="L1:P1"/>
    <mergeCell ref="A3:A9"/>
    <mergeCell ref="AA3:AA9"/>
    <mergeCell ref="A11:A17"/>
    <mergeCell ref="AA11:AA17"/>
    <mergeCell ref="A19:A25"/>
  </mergeCells>
  <conditionalFormatting sqref="N2">
    <cfRule type="cellIs" dxfId="25" priority="1" operator="equal">
      <formula>63</formula>
    </cfRule>
    <cfRule type="cellIs" dxfId="24" priority="2" operator="notEqual">
      <formula>63</formula>
    </cfRule>
  </conditionalFormatting>
  <dataValidations count="63">
    <dataValidation type="list" allowBlank="1" showInputMessage="1" showErrorMessage="1" sqref="F4" xr:uid="{58A58FE5-4808-4CB2-B685-A590E5BA8283}">
      <formula1>$AD$3:$AD$4</formula1>
    </dataValidation>
    <dataValidation type="list" allowBlank="1" showInputMessage="1" showErrorMessage="1" sqref="V4" xr:uid="{3804FA3B-6B02-4BFE-8EE2-BC9FAF8E1340}">
      <formula1>$AD$5:$AD$6</formula1>
    </dataValidation>
    <dataValidation type="list" allowBlank="1" showInputMessage="1" showErrorMessage="1" sqref="F8" xr:uid="{F61D3042-0F0D-4477-9F68-837A72D83D35}">
      <formula1>$AD$7:$AD$8</formula1>
    </dataValidation>
    <dataValidation type="list" allowBlank="1" showInputMessage="1" showErrorMessage="1" sqref="V8" xr:uid="{08A221FB-62A0-44D6-B4A3-4B6595C33467}">
      <formula1>$AD$9:$AD$10</formula1>
    </dataValidation>
    <dataValidation type="list" allowBlank="1" showInputMessage="1" showErrorMessage="1" sqref="F12" xr:uid="{C7C4A10F-8B7A-46BB-9228-412B97070F73}">
      <formula1>$AD$11:$AD$12</formula1>
    </dataValidation>
    <dataValidation type="list" allowBlank="1" showInputMessage="1" showErrorMessage="1" sqref="V12" xr:uid="{7A70E41D-F9E1-4BC9-A587-67E2F333B9EF}">
      <formula1>$AD$13:$AD$14</formula1>
    </dataValidation>
    <dataValidation type="list" allowBlank="1" showInputMessage="1" showErrorMessage="1" sqref="F16" xr:uid="{49719BF6-33CA-4FD2-82FA-3C6E174C316E}">
      <formula1>$AD$15:$AD$16</formula1>
    </dataValidation>
    <dataValidation type="list" allowBlank="1" showInputMessage="1" showErrorMessage="1" sqref="V16" xr:uid="{E78AD088-2D55-4F08-AC51-C724EE0A4E89}">
      <formula1>$AD$17:$AD$18</formula1>
    </dataValidation>
    <dataValidation type="list" allowBlank="1" showInputMessage="1" showErrorMessage="1" sqref="F38" xr:uid="{2F6435C4-8489-4684-A876-699D4E9B9FE5}">
      <formula1>$AD$37:$AD$38</formula1>
    </dataValidation>
    <dataValidation type="list" allowBlank="1" showInputMessage="1" showErrorMessage="1" sqref="V38" xr:uid="{8BDE33C5-D916-4ACA-8641-8ACF2418A109}">
      <formula1>$AD$39:$AD$40</formula1>
    </dataValidation>
    <dataValidation type="list" allowBlank="1" showInputMessage="1" showErrorMessage="1" sqref="F42" xr:uid="{33386B01-F6F4-4908-B531-67AEA6201B1A}">
      <formula1>$AD$41:$AD$42</formula1>
    </dataValidation>
    <dataValidation type="list" allowBlank="1" showInputMessage="1" showErrorMessage="1" sqref="V42" xr:uid="{33F9A5FE-0788-42F7-95B2-71DDF6A3FE8B}">
      <formula1>$AD$43:$AD$44</formula1>
    </dataValidation>
    <dataValidation type="list" allowBlank="1" showInputMessage="1" showErrorMessage="1" sqref="F46" xr:uid="{2F6E40ED-C7A1-49C0-9852-FBC4D1C365B9}">
      <formula1>$AD$45:$AD$46</formula1>
    </dataValidation>
    <dataValidation type="list" allowBlank="1" showInputMessage="1" showErrorMessage="1" sqref="V46" xr:uid="{8C3BF0D3-9194-4F80-97EE-3DCCF1A65A8D}">
      <formula1>$AD$47:$AD$48</formula1>
    </dataValidation>
    <dataValidation type="list" allowBlank="1" showInputMessage="1" showErrorMessage="1" sqref="F50" xr:uid="{6CC08715-04EC-4073-B6F2-C259B09C3A29}">
      <formula1>$AD$49:$AD$50</formula1>
    </dataValidation>
    <dataValidation type="list" allowBlank="1" showInputMessage="1" showErrorMessage="1" sqref="V50" xr:uid="{98D83803-931B-4864-BCA1-4916C405DDDE}">
      <formula1>$AD$51:$AD$52</formula1>
    </dataValidation>
    <dataValidation type="list" allowBlank="1" showInputMessage="1" showErrorMessage="1" sqref="L17" xr:uid="{E27009BA-824F-4B13-A53D-72937F4B25EA}">
      <formula1>$AG$10:$AG$11</formula1>
    </dataValidation>
    <dataValidation type="list" allowBlank="1" showInputMessage="1" showErrorMessage="1" sqref="L51" xr:uid="{48A46E5E-506F-4936-9606-8EB37F068E37}">
      <formula1>$AG$44:$AG$45</formula1>
    </dataValidation>
    <dataValidation type="list" allowBlank="1" showInputMessage="1" showErrorMessage="1" sqref="H6" xr:uid="{9DA81748-6E83-4A01-A0A9-6EA4B4A79477}">
      <formula1>$AE$4:$AE$5</formula1>
    </dataValidation>
    <dataValidation type="list" allowBlank="1" showInputMessage="1" showErrorMessage="1" sqref="J10" xr:uid="{96DDA997-79C1-489C-8CF3-AC2973D8771B}">
      <formula1>$AF$6:$AF$7</formula1>
    </dataValidation>
    <dataValidation type="list" allowBlank="1" showInputMessage="1" showErrorMessage="1" sqref="H14" xr:uid="{FDB208DE-0E14-4180-9FB4-B1101203D48D}">
      <formula1>$AE$12:$AE$13</formula1>
    </dataValidation>
    <dataValidation type="list" allowBlank="1" showInputMessage="1" showErrorMessage="1" sqref="F20" xr:uid="{6D0A382C-5A52-4CA0-86DF-12AEAD7C93C9}">
      <formula1>$AD$19:$AD$20</formula1>
    </dataValidation>
    <dataValidation type="list" allowBlank="1" showInputMessage="1" showErrorMessage="1" sqref="F24" xr:uid="{2BD7ACBC-8120-46C1-906C-31BA2853857F}">
      <formula1>$AD$23:$AD$24</formula1>
    </dataValidation>
    <dataValidation type="list" allowBlank="1" showInputMessage="1" showErrorMessage="1" sqref="H22" xr:uid="{E34F1889-0223-4E6E-B83D-EE2CFDC78B65}">
      <formula1>$AE$20:$AE$21</formula1>
    </dataValidation>
    <dataValidation type="list" allowBlank="1" showInputMessage="1" showErrorMessage="1" sqref="F28" xr:uid="{96355816-F16E-44A5-92CE-5ABAADA4C81E}">
      <formula1>$AD$27:$AD$28</formula1>
    </dataValidation>
    <dataValidation type="list" allowBlank="1" showInputMessage="1" showErrorMessage="1" sqref="F32" xr:uid="{13F05171-C0E6-494A-AD11-B0796C70AACC}">
      <formula1>$AD$31:$AD$32</formula1>
    </dataValidation>
    <dataValidation type="list" allowBlank="1" showInputMessage="1" showErrorMessage="1" sqref="H30" xr:uid="{919A9A70-BBB6-4DD8-A136-F9E2689B17F3}">
      <formula1>$AE$28:$AE$29</formula1>
    </dataValidation>
    <dataValidation type="list" allowBlank="1" showInputMessage="1" showErrorMessage="1" sqref="J26" xr:uid="{6EB9D8EC-96D9-4373-9200-BBBEDB4C6163}">
      <formula1>$AF$22:$AF$23</formula1>
    </dataValidation>
    <dataValidation type="list" allowBlank="1" showInputMessage="1" showErrorMessage="1" sqref="N32" xr:uid="{9818F152-74E1-4B4B-BA24-10C9A15470CC}">
      <formula1>$AH$17:$AH$18</formula1>
    </dataValidation>
    <dataValidation type="list" allowBlank="1" showInputMessage="1" showErrorMessage="1" sqref="H40" xr:uid="{1FE5AB40-B537-4638-B730-06D56153BCDF}">
      <formula1>$AE$38:$AE$39</formula1>
    </dataValidation>
    <dataValidation type="list" allowBlank="1" showInputMessage="1" showErrorMessage="1" sqref="H48" xr:uid="{777BBEBB-B868-4C44-82FB-9411956D8B97}">
      <formula1>$AE$46:$AE$47</formula1>
    </dataValidation>
    <dataValidation type="list" allowBlank="1" showInputMessage="1" showErrorMessage="1" sqref="J44" xr:uid="{ADFAB184-7837-4F55-9AA3-FFCCBBEBDAA3}">
      <formula1>$AF$40:$AF$41</formula1>
    </dataValidation>
    <dataValidation type="list" allowBlank="1" showInputMessage="1" showErrorMessage="1" sqref="F54" xr:uid="{EA92F83C-A180-4673-94F9-56F6EC6E0FBA}">
      <formula1>$AD$53:$AD$54</formula1>
    </dataValidation>
    <dataValidation type="list" allowBlank="1" showInputMessage="1" showErrorMessage="1" sqref="F58" xr:uid="{B385898B-1370-4BC6-9E3C-A38B4C84D10D}">
      <formula1>$AD$57:$AD$58</formula1>
    </dataValidation>
    <dataValidation type="list" allowBlank="1" showInputMessage="1" showErrorMessage="1" sqref="H56" xr:uid="{1344A74E-9D93-4B0F-A846-FDF29CF28505}">
      <formula1>$AE$54:$AE$55</formula1>
    </dataValidation>
    <dataValidation type="list" allowBlank="1" showInputMessage="1" showErrorMessage="1" sqref="F62" xr:uid="{C255269A-2139-4B10-B0EF-DE28829267BA}">
      <formula1>$AD$61:$AD$62</formula1>
    </dataValidation>
    <dataValidation type="list" allowBlank="1" showInputMessage="1" showErrorMessage="1" sqref="F66" xr:uid="{A60D6C22-4195-4A2D-85C5-FBE56F890F2C}">
      <formula1>$AD$65:$AD$66</formula1>
    </dataValidation>
    <dataValidation type="list" allowBlank="1" showInputMessage="1" showErrorMessage="1" sqref="H64" xr:uid="{EAEA7AB7-1240-4679-85CB-5EBD398E2EB3}">
      <formula1>$AE$62:$AE$63</formula1>
    </dataValidation>
    <dataValidation type="list" allowBlank="1" showInputMessage="1" showErrorMessage="1" sqref="J60" xr:uid="{BDB9373A-B17C-48F8-9F2F-F00049586D6A}">
      <formula1>$AF$56:$AF$57</formula1>
    </dataValidation>
    <dataValidation type="list" allowBlank="1" showInputMessage="1" showErrorMessage="1" sqref="V20" xr:uid="{F60CC9B0-3D3B-4400-A81F-7C28EB4EEE33}">
      <formula1>$AD$21:$AD$22</formula1>
    </dataValidation>
    <dataValidation type="list" allowBlank="1" showInputMessage="1" showErrorMessage="1" sqref="V24" xr:uid="{ED9DF04C-08AC-419B-9377-19A091C85342}">
      <formula1>$AD$25:$AD$26</formula1>
    </dataValidation>
    <dataValidation type="list" allowBlank="1" showInputMessage="1" showErrorMessage="1" sqref="V28" xr:uid="{4BB8AF42-3988-4980-8AB5-E0B10227628C}">
      <formula1>$AD$29:$AD$30</formula1>
    </dataValidation>
    <dataValidation type="list" allowBlank="1" showInputMessage="1" showErrorMessage="1" sqref="V32" xr:uid="{5E1008E9-1BBC-4CC1-A8A9-6AF9AFD237FE}">
      <formula1>$AD$33:$AD$34</formula1>
    </dataValidation>
    <dataValidation type="list" allowBlank="1" showInputMessage="1" showErrorMessage="1" sqref="V54" xr:uid="{7D6FC60F-26FC-4A19-A708-51D407014418}">
      <formula1>$AD$55:$AD$56</formula1>
    </dataValidation>
    <dataValidation type="list" allowBlank="1" showInputMessage="1" showErrorMessage="1" sqref="V58" xr:uid="{B38A04FA-C1DD-44A1-B5C7-6FB8F8623BDD}">
      <formula1>$AD$59:$AD$60</formula1>
    </dataValidation>
    <dataValidation type="list" allowBlank="1" showInputMessage="1" showErrorMessage="1" sqref="V62" xr:uid="{2B98B4C2-378F-443B-88C6-C7CB72584004}">
      <formula1>$AD$63:$AD$64</formula1>
    </dataValidation>
    <dataValidation type="list" allowBlank="1" showInputMessage="1" showErrorMessage="1" sqref="V66" xr:uid="{B452C634-C0E5-4681-A256-A06FC0147887}">
      <formula1>$AD$67:$AD$68</formula1>
    </dataValidation>
    <dataValidation type="list" allowBlank="1" showInputMessage="1" showErrorMessage="1" sqref="T6" xr:uid="{60A3706F-4911-4DB2-B0E6-F3C21E500167}">
      <formula1>$AE$6:$AE$7</formula1>
    </dataValidation>
    <dataValidation type="list" allowBlank="1" showInputMessage="1" showErrorMessage="1" sqref="T14" xr:uid="{33CE5F21-5C25-4738-ACDF-EE2F5936C6D4}">
      <formula1>$AE$14:$AE$15</formula1>
    </dataValidation>
    <dataValidation type="list" allowBlank="1" showInputMessage="1" showErrorMessage="1" sqref="T22" xr:uid="{FA71FECF-D420-4FFC-9BF8-6C481831A7F8}">
      <formula1>$AE$22:$AE$23</formula1>
    </dataValidation>
    <dataValidation type="list" allowBlank="1" showInputMessage="1" showErrorMessage="1" sqref="T30" xr:uid="{57C172FE-B6A4-4F27-AE25-D18E231BED72}">
      <formula1>$AE$30:$AE$31</formula1>
    </dataValidation>
    <dataValidation type="list" allowBlank="1" showInputMessage="1" showErrorMessage="1" sqref="T40" xr:uid="{44167FC7-BA8E-43B6-A6C8-251D68AF68CB}">
      <formula1>$AE$40:$AE$41</formula1>
    </dataValidation>
    <dataValidation type="list" allowBlank="1" showInputMessage="1" showErrorMessage="1" sqref="T48" xr:uid="{3A171C1E-D4EA-4EA4-BA33-1D8923ED5F3C}">
      <formula1>$AE$48:$AE$49</formula1>
    </dataValidation>
    <dataValidation type="list" allowBlank="1" showInputMessage="1" showErrorMessage="1" sqref="T56" xr:uid="{B36A1569-A409-4B5B-A2E1-8A4106734CCD}">
      <formula1>$AE$56:$AE$57</formula1>
    </dataValidation>
    <dataValidation type="list" allowBlank="1" showInputMessage="1" showErrorMessage="1" sqref="T64" xr:uid="{BAC5F50C-26A4-42E0-B29F-E920E1FCF31A}">
      <formula1>$AE$64:$AE$65</formula1>
    </dataValidation>
    <dataValidation type="list" allowBlank="1" showInputMessage="1" showErrorMessage="1" sqref="R10" xr:uid="{0A1C8659-4BC7-45A4-BD57-4EC9DAA20A2A}">
      <formula1>$AF$8:$AF$9</formula1>
    </dataValidation>
    <dataValidation type="list" allowBlank="1" showInputMessage="1" showErrorMessage="1" sqref="R26" xr:uid="{13716540-FF2D-443B-B5C6-56120606F361}">
      <formula1>$AF$24:$AF$25</formula1>
    </dataValidation>
    <dataValidation type="list" allowBlank="1" showInputMessage="1" showErrorMessage="1" sqref="R44" xr:uid="{91EA4CEA-03B8-4BE2-BC66-1ADA0096DD74}">
      <formula1>$AF$42:$AF$43</formula1>
    </dataValidation>
    <dataValidation type="list" allowBlank="1" showInputMessage="1" showErrorMessage="1" sqref="R60" xr:uid="{181D705A-E10F-455B-9265-1CF191299B8C}">
      <formula1>$AF$58:$AF$59</formula1>
    </dataValidation>
    <dataValidation type="list" allowBlank="1" showInputMessage="1" showErrorMessage="1" sqref="P17" xr:uid="{CB3F4B9F-E600-41F5-9CE4-50DCA6A356D8}">
      <formula1>$AG$12:$AG$13</formula1>
    </dataValidation>
    <dataValidation type="list" allowBlank="1" showInputMessage="1" showErrorMessage="1" sqref="P51" xr:uid="{74AD02D6-A1E0-42A0-8F1E-556DCAAC4782}">
      <formula1>$AG$46:$AG$47</formula1>
    </dataValidation>
    <dataValidation type="list" allowBlank="1" showInputMessage="1" showErrorMessage="1" sqref="N38" xr:uid="{7C678F4F-EAF6-4D5C-8E6F-717917A4F399}">
      <formula1>$AH$19:$AH$20</formula1>
    </dataValidation>
    <dataValidation type="list" allowBlank="1" showInputMessage="1" showErrorMessage="1" sqref="N35" xr:uid="{AC2641B9-8A4F-4E82-A9BE-4ED724AF37C8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9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N IOWA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12</v>
      </c>
      <c r="H14" s="18" t="s">
        <v>159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A3:AA9"/>
    <mergeCell ref="AA11:AA17"/>
    <mergeCell ref="A3:A9"/>
    <mergeCell ref="A11:A17"/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</mergeCells>
  <phoneticPr fontId="6" type="noConversion"/>
  <dataValidations count="63">
    <dataValidation type="list" allowBlank="1" showInputMessage="1" showErrorMessage="1" sqref="F4" xr:uid="{8DBB7AD5-B0DB-473F-9F32-022CAF724E0E}">
      <formula1>$AD$3:$AD$4</formula1>
    </dataValidation>
    <dataValidation type="list" allowBlank="1" showInputMessage="1" showErrorMessage="1" sqref="V4" xr:uid="{09624EB6-DFDC-4E9A-943D-31074189EDAD}">
      <formula1>$AD$5:$AD$6</formula1>
    </dataValidation>
    <dataValidation type="list" allowBlank="1" showInputMessage="1" showErrorMessage="1" sqref="F8" xr:uid="{7EB03C8B-3D5E-4F6F-A656-067726BBF2D3}">
      <formula1>$AD$7:$AD$8</formula1>
    </dataValidation>
    <dataValidation type="list" allowBlank="1" showInputMessage="1" showErrorMessage="1" sqref="V8" xr:uid="{76FD5584-6DF3-4F7B-8DCC-5A5531AD5B8D}">
      <formula1>$AD$9:$AD$10</formula1>
    </dataValidation>
    <dataValidation type="list" allowBlank="1" showInputMessage="1" showErrorMessage="1" sqref="F12" xr:uid="{5F0F68A4-9F73-422C-8B75-8EB9BC4A5E8E}">
      <formula1>$AD$11:$AD$12</formula1>
    </dataValidation>
    <dataValidation type="list" allowBlank="1" showInputMessage="1" showErrorMessage="1" sqref="V12" xr:uid="{9CB973EB-F334-4302-BADF-D35904B3B5FB}">
      <formula1>$AD$13:$AD$14</formula1>
    </dataValidation>
    <dataValidation type="list" allowBlank="1" showInputMessage="1" showErrorMessage="1" sqref="F16" xr:uid="{B308853A-1031-445C-AD7E-50C225FD2539}">
      <formula1>$AD$15:$AD$16</formula1>
    </dataValidation>
    <dataValidation type="list" allowBlank="1" showInputMessage="1" showErrorMessage="1" sqref="V16" xr:uid="{1897F8E4-895E-40EC-8706-70C74C7EB420}">
      <formula1>$AD$17:$AD$18</formula1>
    </dataValidation>
    <dataValidation type="list" allowBlank="1" showInputMessage="1" showErrorMessage="1" sqref="F38" xr:uid="{8BBF9DD7-22BA-49E4-B7AE-C6FB4642C6FA}">
      <formula1>$AD$37:$AD$38</formula1>
    </dataValidation>
    <dataValidation type="list" allowBlank="1" showInputMessage="1" showErrorMessage="1" sqref="V38" xr:uid="{052D79D9-CED5-4DEB-8D90-A27B15B131D5}">
      <formula1>$AD$39:$AD$40</formula1>
    </dataValidation>
    <dataValidation type="list" allowBlank="1" showInputMessage="1" showErrorMessage="1" sqref="F42" xr:uid="{714BEB97-5931-4051-A214-A895097CE99A}">
      <formula1>$AD$41:$AD$42</formula1>
    </dataValidation>
    <dataValidation type="list" allowBlank="1" showInputMessage="1" showErrorMessage="1" sqref="V42" xr:uid="{93160183-1D88-4B99-9C33-B240AA9782B1}">
      <formula1>$AD$43:$AD$44</formula1>
    </dataValidation>
    <dataValidation type="list" allowBlank="1" showInputMessage="1" showErrorMessage="1" sqref="F46" xr:uid="{693A9887-4A6A-40B6-BA9E-7E66A0290DF5}">
      <formula1>$AD$45:$AD$46</formula1>
    </dataValidation>
    <dataValidation type="list" allowBlank="1" showInputMessage="1" showErrorMessage="1" sqref="V46" xr:uid="{74BEBFDD-6990-488D-B164-748791028E34}">
      <formula1>$AD$47:$AD$48</formula1>
    </dataValidation>
    <dataValidation type="list" allowBlank="1" showInputMessage="1" showErrorMessage="1" sqref="F50" xr:uid="{A50B1E39-B5F0-47D2-A36F-89D97127B599}">
      <formula1>$AD$49:$AD$50</formula1>
    </dataValidation>
    <dataValidation type="list" allowBlank="1" showInputMessage="1" showErrorMessage="1" sqref="V50" xr:uid="{03BB291D-04A6-4BB3-9DA2-474249B07DCE}">
      <formula1>$AD$51:$AD$52</formula1>
    </dataValidation>
    <dataValidation type="list" allowBlank="1" showInputMessage="1" showErrorMessage="1" sqref="N35" xr:uid="{6B1BA1D0-280D-4CD4-8201-604A8C231B98}">
      <formula1>$AI$27:$AI$28</formula1>
    </dataValidation>
    <dataValidation type="list" allowBlank="1" showInputMessage="1" showErrorMessage="1" sqref="N38" xr:uid="{41FA2363-58C4-46C8-8B9C-919B98732589}">
      <formula1>$AH$19:$AH$20</formula1>
    </dataValidation>
    <dataValidation type="list" allowBlank="1" showInputMessage="1" showErrorMessage="1" sqref="P51" xr:uid="{5A16ADB2-0E3B-4B67-82B6-57DE241502C9}">
      <formula1>$AG$46:$AG$47</formula1>
    </dataValidation>
    <dataValidation type="list" allowBlank="1" showInputMessage="1" showErrorMessage="1" sqref="P17" xr:uid="{47D24CCF-5F09-478D-9F99-ADA54514EEFA}">
      <formula1>$AG$12:$AG$13</formula1>
    </dataValidation>
    <dataValidation type="list" allowBlank="1" showInputMessage="1" showErrorMessage="1" sqref="R60" xr:uid="{980963C4-5CD7-439D-92CE-BC28C77ADF63}">
      <formula1>$AF$58:$AF$59</formula1>
    </dataValidation>
    <dataValidation type="list" allowBlank="1" showInputMessage="1" showErrorMessage="1" sqref="R44" xr:uid="{68479556-5A1E-48CB-8603-37B7CF951213}">
      <formula1>$AF$42:$AF$43</formula1>
    </dataValidation>
    <dataValidation type="list" allowBlank="1" showInputMessage="1" showErrorMessage="1" sqref="R26" xr:uid="{96A12836-25F6-4462-AEA1-07339F931BAC}">
      <formula1>$AF$24:$AF$25</formula1>
    </dataValidation>
    <dataValidation type="list" allowBlank="1" showInputMessage="1" showErrorMessage="1" sqref="R10" xr:uid="{95A42259-7327-483E-80AD-DBCB71BFAF88}">
      <formula1>$AF$8:$AF$9</formula1>
    </dataValidation>
    <dataValidation type="list" allowBlank="1" showInputMessage="1" showErrorMessage="1" sqref="T64" xr:uid="{9D2C7CA7-B1E8-4C10-AF24-7A3588B4F18B}">
      <formula1>$AE$64:$AE$65</formula1>
    </dataValidation>
    <dataValidation type="list" allowBlank="1" showInputMessage="1" showErrorMessage="1" sqref="T56" xr:uid="{B4065C6E-C23C-4068-9287-88622D04F17B}">
      <formula1>$AE$56:$AE$57</formula1>
    </dataValidation>
    <dataValidation type="list" allowBlank="1" showInputMessage="1" showErrorMessage="1" sqref="T48" xr:uid="{C700D450-398F-47CE-89B8-E6531796B49F}">
      <formula1>$AE$48:$AE$49</formula1>
    </dataValidation>
    <dataValidation type="list" allowBlank="1" showInputMessage="1" showErrorMessage="1" sqref="T40" xr:uid="{5427CC76-9F48-49CF-A77B-3848DA6FEB46}">
      <formula1>$AE$40:$AE$41</formula1>
    </dataValidation>
    <dataValidation type="list" allowBlank="1" showInputMessage="1" showErrorMessage="1" sqref="T30" xr:uid="{C155C988-F30E-48BA-975F-F6A5C92056EA}">
      <formula1>$AE$30:$AE$31</formula1>
    </dataValidation>
    <dataValidation type="list" allowBlank="1" showInputMessage="1" showErrorMessage="1" sqref="T22" xr:uid="{42985777-0F61-488F-AF83-DFFE477485E4}">
      <formula1>$AE$22:$AE$23</formula1>
    </dataValidation>
    <dataValidation type="list" allowBlank="1" showInputMessage="1" showErrorMessage="1" sqref="T14" xr:uid="{5261A953-99D7-4858-87BF-1A8560BD67D8}">
      <formula1>$AE$14:$AE$15</formula1>
    </dataValidation>
    <dataValidation type="list" allowBlank="1" showInputMessage="1" showErrorMessage="1" sqref="T6" xr:uid="{EC78EA1A-4898-4086-ADF5-1DD4587444CC}">
      <formula1>$AE$6:$AE$7</formula1>
    </dataValidation>
    <dataValidation type="list" allowBlank="1" showInputMessage="1" showErrorMessage="1" sqref="V66" xr:uid="{C750098D-FD13-42BF-BC46-6B5486EDA34F}">
      <formula1>$AD$67:$AD$68</formula1>
    </dataValidation>
    <dataValidation type="list" allowBlank="1" showInputMessage="1" showErrorMessage="1" sqref="V62" xr:uid="{BA8106CE-63E0-4CB9-89AE-B4C9BA754E9C}">
      <formula1>$AD$63:$AD$64</formula1>
    </dataValidation>
    <dataValidation type="list" allowBlank="1" showInputMessage="1" showErrorMessage="1" sqref="V58" xr:uid="{AB662A7D-5DD3-4DB2-8454-98B87EEFAB28}">
      <formula1>$AD$59:$AD$60</formula1>
    </dataValidation>
    <dataValidation type="list" allowBlank="1" showInputMessage="1" showErrorMessage="1" sqref="V54" xr:uid="{AE07425E-9E91-4AB0-926F-D3E570C312ED}">
      <formula1>$AD$55:$AD$56</formula1>
    </dataValidation>
    <dataValidation type="list" allowBlank="1" showInputMessage="1" showErrorMessage="1" sqref="V32" xr:uid="{67E89A92-6E1F-4992-9B4B-912FF30E1563}">
      <formula1>$AD$33:$AD$34</formula1>
    </dataValidation>
    <dataValidation type="list" allowBlank="1" showInputMessage="1" showErrorMessage="1" sqref="V28" xr:uid="{D95F34C4-6B67-49CB-9376-64961CC60E8C}">
      <formula1>$AD$29:$AD$30</formula1>
    </dataValidation>
    <dataValidation type="list" allowBlank="1" showInputMessage="1" showErrorMessage="1" sqref="V24" xr:uid="{D2E23C87-0C58-48DC-AA00-0CDBBE291C33}">
      <formula1>$AD$25:$AD$26</formula1>
    </dataValidation>
    <dataValidation type="list" allowBlank="1" showInputMessage="1" showErrorMessage="1" sqref="V20" xr:uid="{87AFAFDD-7A30-486B-AB21-430A70E42F2F}">
      <formula1>$AD$21:$AD$22</formula1>
    </dataValidation>
    <dataValidation type="list" allowBlank="1" showInputMessage="1" showErrorMessage="1" sqref="J60" xr:uid="{9D7377E0-E489-42FD-AF85-FD56E4406B3A}">
      <formula1>$AF$56:$AF$57</formula1>
    </dataValidation>
    <dataValidation type="list" allowBlank="1" showInputMessage="1" showErrorMessage="1" sqref="H64" xr:uid="{AA9003B5-EBA2-4DF5-9CD6-31E081DAA777}">
      <formula1>$AE$62:$AE$63</formula1>
    </dataValidation>
    <dataValidation type="list" allowBlank="1" showInputMessage="1" showErrorMessage="1" sqref="F66" xr:uid="{5C37D573-EFFF-4E48-BDCA-1E9CFEA2034E}">
      <formula1>$AD$65:$AD$66</formula1>
    </dataValidation>
    <dataValidation type="list" allowBlank="1" showInputMessage="1" showErrorMessage="1" sqref="F62" xr:uid="{9F62787D-76DF-4700-AEAC-069E0F48398C}">
      <formula1>$AD$61:$AD$62</formula1>
    </dataValidation>
    <dataValidation type="list" allowBlank="1" showInputMessage="1" showErrorMessage="1" sqref="H56" xr:uid="{A20742A7-D1E6-4AE8-B688-D0EEA22B14BB}">
      <formula1>$AE$54:$AE$55</formula1>
    </dataValidation>
    <dataValidation type="list" allowBlank="1" showInputMessage="1" showErrorMessage="1" sqref="F58" xr:uid="{9C9C0751-952A-4EFC-8A96-E9ECE4F1CDBC}">
      <formula1>$AD$57:$AD$58</formula1>
    </dataValidation>
    <dataValidation type="list" allowBlank="1" showInputMessage="1" showErrorMessage="1" sqref="F54" xr:uid="{F86DE844-23C4-43DF-BC1B-166ABF39195F}">
      <formula1>$AD$53:$AD$54</formula1>
    </dataValidation>
    <dataValidation type="list" allowBlank="1" showInputMessage="1" showErrorMessage="1" sqref="J44" xr:uid="{805F7BAC-E1EF-4A73-A718-A2582C009D0D}">
      <formula1>$AF$40:$AF$41</formula1>
    </dataValidation>
    <dataValidation type="list" allowBlank="1" showInputMessage="1" showErrorMessage="1" sqref="H48" xr:uid="{23091AF1-FAF0-44C0-BFA8-765643F2D0A3}">
      <formula1>$AE$46:$AE$47</formula1>
    </dataValidation>
    <dataValidation type="list" allowBlank="1" showInputMessage="1" showErrorMessage="1" sqref="H40" xr:uid="{134D5AB9-AD75-41E8-A777-F7CE40D30834}">
      <formula1>$AE$38:$AE$39</formula1>
    </dataValidation>
    <dataValidation type="list" allowBlank="1" showInputMessage="1" showErrorMessage="1" sqref="N32" xr:uid="{9A33B4A6-E0E0-41A2-83BD-3E2884155197}">
      <formula1>$AH$17:$AH$18</formula1>
    </dataValidation>
    <dataValidation type="list" allowBlank="1" showInputMessage="1" showErrorMessage="1" sqref="J26" xr:uid="{1D69037D-588F-47DE-BEAA-D7DBB4DD6CBC}">
      <formula1>$AF$22:$AF$23</formula1>
    </dataValidation>
    <dataValidation type="list" allowBlank="1" showInputMessage="1" showErrorMessage="1" sqref="H30" xr:uid="{BB70E485-EB49-42B9-9501-6D7140DBF8D6}">
      <formula1>$AE$28:$AE$29</formula1>
    </dataValidation>
    <dataValidation type="list" allowBlank="1" showInputMessage="1" showErrorMessage="1" sqref="F32" xr:uid="{9A76A0ED-5ADA-4A54-BF92-FFDBB4127292}">
      <formula1>$AD$31:$AD$32</formula1>
    </dataValidation>
    <dataValidation type="list" allowBlank="1" showInputMessage="1" showErrorMessage="1" sqref="F28" xr:uid="{423F08FB-F453-4632-B9CF-05BA844D6F81}">
      <formula1>$AD$27:$AD$28</formula1>
    </dataValidation>
    <dataValidation type="list" allowBlank="1" showInputMessage="1" showErrorMessage="1" sqref="H22" xr:uid="{8134C01A-F76F-44AD-9938-EB6B5F404D8A}">
      <formula1>$AE$20:$AE$21</formula1>
    </dataValidation>
    <dataValidation type="list" allowBlank="1" showInputMessage="1" showErrorMessage="1" sqref="F24" xr:uid="{5E1B8CD9-2CF8-4ACD-B107-DF048E53C823}">
      <formula1>$AD$23:$AD$24</formula1>
    </dataValidation>
    <dataValidation type="list" allowBlank="1" showInputMessage="1" showErrorMessage="1" sqref="F20" xr:uid="{DE06DF72-4F84-45BF-8331-5E9C9D43F79E}">
      <formula1>$AD$19:$AD$20</formula1>
    </dataValidation>
    <dataValidation type="list" allowBlank="1" showInputMessage="1" showErrorMessage="1" sqref="H14" xr:uid="{94234E07-7013-4078-9ACC-27FD29B9DB78}">
      <formula1>$AE$12:$AE$13</formula1>
    </dataValidation>
    <dataValidation type="list" allowBlank="1" showInputMessage="1" showErrorMessage="1" sqref="J10" xr:uid="{9DF51853-E2AC-4D2C-A674-C6C0230BFA45}">
      <formula1>$AF$6:$AF$7</formula1>
    </dataValidation>
    <dataValidation type="list" allowBlank="1" showInputMessage="1" showErrorMessage="1" sqref="H6" xr:uid="{FE0842E7-52BC-47BD-8AE4-B0AB26DE12B2}">
      <formula1>$AE$4:$AE$5</formula1>
    </dataValidation>
    <dataValidation type="list" allowBlank="1" showInputMessage="1" showErrorMessage="1" sqref="L51" xr:uid="{B69AC45F-68C1-4B85-A065-7C85464115C1}">
      <formula1>$AG$44:$AG$45</formula1>
    </dataValidation>
    <dataValidation type="list" allowBlank="1" showInputMessage="1" showErrorMessage="1" sqref="L17" xr:uid="{F30EBF09-07F0-4DB8-8750-6176E524C2A2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B449-D14D-4200-A2AA-5D67EA29F9F3}">
  <sheetPr codeName="Sheet15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ST MARYS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7</v>
      </c>
      <c r="H64" s="18" t="s">
        <v>151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A0BE510E-F5CA-4630-9DE8-66E42C968441}">
      <formula1>$AD$51:$AD$52</formula1>
    </dataValidation>
    <dataValidation type="list" allowBlank="1" showInputMessage="1" showErrorMessage="1" sqref="F50" xr:uid="{0D25749D-4827-49D3-A409-D37BF72E900D}">
      <formula1>$AD$49:$AD$50</formula1>
    </dataValidation>
    <dataValidation type="list" allowBlank="1" showInputMessage="1" showErrorMessage="1" sqref="V46" xr:uid="{AEAA0159-2150-4378-B2FB-F017FF5627FC}">
      <formula1>$AD$47:$AD$48</formula1>
    </dataValidation>
    <dataValidation type="list" allowBlank="1" showInputMessage="1" showErrorMessage="1" sqref="F46" xr:uid="{B39D4FFC-4D80-47A5-B696-D0B486C98218}">
      <formula1>$AD$45:$AD$46</formula1>
    </dataValidation>
    <dataValidation type="list" allowBlank="1" showInputMessage="1" showErrorMessage="1" sqref="V42" xr:uid="{5193151C-E00D-491E-A54E-1F670B98A92E}">
      <formula1>$AD$43:$AD$44</formula1>
    </dataValidation>
    <dataValidation type="list" allowBlank="1" showInputMessage="1" showErrorMessage="1" sqref="F42" xr:uid="{E8E6E092-32CB-4E52-B15D-C0B99BFF485C}">
      <formula1>$AD$41:$AD$42</formula1>
    </dataValidation>
    <dataValidation type="list" allowBlank="1" showInputMessage="1" showErrorMessage="1" sqref="V38" xr:uid="{05B22E62-3DD9-4DDC-8E54-BA143F1B035C}">
      <formula1>$AD$39:$AD$40</formula1>
    </dataValidation>
    <dataValidation type="list" allowBlank="1" showInputMessage="1" showErrorMessage="1" sqref="F38" xr:uid="{FBB4D426-0C7B-4DBD-8044-A87FFE06743E}">
      <formula1>$AD$37:$AD$38</formula1>
    </dataValidation>
    <dataValidation type="list" allowBlank="1" showInputMessage="1" showErrorMessage="1" sqref="V16" xr:uid="{A0CF9810-1E7B-4D09-BC45-A3C4B40E905F}">
      <formula1>$AD$17:$AD$18</formula1>
    </dataValidation>
    <dataValidation type="list" allowBlank="1" showInputMessage="1" showErrorMessage="1" sqref="F16" xr:uid="{00D0CCBF-84E4-4CBA-86A4-8F6A1F972233}">
      <formula1>$AD$15:$AD$16</formula1>
    </dataValidation>
    <dataValidation type="list" allowBlank="1" showInputMessage="1" showErrorMessage="1" sqref="V12" xr:uid="{4CD122E9-8B2E-46AE-8F88-B8A734FC3DD1}">
      <formula1>$AD$13:$AD$14</formula1>
    </dataValidation>
    <dataValidation type="list" allowBlank="1" showInputMessage="1" showErrorMessage="1" sqref="F12" xr:uid="{026F3237-1013-4AAD-B352-6A837587973E}">
      <formula1>$AD$11:$AD$12</formula1>
    </dataValidation>
    <dataValidation type="list" allowBlank="1" showInputMessage="1" showErrorMessage="1" sqref="V8" xr:uid="{BE78DF65-E2DD-4B2D-BDD2-FA8EE829F57A}">
      <formula1>$AD$9:$AD$10</formula1>
    </dataValidation>
    <dataValidation type="list" allowBlank="1" showInputMessage="1" showErrorMessage="1" sqref="F8" xr:uid="{8153B9EE-7F1F-4064-A28F-5640C80D1420}">
      <formula1>$AD$7:$AD$8</formula1>
    </dataValidation>
    <dataValidation type="list" allowBlank="1" showInputMessage="1" showErrorMessage="1" sqref="V4" xr:uid="{B42A6BD1-1914-4EAA-8CFD-F80C7ADCD1EA}">
      <formula1>$AD$5:$AD$6</formula1>
    </dataValidation>
    <dataValidation type="list" allowBlank="1" showInputMessage="1" showErrorMessage="1" sqref="F4" xr:uid="{86F202C3-FA23-4804-8F42-D81615E65E81}">
      <formula1>$AD$3:$AD$4</formula1>
    </dataValidation>
    <dataValidation type="list" allowBlank="1" showInputMessage="1" showErrorMessage="1" sqref="N35" xr:uid="{81A608A0-0F31-4F5C-AF79-95645E6781DA}">
      <formula1>$AI$27:$AI$28</formula1>
    </dataValidation>
    <dataValidation type="list" allowBlank="1" showInputMessage="1" showErrorMessage="1" sqref="N38" xr:uid="{52657312-E24F-4245-8F88-A001A3C1236B}">
      <formula1>$AH$19:$AH$20</formula1>
    </dataValidation>
    <dataValidation type="list" allowBlank="1" showInputMessage="1" showErrorMessage="1" sqref="P51" xr:uid="{B579B342-A9E3-47D3-858D-20B407AF742C}">
      <formula1>$AG$46:$AG$47</formula1>
    </dataValidation>
    <dataValidation type="list" allowBlank="1" showInputMessage="1" showErrorMessage="1" sqref="P17" xr:uid="{0C77C543-CBE7-44D7-AA2F-C5E9E996D360}">
      <formula1>$AG$12:$AG$13</formula1>
    </dataValidation>
    <dataValidation type="list" allowBlank="1" showInputMessage="1" showErrorMessage="1" sqref="R60" xr:uid="{91CE1A2B-24FE-4444-A45E-C1A53D7B419A}">
      <formula1>$AF$58:$AF$59</formula1>
    </dataValidation>
    <dataValidation type="list" allowBlank="1" showInputMessage="1" showErrorMessage="1" sqref="R44" xr:uid="{9E45E159-C817-446C-811D-B6FDEB1E350E}">
      <formula1>$AF$42:$AF$43</formula1>
    </dataValidation>
    <dataValidation type="list" allowBlank="1" showInputMessage="1" showErrorMessage="1" sqref="R26" xr:uid="{38CE3915-FB6C-4656-ACA6-56B4F1E5FC64}">
      <formula1>$AF$24:$AF$25</formula1>
    </dataValidation>
    <dataValidation type="list" allowBlank="1" showInputMessage="1" showErrorMessage="1" sqref="R10" xr:uid="{EE74505B-F470-4B0A-B336-D6DC2C51CEC9}">
      <formula1>$AF$8:$AF$9</formula1>
    </dataValidation>
    <dataValidation type="list" allowBlank="1" showInputMessage="1" showErrorMessage="1" sqref="T64" xr:uid="{7771B08E-F39D-4130-A7E5-E2E41E7A81C0}">
      <formula1>$AE$64:$AE$65</formula1>
    </dataValidation>
    <dataValidation type="list" allowBlank="1" showInputMessage="1" showErrorMessage="1" sqref="T56" xr:uid="{B8738D9F-3713-4EBC-9DC5-5AEBEB583C02}">
      <formula1>$AE$56:$AE$57</formula1>
    </dataValidation>
    <dataValidation type="list" allowBlank="1" showInputMessage="1" showErrorMessage="1" sqref="T48" xr:uid="{330B69C9-4399-4C85-8F08-CEBFF094685F}">
      <formula1>$AE$48:$AE$49</formula1>
    </dataValidation>
    <dataValidation type="list" allowBlank="1" showInputMessage="1" showErrorMessage="1" sqref="T40" xr:uid="{69E99FD2-8B8C-458D-BF2D-0AC86522FE38}">
      <formula1>$AE$40:$AE$41</formula1>
    </dataValidation>
    <dataValidation type="list" allowBlank="1" showInputMessage="1" showErrorMessage="1" sqref="T30" xr:uid="{6D37451B-D9A6-4390-B249-CC722F705EEA}">
      <formula1>$AE$30:$AE$31</formula1>
    </dataValidation>
    <dataValidation type="list" allowBlank="1" showInputMessage="1" showErrorMessage="1" sqref="T22" xr:uid="{08C4B3F3-071B-4057-930B-259E055C7F9C}">
      <formula1>$AE$22:$AE$23</formula1>
    </dataValidation>
    <dataValidation type="list" allowBlank="1" showInputMessage="1" showErrorMessage="1" sqref="T14" xr:uid="{B4524058-28B4-4AC0-A969-513B1961AD4E}">
      <formula1>$AE$14:$AE$15</formula1>
    </dataValidation>
    <dataValidation type="list" allowBlank="1" showInputMessage="1" showErrorMessage="1" sqref="T6" xr:uid="{6AFE65D7-4F99-4CEE-A43C-2373345C76B6}">
      <formula1>$AE$6:$AE$7</formula1>
    </dataValidation>
    <dataValidation type="list" allowBlank="1" showInputMessage="1" showErrorMessage="1" sqref="V66" xr:uid="{DA7C49C9-D929-4BAB-82EC-BC833036BECA}">
      <formula1>$AD$67:$AD$68</formula1>
    </dataValidation>
    <dataValidation type="list" allowBlank="1" showInputMessage="1" showErrorMessage="1" sqref="V62" xr:uid="{955EB3EC-7BA8-4251-9569-AA5B704F014F}">
      <formula1>$AD$63:$AD$64</formula1>
    </dataValidation>
    <dataValidation type="list" allowBlank="1" showInputMessage="1" showErrorMessage="1" sqref="V58" xr:uid="{F83D1B4F-DCF9-4CDF-9C61-D716B8FEE212}">
      <formula1>$AD$59:$AD$60</formula1>
    </dataValidation>
    <dataValidation type="list" allowBlank="1" showInputMessage="1" showErrorMessage="1" sqref="V54" xr:uid="{E407D108-0BB5-4570-9F0A-4B28817FF225}">
      <formula1>$AD$55:$AD$56</formula1>
    </dataValidation>
    <dataValidation type="list" allowBlank="1" showInputMessage="1" showErrorMessage="1" sqref="V32" xr:uid="{1B9756B4-9AD2-4E11-8EF8-3F871A8DD8D6}">
      <formula1>$AD$33:$AD$34</formula1>
    </dataValidation>
    <dataValidation type="list" allowBlank="1" showInputMessage="1" showErrorMessage="1" sqref="V28" xr:uid="{D8F8A48B-CF70-403A-976B-63432C4E0BCC}">
      <formula1>$AD$29:$AD$30</formula1>
    </dataValidation>
    <dataValidation type="list" allowBlank="1" showInputMessage="1" showErrorMessage="1" sqref="V24" xr:uid="{5A18C833-4ED0-4B16-9C69-5C362678F8EE}">
      <formula1>$AD$25:$AD$26</formula1>
    </dataValidation>
    <dataValidation type="list" allowBlank="1" showInputMessage="1" showErrorMessage="1" sqref="V20" xr:uid="{1C885A54-ADD6-4058-A7A5-32AF69E46463}">
      <formula1>$AD$21:$AD$22</formula1>
    </dataValidation>
    <dataValidation type="list" allowBlank="1" showInputMessage="1" showErrorMessage="1" sqref="J60" xr:uid="{DD72CEC4-4F96-4906-886C-F082F28C9A25}">
      <formula1>$AF$56:$AF$57</formula1>
    </dataValidation>
    <dataValidation type="list" allowBlank="1" showInputMessage="1" showErrorMessage="1" sqref="H64" xr:uid="{AB689145-BD04-4D01-92FA-89DB54BF9DB0}">
      <formula1>$AE$62:$AE$63</formula1>
    </dataValidation>
    <dataValidation type="list" allowBlank="1" showInputMessage="1" showErrorMessage="1" sqref="F66" xr:uid="{4A4DA228-9907-4188-B6B6-6EECC6ECB1F5}">
      <formula1>$AD$65:$AD$66</formula1>
    </dataValidation>
    <dataValidation type="list" allowBlank="1" showInputMessage="1" showErrorMessage="1" sqref="F62" xr:uid="{CFD9AD5B-E748-452E-BF63-FFE842E7D531}">
      <formula1>$AD$61:$AD$62</formula1>
    </dataValidation>
    <dataValidation type="list" allowBlank="1" showInputMessage="1" showErrorMessage="1" sqref="H56" xr:uid="{B324B4C8-E618-411E-A977-A1CA97B3C6AC}">
      <formula1>$AE$54:$AE$55</formula1>
    </dataValidation>
    <dataValidation type="list" allowBlank="1" showInputMessage="1" showErrorMessage="1" sqref="F58" xr:uid="{08EAE2FE-61E6-4215-BDD4-E9A165A7B8DD}">
      <formula1>$AD$57:$AD$58</formula1>
    </dataValidation>
    <dataValidation type="list" allowBlank="1" showInputMessage="1" showErrorMessage="1" sqref="F54" xr:uid="{0131DC9C-E842-412D-BE89-05CD53F3C79C}">
      <formula1>$AD$53:$AD$54</formula1>
    </dataValidation>
    <dataValidation type="list" allowBlank="1" showInputMessage="1" showErrorMessage="1" sqref="J44" xr:uid="{C97BA6F3-0CC9-43BE-9011-5285AAC534E8}">
      <formula1>$AF$40:$AF$41</formula1>
    </dataValidation>
    <dataValidation type="list" allowBlank="1" showInputMessage="1" showErrorMessage="1" sqref="H48" xr:uid="{93191235-D92C-4C42-B7AF-CA2CCA956ABD}">
      <formula1>$AE$46:$AE$47</formula1>
    </dataValidation>
    <dataValidation type="list" allowBlank="1" showInputMessage="1" showErrorMessage="1" sqref="H40" xr:uid="{C92C6548-6360-40C2-8952-A6B666200300}">
      <formula1>$AE$38:$AE$39</formula1>
    </dataValidation>
    <dataValidation type="list" allowBlank="1" showInputMessage="1" showErrorMessage="1" sqref="N32" xr:uid="{E4D125F4-03C4-4D3E-A3E5-7C8BB64ECB55}">
      <formula1>$AH$17:$AH$18</formula1>
    </dataValidation>
    <dataValidation type="list" allowBlank="1" showInputMessage="1" showErrorMessage="1" sqref="J26" xr:uid="{8E1DB77E-C327-45B6-B9E7-533D6E744664}">
      <formula1>$AF$22:$AF$23</formula1>
    </dataValidation>
    <dataValidation type="list" allowBlank="1" showInputMessage="1" showErrorMessage="1" sqref="H30" xr:uid="{080D58CB-BA5B-44CA-94E6-CFBEFB635BF0}">
      <formula1>$AE$28:$AE$29</formula1>
    </dataValidation>
    <dataValidation type="list" allowBlank="1" showInputMessage="1" showErrorMessage="1" sqref="F32" xr:uid="{DC4C4539-0C25-4FF7-B8EF-F6EDA260EF98}">
      <formula1>$AD$31:$AD$32</formula1>
    </dataValidation>
    <dataValidation type="list" allowBlank="1" showInputMessage="1" showErrorMessage="1" sqref="F28" xr:uid="{1A9730E5-3AE4-45B1-877B-83EDBFF943CF}">
      <formula1>$AD$27:$AD$28</formula1>
    </dataValidation>
    <dataValidation type="list" allowBlank="1" showInputMessage="1" showErrorMessage="1" sqref="H22" xr:uid="{B90E737E-FCF5-43D9-B978-373C24348719}">
      <formula1>$AE$20:$AE$21</formula1>
    </dataValidation>
    <dataValidation type="list" allowBlank="1" showInputMessage="1" showErrorMessage="1" sqref="F24" xr:uid="{8913594A-6E79-4AB0-B252-4497479ED510}">
      <formula1>$AD$23:$AD$24</formula1>
    </dataValidation>
    <dataValidation type="list" allowBlank="1" showInputMessage="1" showErrorMessage="1" sqref="F20" xr:uid="{5C8B951B-D3DE-4062-BE5A-EE5473BEF7A6}">
      <formula1>$AD$19:$AD$20</formula1>
    </dataValidation>
    <dataValidation type="list" allowBlank="1" showInputMessage="1" showErrorMessage="1" sqref="H14" xr:uid="{ED29468C-7EDE-46BE-B219-045969927AB2}">
      <formula1>$AE$12:$AE$13</formula1>
    </dataValidation>
    <dataValidation type="list" allowBlank="1" showInputMessage="1" showErrorMessage="1" sqref="J10" xr:uid="{ECD088F3-8CC1-4303-8289-6FD7B044C20E}">
      <formula1>$AF$6:$AF$7</formula1>
    </dataValidation>
    <dataValidation type="list" allowBlank="1" showInputMessage="1" showErrorMessage="1" sqref="H6" xr:uid="{2E917C8A-9B2B-40A1-AFFE-E320312D6CA2}">
      <formula1>$AE$4:$AE$5</formula1>
    </dataValidation>
    <dataValidation type="list" allowBlank="1" showInputMessage="1" showErrorMessage="1" sqref="L51" xr:uid="{F10E6A57-FC7D-43C5-8B49-14EA733C1157}">
      <formula1>$AG$44:$AG$45</formula1>
    </dataValidation>
    <dataValidation type="list" allowBlank="1" showInputMessage="1" showErrorMessage="1" sqref="L17" xr:uid="{AD5E6966-0BD6-4F98-9FC9-63AB05BF5B6E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32B28-2A30-46B2-86CA-6A4037E8C629}">
  <sheetPr codeName="Sheet25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56BCF7AF-F780-4165-A876-A6B4686712D2}">
      <formula1>$AD$3:$AD$4</formula1>
    </dataValidation>
    <dataValidation type="list" allowBlank="1" showInputMessage="1" showErrorMessage="1" sqref="V4" xr:uid="{9B117FD9-4627-4D48-836C-85AC42FE773B}">
      <formula1>$AD$5:$AD$6</formula1>
    </dataValidation>
    <dataValidation type="list" allowBlank="1" showInputMessage="1" showErrorMessage="1" sqref="F8" xr:uid="{E16EAA7C-6207-42EF-A627-D2BFFD3E3172}">
      <formula1>$AD$7:$AD$8</formula1>
    </dataValidation>
    <dataValidation type="list" allowBlank="1" showInputMessage="1" showErrorMessage="1" sqref="V8" xr:uid="{FC11FBC4-CFB2-43B1-B064-9582089A84A9}">
      <formula1>$AD$9:$AD$10</formula1>
    </dataValidation>
    <dataValidation type="list" allowBlank="1" showInputMessage="1" showErrorMessage="1" sqref="F12" xr:uid="{074FDF4C-A21F-43E4-9A90-1CF62EA42BF5}">
      <formula1>$AD$11:$AD$12</formula1>
    </dataValidation>
    <dataValidation type="list" allowBlank="1" showInputMessage="1" showErrorMessage="1" sqref="V12" xr:uid="{CD2FD48B-FAE9-4619-92E8-03C0C7F7B90F}">
      <formula1>$AD$13:$AD$14</formula1>
    </dataValidation>
    <dataValidation type="list" allowBlank="1" showInputMessage="1" showErrorMessage="1" sqref="F16" xr:uid="{E8E6A534-AB89-4248-861F-42E745031D15}">
      <formula1>$AD$15:$AD$16</formula1>
    </dataValidation>
    <dataValidation type="list" allowBlank="1" showInputMessage="1" showErrorMessage="1" sqref="V16" xr:uid="{6AF3F11D-A03E-40CD-B091-F9B894A606E7}">
      <formula1>$AD$17:$AD$18</formula1>
    </dataValidation>
    <dataValidation type="list" allowBlank="1" showInputMessage="1" showErrorMessage="1" sqref="F38" xr:uid="{F04BE35B-8917-47B4-AE04-FC3EB9FC7AC6}">
      <formula1>$AD$37:$AD$38</formula1>
    </dataValidation>
    <dataValidation type="list" allowBlank="1" showInputMessage="1" showErrorMessage="1" sqref="V38" xr:uid="{0DDD7224-B49F-40BD-A6D8-AE46CCF9C5B4}">
      <formula1>$AD$39:$AD$40</formula1>
    </dataValidation>
    <dataValidation type="list" allowBlank="1" showInputMessage="1" showErrorMessage="1" sqref="F42" xr:uid="{A05B2455-C6A1-4D36-AE6D-66FDA1F0CE54}">
      <formula1>$AD$41:$AD$42</formula1>
    </dataValidation>
    <dataValidation type="list" allowBlank="1" showInputMessage="1" showErrorMessage="1" sqref="V42" xr:uid="{1339F851-D1C0-4F34-8692-23246E145B7C}">
      <formula1>$AD$43:$AD$44</formula1>
    </dataValidation>
    <dataValidation type="list" allowBlank="1" showInputMessage="1" showErrorMessage="1" sqref="F46" xr:uid="{36BC6799-9580-4BEC-AE5B-B5C512182D51}">
      <formula1>$AD$45:$AD$46</formula1>
    </dataValidation>
    <dataValidation type="list" allowBlank="1" showInputMessage="1" showErrorMessage="1" sqref="V46" xr:uid="{F143C9DF-9F4C-4D16-AC00-B5EE73F81D19}">
      <formula1>$AD$47:$AD$48</formula1>
    </dataValidation>
    <dataValidation type="list" allowBlank="1" showInputMessage="1" showErrorMessage="1" sqref="F50" xr:uid="{52EF54FF-7A48-40E5-B85D-A81745220483}">
      <formula1>$AD$49:$AD$50</formula1>
    </dataValidation>
    <dataValidation type="list" allowBlank="1" showInputMessage="1" showErrorMessage="1" sqref="V50" xr:uid="{F9314396-FBAE-4A49-BF2D-239E29B856AD}">
      <formula1>$AD$51:$AD$52</formula1>
    </dataValidation>
    <dataValidation type="list" allowBlank="1" showInputMessage="1" showErrorMessage="1" sqref="N35" xr:uid="{1D2C4427-531B-416E-9C09-5889E417C99E}">
      <formula1>$AI$27:$AI$28</formula1>
    </dataValidation>
    <dataValidation type="list" allowBlank="1" showInputMessage="1" showErrorMessage="1" sqref="N38" xr:uid="{FBF7F1BF-2D2E-4777-B691-00D6CCEBD825}">
      <formula1>$AH$19:$AH$20</formula1>
    </dataValidation>
    <dataValidation type="list" allowBlank="1" showInputMessage="1" showErrorMessage="1" sqref="P51" xr:uid="{98611ED5-6751-4B4D-8448-13247CA98623}">
      <formula1>$AG$46:$AG$47</formula1>
    </dataValidation>
    <dataValidation type="list" allowBlank="1" showInputMessage="1" showErrorMessage="1" sqref="P17" xr:uid="{E013370C-8F62-4E6F-827D-7E38CE90C95B}">
      <formula1>$AG$12:$AG$13</formula1>
    </dataValidation>
    <dataValidation type="list" allowBlank="1" showInputMessage="1" showErrorMessage="1" sqref="R60" xr:uid="{673EE169-64E6-4656-906D-581F9331648B}">
      <formula1>$AF$58:$AF$59</formula1>
    </dataValidation>
    <dataValidation type="list" allowBlank="1" showInputMessage="1" showErrorMessage="1" sqref="R44" xr:uid="{9EB428BF-B456-4CD6-BB58-20AA35A7C505}">
      <formula1>$AF$42:$AF$43</formula1>
    </dataValidation>
    <dataValidation type="list" allowBlank="1" showInputMessage="1" showErrorMessage="1" sqref="R26" xr:uid="{B2F8F787-3F1D-4045-82F8-A1A01ED7A600}">
      <formula1>$AF$24:$AF$25</formula1>
    </dataValidation>
    <dataValidation type="list" allowBlank="1" showInputMessage="1" showErrorMessage="1" sqref="R10" xr:uid="{B2477B0A-9195-4CBA-BF8B-F62635EAECB2}">
      <formula1>$AF$8:$AF$9</formula1>
    </dataValidation>
    <dataValidation type="list" allowBlank="1" showInputMessage="1" showErrorMessage="1" sqref="T64" xr:uid="{CA2B965B-9949-4706-9D6A-E65931C0D390}">
      <formula1>$AE$64:$AE$65</formula1>
    </dataValidation>
    <dataValidation type="list" allowBlank="1" showInputMessage="1" showErrorMessage="1" sqref="T56" xr:uid="{7411B37D-2FDC-4066-9301-B92565D8C227}">
      <formula1>$AE$56:$AE$57</formula1>
    </dataValidation>
    <dataValidation type="list" allowBlank="1" showInputMessage="1" showErrorMessage="1" sqref="T48" xr:uid="{EBBCF3E5-949F-40E3-AFEE-51EB55B18F8A}">
      <formula1>$AE$48:$AE$49</formula1>
    </dataValidation>
    <dataValidation type="list" allowBlank="1" showInputMessage="1" showErrorMessage="1" sqref="T40" xr:uid="{04B65E5A-ECB5-4E3A-AF71-8FA363610C22}">
      <formula1>$AE$40:$AE$41</formula1>
    </dataValidation>
    <dataValidation type="list" allowBlank="1" showInputMessage="1" showErrorMessage="1" sqref="T30" xr:uid="{2750C0C9-EEDC-49B0-9709-147188A7B16A}">
      <formula1>$AE$30:$AE$31</formula1>
    </dataValidation>
    <dataValidation type="list" allowBlank="1" showInputMessage="1" showErrorMessage="1" sqref="T22" xr:uid="{365D725D-4584-4E7D-AFE2-6DDA78F42B2F}">
      <formula1>$AE$22:$AE$23</formula1>
    </dataValidation>
    <dataValidation type="list" allowBlank="1" showInputMessage="1" showErrorMessage="1" sqref="T14" xr:uid="{32892EF4-3444-413A-8411-88BF39557A33}">
      <formula1>$AE$14:$AE$15</formula1>
    </dataValidation>
    <dataValidation type="list" allowBlank="1" showInputMessage="1" showErrorMessage="1" sqref="T6" xr:uid="{3FBE2F27-4DAE-4DDD-89B1-3CF87F579056}">
      <formula1>$AE$6:$AE$7</formula1>
    </dataValidation>
    <dataValidation type="list" allowBlank="1" showInputMessage="1" showErrorMessage="1" sqref="V66" xr:uid="{D7C2E943-44C2-46FE-AB8F-A253F05ADE3A}">
      <formula1>$AD$67:$AD$68</formula1>
    </dataValidation>
    <dataValidation type="list" allowBlank="1" showInputMessage="1" showErrorMessage="1" sqref="V62" xr:uid="{83220605-7F8E-47BE-B7F3-BA5CD0E3A3D7}">
      <formula1>$AD$63:$AD$64</formula1>
    </dataValidation>
    <dataValidation type="list" allowBlank="1" showInputMessage="1" showErrorMessage="1" sqref="V58" xr:uid="{F011B84D-1DAD-47DB-82E4-B0900538EFD0}">
      <formula1>$AD$59:$AD$60</formula1>
    </dataValidation>
    <dataValidation type="list" allowBlank="1" showInputMessage="1" showErrorMessage="1" sqref="V54" xr:uid="{75DE39D3-6B9B-4A34-B999-A61A63B70BF1}">
      <formula1>$AD$55:$AD$56</formula1>
    </dataValidation>
    <dataValidation type="list" allowBlank="1" showInputMessage="1" showErrorMessage="1" sqref="V32" xr:uid="{FAA5EBFB-4FD6-447C-B82F-378E3F4CBABB}">
      <formula1>$AD$33:$AD$34</formula1>
    </dataValidation>
    <dataValidation type="list" allowBlank="1" showInputMessage="1" showErrorMessage="1" sqref="V28" xr:uid="{D9F76313-2BEB-4C5D-BE96-D76CEFD2FF16}">
      <formula1>$AD$29:$AD$30</formula1>
    </dataValidation>
    <dataValidation type="list" allowBlank="1" showInputMessage="1" showErrorMessage="1" sqref="V24" xr:uid="{C33DE5AC-BA08-45B6-8549-1ADAA917F693}">
      <formula1>$AD$25:$AD$26</formula1>
    </dataValidation>
    <dataValidation type="list" allowBlank="1" showInputMessage="1" showErrorMessage="1" sqref="V20" xr:uid="{64126F74-BE43-46ED-8854-86E7C803B4AF}">
      <formula1>$AD$21:$AD$22</formula1>
    </dataValidation>
    <dataValidation type="list" allowBlank="1" showInputMessage="1" showErrorMessage="1" sqref="J60" xr:uid="{891B19F9-ED68-449F-9C7A-EE3DB6E2EACC}">
      <formula1>$AF$56:$AF$57</formula1>
    </dataValidation>
    <dataValidation type="list" allowBlank="1" showInputMessage="1" showErrorMessage="1" sqref="H64" xr:uid="{9D453209-7974-41B7-BFC7-50ACD3F6AB0C}">
      <formula1>$AE$62:$AE$63</formula1>
    </dataValidation>
    <dataValidation type="list" allowBlank="1" showInputMessage="1" showErrorMessage="1" sqref="F66" xr:uid="{6A55CDFE-5989-4EFF-8216-F8528EB2540D}">
      <formula1>$AD$65:$AD$66</formula1>
    </dataValidation>
    <dataValidation type="list" allowBlank="1" showInputMessage="1" showErrorMessage="1" sqref="F62" xr:uid="{2C6E7F7C-A18F-4323-A708-77231D4CE36C}">
      <formula1>$AD$61:$AD$62</formula1>
    </dataValidation>
    <dataValidation type="list" allowBlank="1" showInputMessage="1" showErrorMessage="1" sqref="H56" xr:uid="{42D0B4BE-85EF-42F0-ABD7-D7CF9F654E0E}">
      <formula1>$AE$54:$AE$55</formula1>
    </dataValidation>
    <dataValidation type="list" allowBlank="1" showInputMessage="1" showErrorMessage="1" sqref="F58" xr:uid="{E691AD99-E07E-4863-9E6C-2832DA0D9327}">
      <formula1>$AD$57:$AD$58</formula1>
    </dataValidation>
    <dataValidation type="list" allowBlank="1" showInputMessage="1" showErrorMessage="1" sqref="F54" xr:uid="{24851333-A0E0-4616-88E8-5EEE5463256A}">
      <formula1>$AD$53:$AD$54</formula1>
    </dataValidation>
    <dataValidation type="list" allowBlank="1" showInputMessage="1" showErrorMessage="1" sqref="J44" xr:uid="{6E971CFC-C09C-4919-BC07-788C15562932}">
      <formula1>$AF$40:$AF$41</formula1>
    </dataValidation>
    <dataValidation type="list" allowBlank="1" showInputMessage="1" showErrorMessage="1" sqref="H48" xr:uid="{D011D81E-CC50-44FF-9432-E6EA664A8FE8}">
      <formula1>$AE$46:$AE$47</formula1>
    </dataValidation>
    <dataValidation type="list" allowBlank="1" showInputMessage="1" showErrorMessage="1" sqref="H40" xr:uid="{05F95274-71D1-4BE4-9751-3A0098D7A604}">
      <formula1>$AE$38:$AE$39</formula1>
    </dataValidation>
    <dataValidation type="list" allowBlank="1" showInputMessage="1" showErrorMessage="1" sqref="N32" xr:uid="{8E237B34-4C37-44D5-8DAF-843E1CB385A3}">
      <formula1>$AH$17:$AH$18</formula1>
    </dataValidation>
    <dataValidation type="list" allowBlank="1" showInputMessage="1" showErrorMessage="1" sqref="J26" xr:uid="{9C25053E-174B-4E7D-96FD-A11B4DFBD514}">
      <formula1>$AF$22:$AF$23</formula1>
    </dataValidation>
    <dataValidation type="list" allowBlank="1" showInputMessage="1" showErrorMessage="1" sqref="H30" xr:uid="{DC2BF50B-BB58-4870-9241-13F1CA201D15}">
      <formula1>$AE$28:$AE$29</formula1>
    </dataValidation>
    <dataValidation type="list" allowBlank="1" showInputMessage="1" showErrorMessage="1" sqref="F32" xr:uid="{6CD08753-453E-4A99-9316-90FD8900D7DD}">
      <formula1>$AD$31:$AD$32</formula1>
    </dataValidation>
    <dataValidation type="list" allowBlank="1" showInputMessage="1" showErrorMessage="1" sqref="F28" xr:uid="{2C9F0C8E-36F7-46AD-9537-AB0BB22F2654}">
      <formula1>$AD$27:$AD$28</formula1>
    </dataValidation>
    <dataValidation type="list" allowBlank="1" showInputMessage="1" showErrorMessage="1" sqref="H22" xr:uid="{07ABE2C9-748C-4E1A-A9B1-FA5F20B1D6C7}">
      <formula1>$AE$20:$AE$21</formula1>
    </dataValidation>
    <dataValidation type="list" allowBlank="1" showInputMessage="1" showErrorMessage="1" sqref="F24" xr:uid="{9D8151AE-D4B2-4C49-B330-10ED50FD9BBC}">
      <formula1>$AD$23:$AD$24</formula1>
    </dataValidation>
    <dataValidation type="list" allowBlank="1" showInputMessage="1" showErrorMessage="1" sqref="F20" xr:uid="{F1346655-91C3-4280-8F1C-D94FE664F80C}">
      <formula1>$AD$19:$AD$20</formula1>
    </dataValidation>
    <dataValidation type="list" allowBlank="1" showInputMessage="1" showErrorMessage="1" sqref="H14" xr:uid="{CD40AE72-D050-48CD-9658-70B8F08F12D2}">
      <formula1>$AE$12:$AE$13</formula1>
    </dataValidation>
    <dataValidation type="list" allowBlank="1" showInputMessage="1" showErrorMessage="1" sqref="J10" xr:uid="{AD77FFD5-88A7-4F84-8BF8-A1086291D398}">
      <formula1>$AF$6:$AF$7</formula1>
    </dataValidation>
    <dataValidation type="list" allowBlank="1" showInputMessage="1" showErrorMessage="1" sqref="H6" xr:uid="{B8C20712-7087-4DD8-869C-0BE131A7CD8E}">
      <formula1>$AE$4:$AE$5</formula1>
    </dataValidation>
    <dataValidation type="list" allowBlank="1" showInputMessage="1" showErrorMessage="1" sqref="L51" xr:uid="{D541C8E7-E754-42F6-A0DE-7F250E177C23}">
      <formula1>$AG$44:$AG$45</formula1>
    </dataValidation>
    <dataValidation type="list" allowBlank="1" showInputMessage="1" showErrorMessage="1" sqref="L17" xr:uid="{0AB8592C-DA25-4B10-8EB8-2E27BFEE5989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9</v>
      </c>
      <c r="H6" s="18" t="s">
        <v>80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TCU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9</v>
      </c>
      <c r="J10" s="18" t="s">
        <v>80</v>
      </c>
      <c r="K10" s="24"/>
      <c r="L10" s="24"/>
      <c r="M10" s="24"/>
      <c r="N10" s="24"/>
      <c r="O10" s="24"/>
      <c r="P10" s="26"/>
      <c r="Q10" s="24"/>
      <c r="R10" s="17" t="s">
        <v>153</v>
      </c>
      <c r="S10" s="52">
        <v>5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TCU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WISCONSIN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HAWAII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137</v>
      </c>
      <c r="W16" s="50">
        <f>IF(V16=X15,Y15)+IF(V16=X17,Y17)</f>
        <v>13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153</v>
      </c>
      <c r="Q17" s="52">
        <v>5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WISCONSIN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MISSOURI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148</v>
      </c>
      <c r="U30" s="52">
        <v>10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36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TENNESSEE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177</v>
      </c>
      <c r="U64" s="52">
        <v>15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TENNESSEE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177</v>
      </c>
      <c r="W66" s="50">
        <f>IF(V66=X65,Y65)+IF(V66=X67,Y67)</f>
        <v>15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56CC645E-14A4-45AB-9EB9-857B7DE915DB}">
      <formula1>$AD$3:$AD$4</formula1>
    </dataValidation>
    <dataValidation type="list" allowBlank="1" showInputMessage="1" showErrorMessage="1" sqref="V4" xr:uid="{44736A1C-9389-4DCA-9359-8AB04D38F7EA}">
      <formula1>$AD$5:$AD$6</formula1>
    </dataValidation>
    <dataValidation type="list" allowBlank="1" showInputMessage="1" showErrorMessage="1" sqref="F8" xr:uid="{9D7B1476-66A6-4A14-8685-F0127509103A}">
      <formula1>$AD$7:$AD$8</formula1>
    </dataValidation>
    <dataValidation type="list" allowBlank="1" showInputMessage="1" showErrorMessage="1" sqref="V8" xr:uid="{400AB33C-51F0-49EE-B3FE-FA29F5A6EBD9}">
      <formula1>$AD$9:$AD$10</formula1>
    </dataValidation>
    <dataValidation type="list" allowBlank="1" showInputMessage="1" showErrorMessage="1" sqref="F12" xr:uid="{82D9FB0C-1FF0-4FC9-9135-CC42457D1A09}">
      <formula1>$AD$11:$AD$12</formula1>
    </dataValidation>
    <dataValidation type="list" allowBlank="1" showInputMessage="1" showErrorMessage="1" sqref="V12" xr:uid="{18181C9F-053A-4BE9-BDD4-72395A741755}">
      <formula1>$AD$13:$AD$14</formula1>
    </dataValidation>
    <dataValidation type="list" allowBlank="1" showInputMessage="1" showErrorMessage="1" sqref="F16" xr:uid="{F1D0D509-FD59-4190-8F33-44216A42B097}">
      <formula1>$AD$15:$AD$16</formula1>
    </dataValidation>
    <dataValidation type="list" allowBlank="1" showInputMessage="1" showErrorMessage="1" sqref="V16" xr:uid="{441A5CAD-3703-4F39-B9D8-7586B61B5D17}">
      <formula1>$AD$17:$AD$18</formula1>
    </dataValidation>
    <dataValidation type="list" allowBlank="1" showInputMessage="1" showErrorMessage="1" sqref="F38" xr:uid="{AF8E38EE-BAE9-44EB-8B58-911A4AC6C4F7}">
      <formula1>$AD$37:$AD$38</formula1>
    </dataValidation>
    <dataValidation type="list" allowBlank="1" showInputMessage="1" showErrorMessage="1" sqref="V38" xr:uid="{F49C4F38-FB58-4F02-9B10-D0B350CC41F6}">
      <formula1>$AD$39:$AD$40</formula1>
    </dataValidation>
    <dataValidation type="list" allowBlank="1" showInputMessage="1" showErrorMessage="1" sqref="F42" xr:uid="{641F1263-31A4-4364-B9A9-050DBC3BA1E8}">
      <formula1>$AD$41:$AD$42</formula1>
    </dataValidation>
    <dataValidation type="list" allowBlank="1" showInputMessage="1" showErrorMessage="1" sqref="V42" xr:uid="{72301104-0B40-409E-BD9D-05FCE2D63D7C}">
      <formula1>$AD$43:$AD$44</formula1>
    </dataValidation>
    <dataValidation type="list" allowBlank="1" showInputMessage="1" showErrorMessage="1" sqref="F46" xr:uid="{39A84743-865C-42A0-807F-0254B0E1D8E4}">
      <formula1>$AD$45:$AD$46</formula1>
    </dataValidation>
    <dataValidation type="list" allowBlank="1" showInputMessage="1" showErrorMessage="1" sqref="V46" xr:uid="{4232F9FA-389E-418C-AFA0-B4033631B213}">
      <formula1>$AD$47:$AD$48</formula1>
    </dataValidation>
    <dataValidation type="list" allowBlank="1" showInputMessage="1" showErrorMessage="1" sqref="F50" xr:uid="{34C98552-1785-4BBF-82DE-0C4A612C04AE}">
      <formula1>$AD$49:$AD$50</formula1>
    </dataValidation>
    <dataValidation type="list" allowBlank="1" showInputMessage="1" showErrorMessage="1" sqref="V50" xr:uid="{2C8B3F81-2044-4C9E-9416-6DE40284411C}">
      <formula1>$AD$51:$AD$52</formula1>
    </dataValidation>
    <dataValidation type="list" allowBlank="1" showInputMessage="1" showErrorMessage="1" sqref="N35" xr:uid="{0E596295-EB49-4DF7-BBCE-7099C33A8B73}">
      <formula1>$AI$27:$AI$28</formula1>
    </dataValidation>
    <dataValidation type="list" allowBlank="1" showInputMessage="1" showErrorMessage="1" sqref="N38" xr:uid="{0604A13E-9E6D-4873-A71F-995D12DAD7C0}">
      <formula1>$AH$19:$AH$20</formula1>
    </dataValidation>
    <dataValidation type="list" allowBlank="1" showInputMessage="1" showErrorMessage="1" sqref="P51" xr:uid="{4F4BCDFF-FD49-4C64-9E64-AA20C207E99C}">
      <formula1>$AG$46:$AG$47</formula1>
    </dataValidation>
    <dataValidation type="list" allowBlank="1" showInputMessage="1" showErrorMessage="1" sqref="P17" xr:uid="{C621DDB8-9EBF-40C8-A914-BA9C91960EA7}">
      <formula1>$AG$12:$AG$13</formula1>
    </dataValidation>
    <dataValidation type="list" allowBlank="1" showInputMessage="1" showErrorMessage="1" sqref="R60" xr:uid="{DA0AA43F-E601-4032-A141-ACF8B2F6F88E}">
      <formula1>$AF$58:$AF$59</formula1>
    </dataValidation>
    <dataValidation type="list" allowBlank="1" showInputMessage="1" showErrorMessage="1" sqref="R44" xr:uid="{2244983B-B78F-434A-AFB6-AC64B6A8917D}">
      <formula1>$AF$42:$AF$43</formula1>
    </dataValidation>
    <dataValidation type="list" allowBlank="1" showInputMessage="1" showErrorMessage="1" sqref="R26" xr:uid="{6BAEAE5C-26DE-4129-BCE2-0529167E5CE4}">
      <formula1>$AF$24:$AF$25</formula1>
    </dataValidation>
    <dataValidation type="list" allowBlank="1" showInputMessage="1" showErrorMessage="1" sqref="R10" xr:uid="{BF05D58E-B073-4D49-AE86-4385B3BA39AD}">
      <formula1>$AF$8:$AF$9</formula1>
    </dataValidation>
    <dataValidation type="list" allowBlank="1" showInputMessage="1" showErrorMessage="1" sqref="T64" xr:uid="{BAA268E8-9A7D-4E9F-8E15-9DAD83C55C53}">
      <formula1>$AE$64:$AE$65</formula1>
    </dataValidation>
    <dataValidation type="list" allowBlank="1" showInputMessage="1" showErrorMessage="1" sqref="T56" xr:uid="{F2B2105E-8CAC-4E7D-B332-9788A0DBE07B}">
      <formula1>$AE$56:$AE$57</formula1>
    </dataValidation>
    <dataValidation type="list" allowBlank="1" showInputMessage="1" showErrorMessage="1" sqref="T48" xr:uid="{AFA35137-26DA-4F52-87F1-A9344CE106C9}">
      <formula1>$AE$48:$AE$49</formula1>
    </dataValidation>
    <dataValidation type="list" allowBlank="1" showInputMessage="1" showErrorMessage="1" sqref="T40" xr:uid="{E2245063-AD41-4D26-A06E-D8EC8CE39954}">
      <formula1>$AE$40:$AE$41</formula1>
    </dataValidation>
    <dataValidation type="list" allowBlank="1" showInputMessage="1" showErrorMessage="1" sqref="T30" xr:uid="{BF767B4C-819B-42CE-82D0-E3946A70B5A8}">
      <formula1>$AE$30:$AE$31</formula1>
    </dataValidation>
    <dataValidation type="list" allowBlank="1" showInputMessage="1" showErrorMessage="1" sqref="T22" xr:uid="{FE3D4650-71B6-4350-AFF5-E822F208E503}">
      <formula1>$AE$22:$AE$23</formula1>
    </dataValidation>
    <dataValidation type="list" allowBlank="1" showInputMessage="1" showErrorMessage="1" sqref="T14" xr:uid="{EB741B7D-30A5-4FAE-B8E7-2526F7A67936}">
      <formula1>$AE$14:$AE$15</formula1>
    </dataValidation>
    <dataValidation type="list" allowBlank="1" showInputMessage="1" showErrorMessage="1" sqref="T6" xr:uid="{F528C472-2633-4044-88FB-90B60F1315EF}">
      <formula1>$AE$6:$AE$7</formula1>
    </dataValidation>
    <dataValidation type="list" allowBlank="1" showInputMessage="1" showErrorMessage="1" sqref="V66" xr:uid="{BBD50C99-9287-4327-863D-CD9360EB2F1D}">
      <formula1>$AD$67:$AD$68</formula1>
    </dataValidation>
    <dataValidation type="list" allowBlank="1" showInputMessage="1" showErrorMessage="1" sqref="V62" xr:uid="{BF18A36E-7CED-41BB-9D7E-958441F3DDDB}">
      <formula1>$AD$63:$AD$64</formula1>
    </dataValidation>
    <dataValidation type="list" allowBlank="1" showInputMessage="1" showErrorMessage="1" sqref="V58" xr:uid="{B5B4B852-78C8-4E8C-8CD0-58EDE5E6398A}">
      <formula1>$AD$59:$AD$60</formula1>
    </dataValidation>
    <dataValidation type="list" allowBlank="1" showInputMessage="1" showErrorMessage="1" sqref="V54" xr:uid="{E8D95675-E588-4F78-98F4-EF96343BD003}">
      <formula1>$AD$55:$AD$56</formula1>
    </dataValidation>
    <dataValidation type="list" allowBlank="1" showInputMessage="1" showErrorMessage="1" sqref="V32" xr:uid="{8C06FC01-7114-4FA7-8E49-07EBBC72F383}">
      <formula1>$AD$33:$AD$34</formula1>
    </dataValidation>
    <dataValidation type="list" allowBlank="1" showInputMessage="1" showErrorMessage="1" sqref="V28" xr:uid="{02B0275C-A8D8-4E01-A0F0-4671CCF0681B}">
      <formula1>$AD$29:$AD$30</formula1>
    </dataValidation>
    <dataValidation type="list" allowBlank="1" showInputMessage="1" showErrorMessage="1" sqref="V24" xr:uid="{2EEB8572-9B1E-4EF5-B3E2-0958C13FC8B0}">
      <formula1>$AD$25:$AD$26</formula1>
    </dataValidation>
    <dataValidation type="list" allowBlank="1" showInputMessage="1" showErrorMessage="1" sqref="V20" xr:uid="{1DE348A5-DA23-4B80-AE95-529334F894B7}">
      <formula1>$AD$21:$AD$22</formula1>
    </dataValidation>
    <dataValidation type="list" allowBlank="1" showInputMessage="1" showErrorMessage="1" sqref="J60" xr:uid="{56BD353D-75F0-4A45-97DF-D3EA3757B317}">
      <formula1>$AF$56:$AF$57</formula1>
    </dataValidation>
    <dataValidation type="list" allowBlank="1" showInputMessage="1" showErrorMessage="1" sqref="H64" xr:uid="{676DF4A3-93A1-4A1D-A642-ECA92E8E2A1E}">
      <formula1>$AE$62:$AE$63</formula1>
    </dataValidation>
    <dataValidation type="list" allowBlank="1" showInputMessage="1" showErrorMessage="1" sqref="F66" xr:uid="{29D0C747-E794-4DF2-90CA-4A84BA5D183B}">
      <formula1>$AD$65:$AD$66</formula1>
    </dataValidation>
    <dataValidation type="list" allowBlank="1" showInputMessage="1" showErrorMessage="1" sqref="F62" xr:uid="{612E2FC5-F9B5-4ACF-B565-BB3D67FD33FD}">
      <formula1>$AD$61:$AD$62</formula1>
    </dataValidation>
    <dataValidation type="list" allowBlank="1" showInputMessage="1" showErrorMessage="1" sqref="H56" xr:uid="{2998FAEE-2D30-422D-B445-CD85B8DF932B}">
      <formula1>$AE$54:$AE$55</formula1>
    </dataValidation>
    <dataValidation type="list" allowBlank="1" showInputMessage="1" showErrorMessage="1" sqref="F58" xr:uid="{C359DD0E-E061-4BB1-AA7D-ED7B8EF2B22F}">
      <formula1>$AD$57:$AD$58</formula1>
    </dataValidation>
    <dataValidation type="list" allowBlank="1" showInputMessage="1" showErrorMessage="1" sqref="F54" xr:uid="{E6EAC9BD-4E62-42E1-80FD-5444F607D3F2}">
      <formula1>$AD$53:$AD$54</formula1>
    </dataValidation>
    <dataValidation type="list" allowBlank="1" showInputMessage="1" showErrorMessage="1" sqref="J44" xr:uid="{B02D4B37-5710-4687-9FB7-30049E9D1A6E}">
      <formula1>$AF$40:$AF$41</formula1>
    </dataValidation>
    <dataValidation type="list" allowBlank="1" showInputMessage="1" showErrorMessage="1" sqref="H48" xr:uid="{E7C2E19A-C7F6-4DAC-92DC-A352AAE49DAB}">
      <formula1>$AE$46:$AE$47</formula1>
    </dataValidation>
    <dataValidation type="list" allowBlank="1" showInputMessage="1" showErrorMessage="1" sqref="H40" xr:uid="{D796A1D6-A2F5-4D8A-95A4-E52978021D85}">
      <formula1>$AE$38:$AE$39</formula1>
    </dataValidation>
    <dataValidation type="list" allowBlank="1" showInputMessage="1" showErrorMessage="1" sqref="N32" xr:uid="{21BD5BCB-3E0C-4DB6-91A9-AB97B6F3FADF}">
      <formula1>$AH$17:$AH$18</formula1>
    </dataValidation>
    <dataValidation type="list" allowBlank="1" showInputMessage="1" showErrorMessage="1" sqref="J26" xr:uid="{188D1CC9-1256-41EE-A820-68024E9EB7F7}">
      <formula1>$AF$22:$AF$23</formula1>
    </dataValidation>
    <dataValidation type="list" allowBlank="1" showInputMessage="1" showErrorMessage="1" sqref="H30" xr:uid="{795C1227-1A78-4C09-8A28-3252FDC9337C}">
      <formula1>$AE$28:$AE$29</formula1>
    </dataValidation>
    <dataValidation type="list" allowBlank="1" showInputMessage="1" showErrorMessage="1" sqref="F32" xr:uid="{5102BB38-33AD-4E33-A195-0E8F2E6EA592}">
      <formula1>$AD$31:$AD$32</formula1>
    </dataValidation>
    <dataValidation type="list" allowBlank="1" showInputMessage="1" showErrorMessage="1" sqref="F28" xr:uid="{8C84D2F0-1022-41B1-B868-C4C88E596015}">
      <formula1>$AD$27:$AD$28</formula1>
    </dataValidation>
    <dataValidation type="list" allowBlank="1" showInputMessage="1" showErrorMessage="1" sqref="H22" xr:uid="{26D9A295-16DD-4C69-A80D-C94988C49CDB}">
      <formula1>$AE$20:$AE$21</formula1>
    </dataValidation>
    <dataValidation type="list" allowBlank="1" showInputMessage="1" showErrorMessage="1" sqref="F24" xr:uid="{5A1BD3ED-7F9E-40BF-BB66-D5C636D1D7DF}">
      <formula1>$AD$23:$AD$24</formula1>
    </dataValidation>
    <dataValidation type="list" allowBlank="1" showInputMessage="1" showErrorMessage="1" sqref="F20" xr:uid="{7EFAD623-1C85-42AF-8076-29927BD2D3DF}">
      <formula1>$AD$19:$AD$20</formula1>
    </dataValidation>
    <dataValidation type="list" allowBlank="1" showInputMessage="1" showErrorMessage="1" sqref="H14" xr:uid="{3342DF10-1DAF-4792-AF7A-505AE92FB5E7}">
      <formula1>$AE$12:$AE$13</formula1>
    </dataValidation>
    <dataValidation type="list" allowBlank="1" showInputMessage="1" showErrorMessage="1" sqref="J10" xr:uid="{B05AC680-228E-433A-BF7C-1BE60B0CB81D}">
      <formula1>$AF$6:$AF$7</formula1>
    </dataValidation>
    <dataValidation type="list" allowBlank="1" showInputMessage="1" showErrorMessage="1" sqref="H6" xr:uid="{7A8A487A-95A9-4641-9985-CDAF8C9C0640}">
      <formula1>$AE$4:$AE$5</formula1>
    </dataValidation>
    <dataValidation type="list" allowBlank="1" showInputMessage="1" showErrorMessage="1" sqref="L51" xr:uid="{291F1AB5-D93F-41CB-B63B-99067896545B}">
      <formula1>$AG$44:$AG$45</formula1>
    </dataValidation>
    <dataValidation type="list" allowBlank="1" showInputMessage="1" showErrorMessage="1" sqref="L17" xr:uid="{C249A7FD-7AF5-4D97-B1A6-5ECCB11FBAA0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8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9</v>
      </c>
      <c r="H6" s="18" t="s">
        <v>80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154</v>
      </c>
      <c r="U6" s="52">
        <v>9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TCU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UTAH ST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9</v>
      </c>
      <c r="J10" s="18" t="s">
        <v>80</v>
      </c>
      <c r="K10" s="24"/>
      <c r="L10" s="24"/>
      <c r="M10" s="24"/>
      <c r="N10" s="24"/>
      <c r="O10" s="24"/>
      <c r="P10" s="26"/>
      <c r="Q10" s="24"/>
      <c r="R10" s="17" t="s">
        <v>153</v>
      </c>
      <c r="S10" s="52">
        <v>5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TCU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WISCONSIN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8</v>
      </c>
      <c r="Q17" s="52">
        <v>6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BYU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BYU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36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8</v>
      </c>
      <c r="O38" s="52">
        <v>6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27:A33"/>
    <mergeCell ref="AA3:AA9"/>
    <mergeCell ref="AA11:AA17"/>
    <mergeCell ref="A3:A9"/>
    <mergeCell ref="A11:A17"/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</mergeCells>
  <phoneticPr fontId="6" type="noConversion"/>
  <dataValidations count="63">
    <dataValidation type="list" allowBlank="1" showInputMessage="1" showErrorMessage="1" sqref="F4" xr:uid="{715F7852-AA37-405F-84F2-6EF1E6AC3D43}">
      <formula1>$AD$3:$AD$4</formula1>
    </dataValidation>
    <dataValidation type="list" allowBlank="1" showInputMessage="1" showErrorMessage="1" sqref="V4" xr:uid="{EEC5ABD7-1871-4F2D-A32B-E160FC45CCFA}">
      <formula1>$AD$5:$AD$6</formula1>
    </dataValidation>
    <dataValidation type="list" allowBlank="1" showInputMessage="1" showErrorMessage="1" sqref="F8" xr:uid="{B5DEEB9F-F405-4759-AE69-74B6E25D4E0B}">
      <formula1>$AD$7:$AD$8</formula1>
    </dataValidation>
    <dataValidation type="list" allowBlank="1" showInputMessage="1" showErrorMessage="1" sqref="V8" xr:uid="{868FA2A9-787F-4709-8F40-8AAD3E3EB255}">
      <formula1>$AD$9:$AD$10</formula1>
    </dataValidation>
    <dataValidation type="list" allowBlank="1" showInputMessage="1" showErrorMessage="1" sqref="F12" xr:uid="{075EA81B-F53F-46DB-B03F-4CBAC5D3CC34}">
      <formula1>$AD$11:$AD$12</formula1>
    </dataValidation>
    <dataValidation type="list" allowBlank="1" showInputMessage="1" showErrorMessage="1" sqref="V12" xr:uid="{FF8FA702-912C-4D27-832E-7695B0020A9C}">
      <formula1>$AD$13:$AD$14</formula1>
    </dataValidation>
    <dataValidation type="list" allowBlank="1" showInputMessage="1" showErrorMessage="1" sqref="F16" xr:uid="{10C392FD-EA6D-44BD-A23B-2EC406EE07B5}">
      <formula1>$AD$15:$AD$16</formula1>
    </dataValidation>
    <dataValidation type="list" allowBlank="1" showInputMessage="1" showErrorMessage="1" sqref="V16" xr:uid="{72168FD7-3108-4C5C-AE5E-7FB148057C8D}">
      <formula1>$AD$17:$AD$18</formula1>
    </dataValidation>
    <dataValidation type="list" allowBlank="1" showInputMessage="1" showErrorMessage="1" sqref="F38" xr:uid="{85D8E739-6304-430D-8D21-5C978201E600}">
      <formula1>$AD$37:$AD$38</formula1>
    </dataValidation>
    <dataValidation type="list" allowBlank="1" showInputMessage="1" showErrorMessage="1" sqref="V38" xr:uid="{4CC08028-1407-415E-A892-EBBDA2D8C810}">
      <formula1>$AD$39:$AD$40</formula1>
    </dataValidation>
    <dataValidation type="list" allowBlank="1" showInputMessage="1" showErrorMessage="1" sqref="F42" xr:uid="{9484D618-53F9-405B-8FFA-758A832386D4}">
      <formula1>$AD$41:$AD$42</formula1>
    </dataValidation>
    <dataValidation type="list" allowBlank="1" showInputMessage="1" showErrorMessage="1" sqref="V42" xr:uid="{C0230F88-3B2F-4455-B37D-E211A91B4B5E}">
      <formula1>$AD$43:$AD$44</formula1>
    </dataValidation>
    <dataValidation type="list" allowBlank="1" showInputMessage="1" showErrorMessage="1" sqref="F46" xr:uid="{2042038A-4E4C-473E-A24F-7C1FC39B6CA3}">
      <formula1>$AD$45:$AD$46</formula1>
    </dataValidation>
    <dataValidation type="list" allowBlank="1" showInputMessage="1" showErrorMessage="1" sqref="V46" xr:uid="{49A1F84D-1B76-446C-B883-DB3CD326B9F0}">
      <formula1>$AD$47:$AD$48</formula1>
    </dataValidation>
    <dataValidation type="list" allowBlank="1" showInputMessage="1" showErrorMessage="1" sqref="F50" xr:uid="{1932B81E-ED2C-4569-8763-3309B330E5BA}">
      <formula1>$AD$49:$AD$50</formula1>
    </dataValidation>
    <dataValidation type="list" allowBlank="1" showInputMessage="1" showErrorMessage="1" sqref="V50" xr:uid="{E8CF9297-CDB7-42DD-8A34-2C5AC207C7E2}">
      <formula1>$AD$51:$AD$52</formula1>
    </dataValidation>
    <dataValidation type="list" allowBlank="1" showInputMessage="1" showErrorMessage="1" sqref="N35" xr:uid="{A2657E53-264A-416B-9E27-8156D58B1E71}">
      <formula1>$AI$27:$AI$28</formula1>
    </dataValidation>
    <dataValidation type="list" allowBlank="1" showInputMessage="1" showErrorMessage="1" sqref="N38" xr:uid="{CAB6D6A9-912F-401B-A4B3-DC0E48DCB0CD}">
      <formula1>$AH$19:$AH$20</formula1>
    </dataValidation>
    <dataValidation type="list" allowBlank="1" showInputMessage="1" showErrorMessage="1" sqref="P51" xr:uid="{F869C6B4-749A-4029-9B90-F828AFD0C2C5}">
      <formula1>$AG$46:$AG$47</formula1>
    </dataValidation>
    <dataValidation type="list" allowBlank="1" showInputMessage="1" showErrorMessage="1" sqref="P17" xr:uid="{E2087B59-BC44-4F56-AE72-AA616D4EC770}">
      <formula1>$AG$12:$AG$13</formula1>
    </dataValidation>
    <dataValidation type="list" allowBlank="1" showInputMessage="1" showErrorMessage="1" sqref="R60" xr:uid="{F962EBE3-F313-4FDD-A10B-0829741734C7}">
      <formula1>$AF$58:$AF$59</formula1>
    </dataValidation>
    <dataValidation type="list" allowBlank="1" showInputMessage="1" showErrorMessage="1" sqref="R44" xr:uid="{19EA751C-0F6C-4474-BFF7-0B283B9C2545}">
      <formula1>$AF$42:$AF$43</formula1>
    </dataValidation>
    <dataValidation type="list" allowBlank="1" showInputMessage="1" showErrorMessage="1" sqref="R26" xr:uid="{600C848F-23E2-45CB-A2B5-CE380B8985BA}">
      <formula1>$AF$24:$AF$25</formula1>
    </dataValidation>
    <dataValidation type="list" allowBlank="1" showInputMessage="1" showErrorMessage="1" sqref="R10" xr:uid="{63188B6F-033A-48D4-B397-BB1FB5F0D108}">
      <formula1>$AF$8:$AF$9</formula1>
    </dataValidation>
    <dataValidation type="list" allowBlank="1" showInputMessage="1" showErrorMessage="1" sqref="T64" xr:uid="{3A65F1D1-6576-4572-88AE-C5FA4659DE2F}">
      <formula1>$AE$64:$AE$65</formula1>
    </dataValidation>
    <dataValidation type="list" allowBlank="1" showInputMessage="1" showErrorMessage="1" sqref="T56" xr:uid="{453EE236-96CE-4EB0-AC4D-5384708BB7E3}">
      <formula1>$AE$56:$AE$57</formula1>
    </dataValidation>
    <dataValidation type="list" allowBlank="1" showInputMessage="1" showErrorMessage="1" sqref="T48" xr:uid="{8D890BD9-8581-43AA-86B4-582908D0C425}">
      <formula1>$AE$48:$AE$49</formula1>
    </dataValidation>
    <dataValidation type="list" allowBlank="1" showInputMessage="1" showErrorMessage="1" sqref="T40" xr:uid="{F7D3AB67-CBC2-47A5-8A35-89EF004B66EA}">
      <formula1>$AE$40:$AE$41</formula1>
    </dataValidation>
    <dataValidation type="list" allowBlank="1" showInputMessage="1" showErrorMessage="1" sqref="T30" xr:uid="{34DC0FCF-03BA-49BC-843A-53D538628EF7}">
      <formula1>$AE$30:$AE$31</formula1>
    </dataValidation>
    <dataValidation type="list" allowBlank="1" showInputMessage="1" showErrorMessage="1" sqref="T22" xr:uid="{5A543AB7-484E-4718-9E6F-839FBF579BBC}">
      <formula1>$AE$22:$AE$23</formula1>
    </dataValidation>
    <dataValidation type="list" allowBlank="1" showInputMessage="1" showErrorMessage="1" sqref="T14" xr:uid="{45BFF04C-0617-411F-8504-7950A94DCA78}">
      <formula1>$AE$14:$AE$15</formula1>
    </dataValidation>
    <dataValidation type="list" allowBlank="1" showInputMessage="1" showErrorMessage="1" sqref="T6" xr:uid="{E40256BF-41AD-4A3B-A4BE-E9C7FB433536}">
      <formula1>$AE$6:$AE$7</formula1>
    </dataValidation>
    <dataValidation type="list" allowBlank="1" showInputMessage="1" showErrorMessage="1" sqref="V66" xr:uid="{F9924549-5975-4022-9235-7348258CD73B}">
      <formula1>$AD$67:$AD$68</formula1>
    </dataValidation>
    <dataValidation type="list" allowBlank="1" showInputMessage="1" showErrorMessage="1" sqref="V62" xr:uid="{76F5BCD4-7B4D-49E0-A7CB-320D9B4E4191}">
      <formula1>$AD$63:$AD$64</formula1>
    </dataValidation>
    <dataValidation type="list" allowBlank="1" showInputMessage="1" showErrorMessage="1" sqref="V58" xr:uid="{1DE4A74F-69A2-48BC-AD1D-FA40709DDA42}">
      <formula1>$AD$59:$AD$60</formula1>
    </dataValidation>
    <dataValidation type="list" allowBlank="1" showInputMessage="1" showErrorMessage="1" sqref="V54" xr:uid="{8822B0F9-6444-4C11-8FA2-1A8D77CD13FB}">
      <formula1>$AD$55:$AD$56</formula1>
    </dataValidation>
    <dataValidation type="list" allowBlank="1" showInputMessage="1" showErrorMessage="1" sqref="V32" xr:uid="{89A507C8-A95C-461D-B25F-FB617B46E04D}">
      <formula1>$AD$33:$AD$34</formula1>
    </dataValidation>
    <dataValidation type="list" allowBlank="1" showInputMessage="1" showErrorMessage="1" sqref="V28" xr:uid="{95AA8969-1052-469C-9B69-BFD79FB6B3A8}">
      <formula1>$AD$29:$AD$30</formula1>
    </dataValidation>
    <dataValidation type="list" allowBlank="1" showInputMessage="1" showErrorMessage="1" sqref="V24" xr:uid="{05AB3943-A2F0-4976-8176-9E91EBFA1E65}">
      <formula1>$AD$25:$AD$26</formula1>
    </dataValidation>
    <dataValidation type="list" allowBlank="1" showInputMessage="1" showErrorMessage="1" sqref="V20" xr:uid="{ADFB6426-5CAF-4760-9FF6-673FE37473B7}">
      <formula1>$AD$21:$AD$22</formula1>
    </dataValidation>
    <dataValidation type="list" allowBlank="1" showInputMessage="1" showErrorMessage="1" sqref="J60" xr:uid="{B5FEBDBD-F145-40F1-AB1E-D9DEA7ADA2FC}">
      <formula1>$AF$56:$AF$57</formula1>
    </dataValidation>
    <dataValidation type="list" allowBlank="1" showInputMessage="1" showErrorMessage="1" sqref="H64" xr:uid="{E7C236B2-0C96-4384-BBC7-4EEC274F5122}">
      <formula1>$AE$62:$AE$63</formula1>
    </dataValidation>
    <dataValidation type="list" allowBlank="1" showInputMessage="1" showErrorMessage="1" sqref="F66" xr:uid="{DBBCA2DF-A7A1-4E05-A123-1C114A742975}">
      <formula1>$AD$65:$AD$66</formula1>
    </dataValidation>
    <dataValidation type="list" allowBlank="1" showInputMessage="1" showErrorMessage="1" sqref="F62" xr:uid="{58A0EDA7-FE08-4715-879D-B5AFB87A577C}">
      <formula1>$AD$61:$AD$62</formula1>
    </dataValidation>
    <dataValidation type="list" allowBlank="1" showInputMessage="1" showErrorMessage="1" sqref="H56" xr:uid="{268D3DEA-92F7-4AA1-81DE-84043B5E6310}">
      <formula1>$AE$54:$AE$55</formula1>
    </dataValidation>
    <dataValidation type="list" allowBlank="1" showInputMessage="1" showErrorMessage="1" sqref="F58" xr:uid="{C27720AB-9E0B-4DB0-8727-94868377BCD1}">
      <formula1>$AD$57:$AD$58</formula1>
    </dataValidation>
    <dataValidation type="list" allowBlank="1" showInputMessage="1" showErrorMessage="1" sqref="F54" xr:uid="{AD16A31A-8493-4DBD-A170-6EA61E3FDB51}">
      <formula1>$AD$53:$AD$54</formula1>
    </dataValidation>
    <dataValidation type="list" allowBlank="1" showInputMessage="1" showErrorMessage="1" sqref="J44" xr:uid="{B4A8C3A3-683C-4B39-A33A-4A99F28B259F}">
      <formula1>$AF$40:$AF$41</formula1>
    </dataValidation>
    <dataValidation type="list" allowBlank="1" showInputMessage="1" showErrorMessage="1" sqref="H48" xr:uid="{8E4C587C-0D77-4A06-ACAD-A3BA70B2CBF5}">
      <formula1>$AE$46:$AE$47</formula1>
    </dataValidation>
    <dataValidation type="list" allowBlank="1" showInputMessage="1" showErrorMessage="1" sqref="H40" xr:uid="{5AD696F8-EAD2-4B7D-A8BB-B10E78AAC0CF}">
      <formula1>$AE$38:$AE$39</formula1>
    </dataValidation>
    <dataValidation type="list" allowBlank="1" showInputMessage="1" showErrorMessage="1" sqref="N32" xr:uid="{8882A34C-3925-4535-9E0A-9DB83E06BEEB}">
      <formula1>$AH$17:$AH$18</formula1>
    </dataValidation>
    <dataValidation type="list" allowBlank="1" showInputMessage="1" showErrorMessage="1" sqref="J26" xr:uid="{552C9302-A1C9-4401-8BA8-739F14AAB352}">
      <formula1>$AF$22:$AF$23</formula1>
    </dataValidation>
    <dataValidation type="list" allowBlank="1" showInputMessage="1" showErrorMessage="1" sqref="H30" xr:uid="{C3F3434E-02A7-49E4-8D5D-DC5C049AAD10}">
      <formula1>$AE$28:$AE$29</formula1>
    </dataValidation>
    <dataValidation type="list" allowBlank="1" showInputMessage="1" showErrorMessage="1" sqref="F32" xr:uid="{02B1FFDD-3080-43FC-B210-01A57E1849C1}">
      <formula1>$AD$31:$AD$32</formula1>
    </dataValidation>
    <dataValidation type="list" allowBlank="1" showInputMessage="1" showErrorMessage="1" sqref="F28" xr:uid="{74DF78E8-C0C1-4789-8D54-85CED0C41C12}">
      <formula1>$AD$27:$AD$28</formula1>
    </dataValidation>
    <dataValidation type="list" allowBlank="1" showInputMessage="1" showErrorMessage="1" sqref="H22" xr:uid="{54664EDA-BB91-4124-A3ED-6D91724143C8}">
      <formula1>$AE$20:$AE$21</formula1>
    </dataValidation>
    <dataValidation type="list" allowBlank="1" showInputMessage="1" showErrorMessage="1" sqref="F24" xr:uid="{48853178-3FFA-4B66-B442-1B4929408B1E}">
      <formula1>$AD$23:$AD$24</formula1>
    </dataValidation>
    <dataValidation type="list" allowBlank="1" showInputMessage="1" showErrorMessage="1" sqref="F20" xr:uid="{50BFE0D9-95B3-440A-9C9B-26E373B4E2CB}">
      <formula1>$AD$19:$AD$20</formula1>
    </dataValidation>
    <dataValidation type="list" allowBlank="1" showInputMessage="1" showErrorMessage="1" sqref="H14" xr:uid="{984A4F0B-14E3-4A9A-9FFB-31C0D105327B}">
      <formula1>$AE$12:$AE$13</formula1>
    </dataValidation>
    <dataValidation type="list" allowBlank="1" showInputMessage="1" showErrorMessage="1" sqref="J10" xr:uid="{20D5D6EB-17BF-423B-B8C9-ED8922C0CC88}">
      <formula1>$AF$6:$AF$7</formula1>
    </dataValidation>
    <dataValidation type="list" allowBlank="1" showInputMessage="1" showErrorMessage="1" sqref="H6" xr:uid="{92041AED-E9B8-444B-8771-99BF892BD20A}">
      <formula1>$AE$4:$AE$5</formula1>
    </dataValidation>
    <dataValidation type="list" allowBlank="1" showInputMessage="1" showErrorMessage="1" sqref="L51" xr:uid="{BF00D01F-C519-421E-9D65-85D7420106CF}">
      <formula1>$AG$44:$AG$45</formula1>
    </dataValidation>
    <dataValidation type="list" allowBlank="1" showInputMessage="1" showErrorMessage="1" sqref="L17" xr:uid="{88F0B7AB-DB41-4EB3-B55C-E4CE2A2FE012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C898A-2933-40F3-A034-F66DA41B7104}">
  <sheetPr codeName="Sheet12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PURDUE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133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2BBB72FC-2CED-45B7-8C6D-AF425FF418E9}">
      <formula1>$AD$51:$AD$52</formula1>
    </dataValidation>
    <dataValidation type="list" allowBlank="1" showInputMessage="1" showErrorMessage="1" sqref="F50" xr:uid="{C09D80EB-0268-43C4-AC8B-A83E134D371E}">
      <formula1>$AD$49:$AD$50</formula1>
    </dataValidation>
    <dataValidation type="list" allowBlank="1" showInputMessage="1" showErrorMessage="1" sqref="V46" xr:uid="{24E7284D-4B10-445F-9AF6-051F624DF6CF}">
      <formula1>$AD$47:$AD$48</formula1>
    </dataValidation>
    <dataValidation type="list" allowBlank="1" showInputMessage="1" showErrorMessage="1" sqref="F46" xr:uid="{908BDFC8-D12F-493A-95EA-3BBA393FB2B4}">
      <formula1>$AD$45:$AD$46</formula1>
    </dataValidation>
    <dataValidation type="list" allowBlank="1" showInputMessage="1" showErrorMessage="1" sqref="V42" xr:uid="{C8AA98B9-292B-4939-82FA-903C80C5CA39}">
      <formula1>$AD$43:$AD$44</formula1>
    </dataValidation>
    <dataValidation type="list" allowBlank="1" showInputMessage="1" showErrorMessage="1" sqref="F42" xr:uid="{00F9E564-54F1-4241-9F5B-BC3FFCBAE1AF}">
      <formula1>$AD$41:$AD$42</formula1>
    </dataValidation>
    <dataValidation type="list" allowBlank="1" showInputMessage="1" showErrorMessage="1" sqref="V38" xr:uid="{47421E4B-E1B0-40BD-8FC7-88EBC11E7DCD}">
      <formula1>$AD$39:$AD$40</formula1>
    </dataValidation>
    <dataValidation type="list" allowBlank="1" showInputMessage="1" showErrorMessage="1" sqref="F38" xr:uid="{5E68DFFC-FAA8-41C0-86E1-E8651FF7C758}">
      <formula1>$AD$37:$AD$38</formula1>
    </dataValidation>
    <dataValidation type="list" allowBlank="1" showInputMessage="1" showErrorMessage="1" sqref="V16" xr:uid="{A72DC12A-2B72-462B-8615-3EC0B99C9723}">
      <formula1>$AD$17:$AD$18</formula1>
    </dataValidation>
    <dataValidation type="list" allowBlank="1" showInputMessage="1" showErrorMessage="1" sqref="F16" xr:uid="{D845DFFC-2E05-4688-AD45-9A3F9FBDF5E4}">
      <formula1>$AD$15:$AD$16</formula1>
    </dataValidation>
    <dataValidation type="list" allowBlank="1" showInputMessage="1" showErrorMessage="1" sqref="V12" xr:uid="{0DAE37D6-1191-4D60-9489-AA2645C8879A}">
      <formula1>$AD$13:$AD$14</formula1>
    </dataValidation>
    <dataValidation type="list" allowBlank="1" showInputMessage="1" showErrorMessage="1" sqref="F12" xr:uid="{1727CC27-6652-4200-A311-63BA7039DBF4}">
      <formula1>$AD$11:$AD$12</formula1>
    </dataValidation>
    <dataValidation type="list" allowBlank="1" showInputMessage="1" showErrorMessage="1" sqref="V8" xr:uid="{601A61B7-240A-44E0-A2D1-C85C2A1ECDFF}">
      <formula1>$AD$9:$AD$10</formula1>
    </dataValidation>
    <dataValidation type="list" allowBlank="1" showInputMessage="1" showErrorMessage="1" sqref="F8" xr:uid="{DC3BFA11-6BBA-4487-90E9-7B2E8B6E52D1}">
      <formula1>$AD$7:$AD$8</formula1>
    </dataValidation>
    <dataValidation type="list" allowBlank="1" showInputMessage="1" showErrorMessage="1" sqref="V4" xr:uid="{CEF00E0E-734F-4480-A231-439ADBE234FE}">
      <formula1>$AD$5:$AD$6</formula1>
    </dataValidation>
    <dataValidation type="list" allowBlank="1" showInputMessage="1" showErrorMessage="1" sqref="F4" xr:uid="{6372D16B-7C8C-4059-BFC2-5F9204951362}">
      <formula1>$AD$3:$AD$4</formula1>
    </dataValidation>
    <dataValidation type="list" allowBlank="1" showInputMessage="1" showErrorMessage="1" sqref="N35" xr:uid="{3AEF73A3-D216-4481-A094-BA0A6DC87403}">
      <formula1>$AI$27:$AI$28</formula1>
    </dataValidation>
    <dataValidation type="list" allowBlank="1" showInputMessage="1" showErrorMessage="1" sqref="N38" xr:uid="{2C132ADD-C64B-4A13-A410-3E2A9B47D421}">
      <formula1>$AH$19:$AH$20</formula1>
    </dataValidation>
    <dataValidation type="list" allowBlank="1" showInputMessage="1" showErrorMessage="1" sqref="P51" xr:uid="{535B0F5D-BD46-4892-BA8B-07668C75559B}">
      <formula1>$AG$46:$AG$47</formula1>
    </dataValidation>
    <dataValidation type="list" allowBlank="1" showInputMessage="1" showErrorMessage="1" sqref="P17" xr:uid="{AF18F848-3399-40E8-BE56-89F769A4E647}">
      <formula1>$AG$12:$AG$13</formula1>
    </dataValidation>
    <dataValidation type="list" allowBlank="1" showInputMessage="1" showErrorMessage="1" sqref="R60" xr:uid="{16BE1D16-4FB9-484C-BFE0-EF808FC879F5}">
      <formula1>$AF$58:$AF$59</formula1>
    </dataValidation>
    <dataValidation type="list" allowBlank="1" showInputMessage="1" showErrorMessage="1" sqref="R44" xr:uid="{24564F4A-73C5-4BD3-8D30-7E87BF42B136}">
      <formula1>$AF$42:$AF$43</formula1>
    </dataValidation>
    <dataValidation type="list" allowBlank="1" showInputMessage="1" showErrorMessage="1" sqref="R26" xr:uid="{73760D46-FE44-4807-94C0-F7F0460E550A}">
      <formula1>$AF$24:$AF$25</formula1>
    </dataValidation>
    <dataValidation type="list" allowBlank="1" showInputMessage="1" showErrorMessage="1" sqref="R10" xr:uid="{17AB0FC9-E4DE-4B2F-AD5B-F4B40B17FC96}">
      <formula1>$AF$8:$AF$9</formula1>
    </dataValidation>
    <dataValidation type="list" allowBlank="1" showInputMessage="1" showErrorMessage="1" sqref="T64" xr:uid="{CEC1AD0B-9BD8-4982-B734-4D5EC99EE353}">
      <formula1>$AE$64:$AE$65</formula1>
    </dataValidation>
    <dataValidation type="list" allowBlank="1" showInputMessage="1" showErrorMessage="1" sqref="T56" xr:uid="{617ED280-BAA6-4B56-80D3-408091392549}">
      <formula1>$AE$56:$AE$57</formula1>
    </dataValidation>
    <dataValidation type="list" allowBlank="1" showInputMessage="1" showErrorMessage="1" sqref="T48" xr:uid="{9CB700C8-CAA3-400D-866B-D8E118135CDD}">
      <formula1>$AE$48:$AE$49</formula1>
    </dataValidation>
    <dataValidation type="list" allowBlank="1" showInputMessage="1" showErrorMessage="1" sqref="T40" xr:uid="{65181D9C-216E-490D-B9A1-E5C4F239A9F5}">
      <formula1>$AE$40:$AE$41</formula1>
    </dataValidation>
    <dataValidation type="list" allowBlank="1" showInputMessage="1" showErrorMessage="1" sqref="T30" xr:uid="{02FB44B2-C68C-44E8-9710-C04868FB93EB}">
      <formula1>$AE$30:$AE$31</formula1>
    </dataValidation>
    <dataValidation type="list" allowBlank="1" showInputMessage="1" showErrorMessage="1" sqref="T22" xr:uid="{847B4775-A0CE-4DFA-975A-348F36D8AFF4}">
      <formula1>$AE$22:$AE$23</formula1>
    </dataValidation>
    <dataValidation type="list" allowBlank="1" showInputMessage="1" showErrorMessage="1" sqref="T14" xr:uid="{7C676D8B-A2C3-45D4-8866-21C2CC1844EB}">
      <formula1>$AE$14:$AE$15</formula1>
    </dataValidation>
    <dataValidation type="list" allowBlank="1" showInputMessage="1" showErrorMessage="1" sqref="T6" xr:uid="{45A119CF-89C7-44D7-B11C-F66490E71044}">
      <formula1>$AE$6:$AE$7</formula1>
    </dataValidation>
    <dataValidation type="list" allowBlank="1" showInputMessage="1" showErrorMessage="1" sqref="V66" xr:uid="{1CE65612-5F8D-4052-8DF6-3A4CBD1C3D37}">
      <formula1>$AD$67:$AD$68</formula1>
    </dataValidation>
    <dataValidation type="list" allowBlank="1" showInputMessage="1" showErrorMessage="1" sqref="V62" xr:uid="{1DBA90AC-C34A-4211-8D00-73F5FDB4A118}">
      <formula1>$AD$63:$AD$64</formula1>
    </dataValidation>
    <dataValidation type="list" allowBlank="1" showInputMessage="1" showErrorMessage="1" sqref="V58" xr:uid="{B2E7D37A-D6AE-420E-B6F6-CCA0578C54E9}">
      <formula1>$AD$59:$AD$60</formula1>
    </dataValidation>
    <dataValidation type="list" allowBlank="1" showInputMessage="1" showErrorMessage="1" sqref="V54" xr:uid="{A9364FB8-059B-4D4B-88F1-3796CDFDA9D1}">
      <formula1>$AD$55:$AD$56</formula1>
    </dataValidation>
    <dataValidation type="list" allowBlank="1" showInputMessage="1" showErrorMessage="1" sqref="V32" xr:uid="{DE80E10A-9CB6-4A69-BD7E-85B1467D491A}">
      <formula1>$AD$33:$AD$34</formula1>
    </dataValidation>
    <dataValidation type="list" allowBlank="1" showInputMessage="1" showErrorMessage="1" sqref="V28" xr:uid="{52B27591-7520-4DDD-A44B-069A0D868B0D}">
      <formula1>$AD$29:$AD$30</formula1>
    </dataValidation>
    <dataValidation type="list" allowBlank="1" showInputMessage="1" showErrorMessage="1" sqref="V24" xr:uid="{F19597C8-AEE7-4C8D-88FD-20431C8773F9}">
      <formula1>$AD$25:$AD$26</formula1>
    </dataValidation>
    <dataValidation type="list" allowBlank="1" showInputMessage="1" showErrorMessage="1" sqref="V20" xr:uid="{68833172-8963-4646-891C-2F9D7A75C500}">
      <formula1>$AD$21:$AD$22</formula1>
    </dataValidation>
    <dataValidation type="list" allowBlank="1" showInputMessage="1" showErrorMessage="1" sqref="J60" xr:uid="{D4C4B0E1-D6D6-4075-BF76-5B33BDC6F549}">
      <formula1>$AF$56:$AF$57</formula1>
    </dataValidation>
    <dataValidation type="list" allowBlank="1" showInputMessage="1" showErrorMessage="1" sqref="H64" xr:uid="{73D6C229-6ACE-4A3B-8DFB-C4F651992A33}">
      <formula1>$AE$62:$AE$63</formula1>
    </dataValidation>
    <dataValidation type="list" allowBlank="1" showInputMessage="1" showErrorMessage="1" sqref="F66" xr:uid="{BF0965C5-16E0-4835-887A-D8B7B4452694}">
      <formula1>$AD$65:$AD$66</formula1>
    </dataValidation>
    <dataValidation type="list" allowBlank="1" showInputMessage="1" showErrorMessage="1" sqref="F62" xr:uid="{A813D85C-774A-404F-825D-F971DCC42BC2}">
      <formula1>$AD$61:$AD$62</formula1>
    </dataValidation>
    <dataValidation type="list" allowBlank="1" showInputMessage="1" showErrorMessage="1" sqref="H56" xr:uid="{18F88D2A-9104-44B6-AC8C-B3334C593235}">
      <formula1>$AE$54:$AE$55</formula1>
    </dataValidation>
    <dataValidation type="list" allowBlank="1" showInputMessage="1" showErrorMessage="1" sqref="F58" xr:uid="{9D97412F-1472-4FDE-80CF-9569BA8CBE5B}">
      <formula1>$AD$57:$AD$58</formula1>
    </dataValidation>
    <dataValidation type="list" allowBlank="1" showInputMessage="1" showErrorMessage="1" sqref="F54" xr:uid="{C5285310-7F60-4C84-BF7A-C10A64273DC6}">
      <formula1>$AD$53:$AD$54</formula1>
    </dataValidation>
    <dataValidation type="list" allowBlank="1" showInputMessage="1" showErrorMessage="1" sqref="J44" xr:uid="{A59DB248-BAAD-475A-8003-DFC12138B9CE}">
      <formula1>$AF$40:$AF$41</formula1>
    </dataValidation>
    <dataValidation type="list" allowBlank="1" showInputMessage="1" showErrorMessage="1" sqref="H48" xr:uid="{CFB8D96A-071C-4465-ABC0-2C6AAD91C948}">
      <formula1>$AE$46:$AE$47</formula1>
    </dataValidation>
    <dataValidation type="list" allowBlank="1" showInputMessage="1" showErrorMessage="1" sqref="H40" xr:uid="{BBE6288F-D95C-4F76-8594-33D17A98D212}">
      <formula1>$AE$38:$AE$39</formula1>
    </dataValidation>
    <dataValidation type="list" allowBlank="1" showInputMessage="1" showErrorMessage="1" sqref="N32" xr:uid="{B6322AD6-F645-40C0-BA7D-9F318E203C0A}">
      <formula1>$AH$17:$AH$18</formula1>
    </dataValidation>
    <dataValidation type="list" allowBlank="1" showInputMessage="1" showErrorMessage="1" sqref="J26" xr:uid="{13F644D1-D8B3-4AAF-80D9-5DA30FBFD974}">
      <formula1>$AF$22:$AF$23</formula1>
    </dataValidation>
    <dataValidation type="list" allowBlank="1" showInputMessage="1" showErrorMessage="1" sqref="H30" xr:uid="{2D31A5C7-64E1-4B58-B9CF-9F5C3819C221}">
      <formula1>$AE$28:$AE$29</formula1>
    </dataValidation>
    <dataValidation type="list" allowBlank="1" showInputMessage="1" showErrorMessage="1" sqref="F32" xr:uid="{7ABA02EF-FC78-4843-A502-522674E46F52}">
      <formula1>$AD$31:$AD$32</formula1>
    </dataValidation>
    <dataValidation type="list" allowBlank="1" showInputMessage="1" showErrorMessage="1" sqref="F28" xr:uid="{F5DA34CE-9ECA-4A92-88FA-126A9C39585F}">
      <formula1>$AD$27:$AD$28</formula1>
    </dataValidation>
    <dataValidation type="list" allowBlank="1" showInputMessage="1" showErrorMessage="1" sqref="H22" xr:uid="{188EA675-545C-461E-8117-594C6E22EE71}">
      <formula1>$AE$20:$AE$21</formula1>
    </dataValidation>
    <dataValidation type="list" allowBlank="1" showInputMessage="1" showErrorMessage="1" sqref="F24" xr:uid="{B52337D4-2C13-451F-BB58-39BB9B0F4FF2}">
      <formula1>$AD$23:$AD$24</formula1>
    </dataValidation>
    <dataValidation type="list" allowBlank="1" showInputMessage="1" showErrorMessage="1" sqref="F20" xr:uid="{29C2145A-09BC-4C1C-9B94-99DCC1D13E18}">
      <formula1>$AD$19:$AD$20</formula1>
    </dataValidation>
    <dataValidation type="list" allowBlank="1" showInputMessage="1" showErrorMessage="1" sqref="H14" xr:uid="{BC0F469E-1AAB-4998-A256-378B0274538D}">
      <formula1>$AE$12:$AE$13</formula1>
    </dataValidation>
    <dataValidation type="list" allowBlank="1" showInputMessage="1" showErrorMessage="1" sqref="J10" xr:uid="{E2C0EE59-8A19-4982-A8B5-5BE86DA31185}">
      <formula1>$AF$6:$AF$7</formula1>
    </dataValidation>
    <dataValidation type="list" allowBlank="1" showInputMessage="1" showErrorMessage="1" sqref="H6" xr:uid="{B78573AB-41E2-4876-85E0-024974F456BB}">
      <formula1>$AE$4:$AE$5</formula1>
    </dataValidation>
    <dataValidation type="list" allowBlank="1" showInputMessage="1" showErrorMessage="1" sqref="L51" xr:uid="{2302751D-AE67-41B9-9B28-B6905DBF4E8B}">
      <formula1>$AG$44:$AG$45</formula1>
    </dataValidation>
    <dataValidation type="list" allowBlank="1" showInputMessage="1" showErrorMessage="1" sqref="L17" xr:uid="{19EB52AC-F374-48D1-84B9-37231FB2129E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16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5</v>
      </c>
      <c r="L17" s="18" t="s">
        <v>139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WRIGHT ST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134</v>
      </c>
      <c r="W58" s="50">
        <f>IF(V58=X57,Y57)+IF(V58=X59,Y59)</f>
        <v>14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A3:AA9"/>
    <mergeCell ref="A11:A17"/>
    <mergeCell ref="AA11:AA17"/>
    <mergeCell ref="A19:A25"/>
    <mergeCell ref="L1:P1"/>
    <mergeCell ref="AA19:AA25"/>
    <mergeCell ref="A3:A9"/>
  </mergeCells>
  <dataValidations count="63">
    <dataValidation type="list" allowBlank="1" showInputMessage="1" showErrorMessage="1" sqref="F4" xr:uid="{B4111D5C-CC4A-467F-AD4D-CE4C23A02654}">
      <formula1>$AD$3:$AD$4</formula1>
    </dataValidation>
    <dataValidation type="list" allowBlank="1" showInputMessage="1" showErrorMessage="1" sqref="V4" xr:uid="{49BC6D27-381B-429A-9D3D-F980BF9361D1}">
      <formula1>$AD$5:$AD$6</formula1>
    </dataValidation>
    <dataValidation type="list" allowBlank="1" showInputMessage="1" showErrorMessage="1" sqref="F8" xr:uid="{A7EAE427-569C-4EAF-8B0F-DA4497A1A24A}">
      <formula1>$AD$7:$AD$8</formula1>
    </dataValidation>
    <dataValidation type="list" allowBlank="1" showInputMessage="1" showErrorMessage="1" sqref="V8" xr:uid="{4087A65E-03C6-4BB5-9E21-47C520EB3197}">
      <formula1>$AD$9:$AD$10</formula1>
    </dataValidation>
    <dataValidation type="list" allowBlank="1" showInputMessage="1" showErrorMessage="1" sqref="F12" xr:uid="{73BAF8B3-9A3A-4EE9-9C78-F7FDD5598F53}">
      <formula1>$AD$11:$AD$12</formula1>
    </dataValidation>
    <dataValidation type="list" allowBlank="1" showInputMessage="1" showErrorMessage="1" sqref="V12" xr:uid="{B0F5FE6D-2B9E-4827-9171-400A377A57F5}">
      <formula1>$AD$13:$AD$14</formula1>
    </dataValidation>
    <dataValidation type="list" allowBlank="1" showInputMessage="1" showErrorMessage="1" sqref="F16" xr:uid="{414F4DC8-035A-4FD0-9931-B8FE7ADE80BB}">
      <formula1>$AD$15:$AD$16</formula1>
    </dataValidation>
    <dataValidation type="list" allowBlank="1" showInputMessage="1" showErrorMessage="1" sqref="V16" xr:uid="{FC1F4169-244F-431E-A94B-2E1A964FE0CB}">
      <formula1>$AD$17:$AD$18</formula1>
    </dataValidation>
    <dataValidation type="list" allowBlank="1" showInputMessage="1" showErrorMessage="1" sqref="F38" xr:uid="{AD5AE353-8F59-4255-8B08-252C08314712}">
      <formula1>$AD$37:$AD$38</formula1>
    </dataValidation>
    <dataValidation type="list" allowBlank="1" showInputMessage="1" showErrorMessage="1" sqref="V38" xr:uid="{27A896FA-D744-4251-907E-C0D28CAB69B8}">
      <formula1>$AD$39:$AD$40</formula1>
    </dataValidation>
    <dataValidation type="list" allowBlank="1" showInputMessage="1" showErrorMessage="1" sqref="F42" xr:uid="{862B9822-0A36-4764-918F-964EF05F2087}">
      <formula1>$AD$41:$AD$42</formula1>
    </dataValidation>
    <dataValidation type="list" allowBlank="1" showInputMessage="1" showErrorMessage="1" sqref="V42" xr:uid="{F0FB4AE0-15BB-4AB8-950A-51389F7E831C}">
      <formula1>$AD$43:$AD$44</formula1>
    </dataValidation>
    <dataValidation type="list" allowBlank="1" showInputMessage="1" showErrorMessage="1" sqref="F46" xr:uid="{63F55449-A42F-4463-B917-C479EA966889}">
      <formula1>$AD$45:$AD$46</formula1>
    </dataValidation>
    <dataValidation type="list" allowBlank="1" showInputMessage="1" showErrorMessage="1" sqref="V46" xr:uid="{E522BDB3-7A79-4CB5-B1C8-AF5B7E01B0CB}">
      <formula1>$AD$47:$AD$48</formula1>
    </dataValidation>
    <dataValidation type="list" allowBlank="1" showInputMessage="1" showErrorMessage="1" sqref="F50" xr:uid="{A7BD5116-8C1B-42C4-8D26-D4473412D5B6}">
      <formula1>$AD$49:$AD$50</formula1>
    </dataValidation>
    <dataValidation type="list" allowBlank="1" showInputMessage="1" showErrorMessage="1" sqref="V50" xr:uid="{7BE84349-509C-4BD5-9022-2D1F9E2EC54A}">
      <formula1>$AD$51:$AD$52</formula1>
    </dataValidation>
    <dataValidation type="list" allowBlank="1" showInputMessage="1" showErrorMessage="1" sqref="N35" xr:uid="{C4220B62-C5C3-4BAE-9FBF-056F8EBF1857}">
      <formula1>$AI$27:$AI$28</formula1>
    </dataValidation>
    <dataValidation type="list" allowBlank="1" showInputMessage="1" showErrorMessage="1" sqref="N38" xr:uid="{065B0DAE-9600-465D-ABA2-646589D70A15}">
      <formula1>$AH$19:$AH$20</formula1>
    </dataValidation>
    <dataValidation type="list" allowBlank="1" showInputMessage="1" showErrorMessage="1" sqref="P51" xr:uid="{5821455A-74CC-4DE2-BC6C-149BC20DA509}">
      <formula1>$AG$46:$AG$47</formula1>
    </dataValidation>
    <dataValidation type="list" allowBlank="1" showInputMessage="1" showErrorMessage="1" sqref="P17" xr:uid="{82B7DFC1-3D36-44B7-B6BE-8F621D920167}">
      <formula1>$AG$12:$AG$13</formula1>
    </dataValidation>
    <dataValidation type="list" allowBlank="1" showInputMessage="1" showErrorMessage="1" sqref="R60" xr:uid="{8A8D7BC3-C791-48BE-B2A0-3882F68F457D}">
      <formula1>$AF$58:$AF$59</formula1>
    </dataValidation>
    <dataValidation type="list" allowBlank="1" showInputMessage="1" showErrorMessage="1" sqref="R44" xr:uid="{9C139EC9-76F2-4B92-9EB8-B343970B6D0E}">
      <formula1>$AF$42:$AF$43</formula1>
    </dataValidation>
    <dataValidation type="list" allowBlank="1" showInputMessage="1" showErrorMessage="1" sqref="R26" xr:uid="{5F3A2343-BD60-4DDC-968A-54195A86D7EE}">
      <formula1>$AF$24:$AF$25</formula1>
    </dataValidation>
    <dataValidation type="list" allowBlank="1" showInputMessage="1" showErrorMessage="1" sqref="R10" xr:uid="{BF701F19-8349-44C3-97B5-F5B24257D9D4}">
      <formula1>$AF$8:$AF$9</formula1>
    </dataValidation>
    <dataValidation type="list" allowBlank="1" showInputMessage="1" showErrorMessage="1" sqref="T64" xr:uid="{B8E1627B-8939-4022-9B35-DB3DDD6AD658}">
      <formula1>$AE$64:$AE$65</formula1>
    </dataValidation>
    <dataValidation type="list" allowBlank="1" showInputMessage="1" showErrorMessage="1" sqref="T56" xr:uid="{DEE5FC80-E238-4C74-9DEC-1660893D4E25}">
      <formula1>$AE$56:$AE$57</formula1>
    </dataValidation>
    <dataValidation type="list" allowBlank="1" showInputMessage="1" showErrorMessage="1" sqref="T48" xr:uid="{C943636E-5CC5-412D-A256-5582C3E8DC96}">
      <formula1>$AE$48:$AE$49</formula1>
    </dataValidation>
    <dataValidation type="list" allowBlank="1" showInputMessage="1" showErrorMessage="1" sqref="T40" xr:uid="{BC90123E-C7E8-418E-A845-584EA69AC5F7}">
      <formula1>$AE$40:$AE$41</formula1>
    </dataValidation>
    <dataValidation type="list" allowBlank="1" showInputMessage="1" showErrorMessage="1" sqref="T30" xr:uid="{4DA1737D-1E8B-4D81-8017-73E36F6AEDAB}">
      <formula1>$AE$30:$AE$31</formula1>
    </dataValidation>
    <dataValidation type="list" allowBlank="1" showInputMessage="1" showErrorMessage="1" sqref="T22" xr:uid="{55C9A630-8543-4899-ADF9-042B78A524C5}">
      <formula1>$AE$22:$AE$23</formula1>
    </dataValidation>
    <dataValidation type="list" allowBlank="1" showInputMessage="1" showErrorMessage="1" sqref="T14" xr:uid="{2AD850EF-1987-41BC-8376-5AD06BA9B31F}">
      <formula1>$AE$14:$AE$15</formula1>
    </dataValidation>
    <dataValidation type="list" allowBlank="1" showInputMessage="1" showErrorMessage="1" sqref="T6" xr:uid="{A2739D2D-8176-43B9-B0D2-0F9DBAE62B5D}">
      <formula1>$AE$6:$AE$7</formula1>
    </dataValidation>
    <dataValidation type="list" allowBlank="1" showInputMessage="1" showErrorMessage="1" sqref="V66" xr:uid="{B4BAF110-3811-4C24-AA37-C1A323F9BC07}">
      <formula1>$AD$67:$AD$68</formula1>
    </dataValidation>
    <dataValidation type="list" allowBlank="1" showInputMessage="1" showErrorMessage="1" sqref="V62" xr:uid="{172655D1-B189-49A3-A2BE-3987168D866A}">
      <formula1>$AD$63:$AD$64</formula1>
    </dataValidation>
    <dataValidation type="list" allowBlank="1" showInputMessage="1" showErrorMessage="1" sqref="V58" xr:uid="{9E047019-EE43-4BC7-B7DA-981A6A4C8F3B}">
      <formula1>$AD$59:$AD$60</formula1>
    </dataValidation>
    <dataValidation type="list" allowBlank="1" showInputMessage="1" showErrorMessage="1" sqref="V54" xr:uid="{408A8283-1ABA-486B-921F-AE931269FD5F}">
      <formula1>$AD$55:$AD$56</formula1>
    </dataValidation>
    <dataValidation type="list" allowBlank="1" showInputMessage="1" showErrorMessage="1" sqref="V32" xr:uid="{B0CB8B31-BFB7-4BE8-90A1-DD89D14B1030}">
      <formula1>$AD$33:$AD$34</formula1>
    </dataValidation>
    <dataValidation type="list" allowBlank="1" showInputMessage="1" showErrorMessage="1" sqref="V28" xr:uid="{AC3A092D-4011-4CCB-99C3-5FDBD85B6BB4}">
      <formula1>$AD$29:$AD$30</formula1>
    </dataValidation>
    <dataValidation type="list" allowBlank="1" showInputMessage="1" showErrorMessage="1" sqref="V24" xr:uid="{45011E30-CA04-424A-9D85-3B75C031044E}">
      <formula1>$AD$25:$AD$26</formula1>
    </dataValidation>
    <dataValidation type="list" allowBlank="1" showInputMessage="1" showErrorMessage="1" sqref="V20" xr:uid="{99F7F7D7-E917-4343-8847-C09DEC53ADAD}">
      <formula1>$AD$21:$AD$22</formula1>
    </dataValidation>
    <dataValidation type="list" allowBlank="1" showInputMessage="1" showErrorMessage="1" sqref="J60" xr:uid="{8A9F8CFE-E6A4-4DD7-8C73-BEB42E4AE9BC}">
      <formula1>$AF$56:$AF$57</formula1>
    </dataValidation>
    <dataValidation type="list" allowBlank="1" showInputMessage="1" showErrorMessage="1" sqref="H64" xr:uid="{981B0A7F-36BF-427E-B4D9-27FC4E737B67}">
      <formula1>$AE$62:$AE$63</formula1>
    </dataValidation>
    <dataValidation type="list" allowBlank="1" showInputMessage="1" showErrorMessage="1" sqref="F66" xr:uid="{23A32892-846F-4831-B061-AF2F934C89FF}">
      <formula1>$AD$65:$AD$66</formula1>
    </dataValidation>
    <dataValidation type="list" allowBlank="1" showInputMessage="1" showErrorMessage="1" sqref="F62" xr:uid="{2B32C3E5-671B-4A4E-8E21-1436F45031C9}">
      <formula1>$AD$61:$AD$62</formula1>
    </dataValidation>
    <dataValidation type="list" allowBlank="1" showInputMessage="1" showErrorMessage="1" sqref="H56" xr:uid="{360103AD-6E36-4189-9A65-39A405C059EB}">
      <formula1>$AE$54:$AE$55</formula1>
    </dataValidation>
    <dataValidation type="list" allowBlank="1" showInputMessage="1" showErrorMessage="1" sqref="F58" xr:uid="{0731991B-DDF3-4E61-888D-FEAF87BE5C0F}">
      <formula1>$AD$57:$AD$58</formula1>
    </dataValidation>
    <dataValidation type="list" allowBlank="1" showInputMessage="1" showErrorMessage="1" sqref="F54" xr:uid="{DD4EFEF6-B069-43EC-9D59-D92227C95FB1}">
      <formula1>$AD$53:$AD$54</formula1>
    </dataValidation>
    <dataValidation type="list" allowBlank="1" showInputMessage="1" showErrorMessage="1" sqref="J44" xr:uid="{EC769C3D-46DF-42AD-B364-E1EBDE2232C3}">
      <formula1>$AF$40:$AF$41</formula1>
    </dataValidation>
    <dataValidation type="list" allowBlank="1" showInputMessage="1" showErrorMessage="1" sqref="H48" xr:uid="{96E07AEF-E778-4107-A834-E323DC12430C}">
      <formula1>$AE$46:$AE$47</formula1>
    </dataValidation>
    <dataValidation type="list" allowBlank="1" showInputMessage="1" showErrorMessage="1" sqref="H40" xr:uid="{0C818064-9B43-4F65-B1C8-A18D8E871C8E}">
      <formula1>$AE$38:$AE$39</formula1>
    </dataValidation>
    <dataValidation type="list" allowBlank="1" showInputMessage="1" showErrorMessage="1" sqref="N32" xr:uid="{8DA9D305-C9D4-4099-AFD6-A9DED8E69DFF}">
      <formula1>$AH$17:$AH$18</formula1>
    </dataValidation>
    <dataValidation type="list" allowBlank="1" showInputMessage="1" showErrorMessage="1" sqref="J26" xr:uid="{A653304D-1781-4754-AAE2-9D6815E958BD}">
      <formula1>$AF$22:$AF$23</formula1>
    </dataValidation>
    <dataValidation type="list" allowBlank="1" showInputMessage="1" showErrorMessage="1" sqref="H30" xr:uid="{58FB43CA-F0A8-42C2-BD97-D952929D1B7C}">
      <formula1>$AE$28:$AE$29</formula1>
    </dataValidation>
    <dataValidation type="list" allowBlank="1" showInputMessage="1" showErrorMessage="1" sqref="F32" xr:uid="{7C6E04AD-25D4-4E57-A4C9-ED6B3922E9F0}">
      <formula1>$AD$31:$AD$32</formula1>
    </dataValidation>
    <dataValidation type="list" allowBlank="1" showInputMessage="1" showErrorMessage="1" sqref="F28" xr:uid="{16EE4DAB-32C3-418B-AADC-EFEBC4E5CD41}">
      <formula1>$AD$27:$AD$28</formula1>
    </dataValidation>
    <dataValidation type="list" allowBlank="1" showInputMessage="1" showErrorMessage="1" sqref="H22" xr:uid="{856423FD-EA99-48A5-9EF0-FDD278BB24A2}">
      <formula1>$AE$20:$AE$21</formula1>
    </dataValidation>
    <dataValidation type="list" allowBlank="1" showInputMessage="1" showErrorMessage="1" sqref="F24" xr:uid="{8C232636-425B-4BAB-9D47-C4C58DB069F9}">
      <formula1>$AD$23:$AD$24</formula1>
    </dataValidation>
    <dataValidation type="list" allowBlank="1" showInputMessage="1" showErrorMessage="1" sqref="F20" xr:uid="{E29850F1-F60B-4BE6-ADDA-E413A1C38FDC}">
      <formula1>$AD$19:$AD$20</formula1>
    </dataValidation>
    <dataValidation type="list" allowBlank="1" showInputMessage="1" showErrorMessage="1" sqref="H14" xr:uid="{16600A7B-9B11-4524-BA43-05623B03AD6B}">
      <formula1>$AE$12:$AE$13</formula1>
    </dataValidation>
    <dataValidation type="list" allowBlank="1" showInputMessage="1" showErrorMessage="1" sqref="J10" xr:uid="{6AFC642B-7AD6-4AD1-AEEE-B09C667B9B02}">
      <formula1>$AF$6:$AF$7</formula1>
    </dataValidation>
    <dataValidation type="list" allowBlank="1" showInputMessage="1" showErrorMessage="1" sqref="H6" xr:uid="{A7FDB0EF-4890-4C30-97FA-F017511F93E0}">
      <formula1>$AE$4:$AE$5</formula1>
    </dataValidation>
    <dataValidation type="list" allowBlank="1" showInputMessage="1" showErrorMessage="1" sqref="L51" xr:uid="{621AF1B3-01E4-4C8C-88B9-895B1074B34D}">
      <formula1>$AG$44:$AG$45</formula1>
    </dataValidation>
    <dataValidation type="list" allowBlank="1" showInputMessage="1" showErrorMessage="1" sqref="L17" xr:uid="{2695F31B-1B67-40C6-8AD6-1F698197BE47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3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5</v>
      </c>
      <c r="L17" s="18" t="s">
        <v>139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ST JOHNS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5</v>
      </c>
      <c r="N32" s="18" t="s">
        <v>139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SANTA CLARA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176</v>
      </c>
      <c r="U64" s="52">
        <v>10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A3:AA9"/>
    <mergeCell ref="AA11:AA17"/>
    <mergeCell ref="A3:A9"/>
    <mergeCell ref="A11:A17"/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</mergeCells>
  <phoneticPr fontId="6" type="noConversion"/>
  <dataValidations count="63">
    <dataValidation type="list" allowBlank="1" showInputMessage="1" showErrorMessage="1" sqref="F4" xr:uid="{B7AA8332-E728-40B4-A1C6-6B240C6CC62F}">
      <formula1>$AD$3:$AD$4</formula1>
    </dataValidation>
    <dataValidation type="list" allowBlank="1" showInputMessage="1" showErrorMessage="1" sqref="V4" xr:uid="{3B1CFCBD-C0BD-4B10-8B3B-AF1FB3448F3F}">
      <formula1>$AD$5:$AD$6</formula1>
    </dataValidation>
    <dataValidation type="list" allowBlank="1" showInputMessage="1" showErrorMessage="1" sqref="F8" xr:uid="{0D6A0F76-A845-49E2-8A39-2B9448901CB4}">
      <formula1>$AD$7:$AD$8</formula1>
    </dataValidation>
    <dataValidation type="list" allowBlank="1" showInputMessage="1" showErrorMessage="1" sqref="V8" xr:uid="{B05BFBEF-52E1-4757-9462-1689DF20F9BB}">
      <formula1>$AD$9:$AD$10</formula1>
    </dataValidation>
    <dataValidation type="list" allowBlank="1" showInputMessage="1" showErrorMessage="1" sqref="F12" xr:uid="{69FBDD27-FBE4-46E8-8271-86637B440976}">
      <formula1>$AD$11:$AD$12</formula1>
    </dataValidation>
    <dataValidation type="list" allowBlank="1" showInputMessage="1" showErrorMessage="1" sqref="V12" xr:uid="{C61622B7-F944-4B4A-A3A6-B0D12F802071}">
      <formula1>$AD$13:$AD$14</formula1>
    </dataValidation>
    <dataValidation type="list" allowBlank="1" showInputMessage="1" showErrorMessage="1" sqref="F16" xr:uid="{A4B14AA3-2853-43F4-AA5A-E7C92E2408BE}">
      <formula1>$AD$15:$AD$16</formula1>
    </dataValidation>
    <dataValidation type="list" allowBlank="1" showInputMessage="1" showErrorMessage="1" sqref="V16" xr:uid="{7A716541-EE40-407A-92BC-1B0E67037921}">
      <formula1>$AD$17:$AD$18</formula1>
    </dataValidation>
    <dataValidation type="list" allowBlank="1" showInputMessage="1" showErrorMessage="1" sqref="F38" xr:uid="{55739727-C748-483F-8181-07F037F6CEE3}">
      <formula1>$AD$37:$AD$38</formula1>
    </dataValidation>
    <dataValidation type="list" allowBlank="1" showInputMessage="1" showErrorMessage="1" sqref="V38" xr:uid="{B76CD73C-BBDF-4396-A98F-ECD1B019DCAA}">
      <formula1>$AD$39:$AD$40</formula1>
    </dataValidation>
    <dataValidation type="list" allowBlank="1" showInputMessage="1" showErrorMessage="1" sqref="F42" xr:uid="{EDE192B3-C54D-450D-9853-CB45BDE261DA}">
      <formula1>$AD$41:$AD$42</formula1>
    </dataValidation>
    <dataValidation type="list" allowBlank="1" showInputMessage="1" showErrorMessage="1" sqref="V42" xr:uid="{A2C900F6-C593-4337-9D1F-4253833BD077}">
      <formula1>$AD$43:$AD$44</formula1>
    </dataValidation>
    <dataValidation type="list" allowBlank="1" showInputMessage="1" showErrorMessage="1" sqref="F46" xr:uid="{A6E99675-A8E8-40C0-B0A4-A69372F610C0}">
      <formula1>$AD$45:$AD$46</formula1>
    </dataValidation>
    <dataValidation type="list" allowBlank="1" showInputMessage="1" showErrorMessage="1" sqref="V46" xr:uid="{1EB2D70F-87AE-46E2-9C27-7DCF0D6EAB32}">
      <formula1>$AD$47:$AD$48</formula1>
    </dataValidation>
    <dataValidation type="list" allowBlank="1" showInputMessage="1" showErrorMessage="1" sqref="F50" xr:uid="{BF088E95-3A1F-4586-9516-43BC671FF086}">
      <formula1>$AD$49:$AD$50</formula1>
    </dataValidation>
    <dataValidation type="list" allowBlank="1" showInputMessage="1" showErrorMessage="1" sqref="V50" xr:uid="{5706B676-D7B7-4FA1-B187-E32A1DC23F3B}">
      <formula1>$AD$51:$AD$52</formula1>
    </dataValidation>
    <dataValidation type="list" allowBlank="1" showInputMessage="1" showErrorMessage="1" sqref="N35" xr:uid="{4C7A64D0-6F24-4908-BD6B-9A4A89291BEA}">
      <formula1>$AI$27:$AI$28</formula1>
    </dataValidation>
    <dataValidation type="list" allowBlank="1" showInputMessage="1" showErrorMessage="1" sqref="N38" xr:uid="{682C52EF-4A67-42D2-A9E0-71E3B97CA773}">
      <formula1>$AH$19:$AH$20</formula1>
    </dataValidation>
    <dataValidation type="list" allowBlank="1" showInputMessage="1" showErrorMessage="1" sqref="P51" xr:uid="{5D7D0D92-0628-4F95-9735-AEEE1FC571A5}">
      <formula1>$AG$46:$AG$47</formula1>
    </dataValidation>
    <dataValidation type="list" allowBlank="1" showInputMessage="1" showErrorMessage="1" sqref="P17" xr:uid="{FFF1B057-F448-48F7-A96C-9FD00ABD845A}">
      <formula1>$AG$12:$AG$13</formula1>
    </dataValidation>
    <dataValidation type="list" allowBlank="1" showInputMessage="1" showErrorMessage="1" sqref="R60" xr:uid="{CF33B92E-442A-41DE-A0FB-6D1F2573C5A3}">
      <formula1>$AF$58:$AF$59</formula1>
    </dataValidation>
    <dataValidation type="list" allowBlank="1" showInputMessage="1" showErrorMessage="1" sqref="R44" xr:uid="{BB455021-D488-4718-B263-40A2D51A518E}">
      <formula1>$AF$42:$AF$43</formula1>
    </dataValidation>
    <dataValidation type="list" allowBlank="1" showInputMessage="1" showErrorMessage="1" sqref="R26" xr:uid="{A904F462-BE70-4737-9F66-EF78D0490B08}">
      <formula1>$AF$24:$AF$25</formula1>
    </dataValidation>
    <dataValidation type="list" allowBlank="1" showInputMessage="1" showErrorMessage="1" sqref="R10" xr:uid="{E4377365-4FAD-4F84-A48F-D2E3B6FAAB80}">
      <formula1>$AF$8:$AF$9</formula1>
    </dataValidation>
    <dataValidation type="list" allowBlank="1" showInputMessage="1" showErrorMessage="1" sqref="T64" xr:uid="{30A5ACDC-35E0-4235-A077-717085D429BD}">
      <formula1>$AE$64:$AE$65</formula1>
    </dataValidation>
    <dataValidation type="list" allowBlank="1" showInputMessage="1" showErrorMessage="1" sqref="T56" xr:uid="{10665D29-621F-4E4E-8A4D-265FCE28E029}">
      <formula1>$AE$56:$AE$57</formula1>
    </dataValidation>
    <dataValidation type="list" allowBlank="1" showInputMessage="1" showErrorMessage="1" sqref="T48" xr:uid="{D15A514E-80B9-41E7-952C-D0FAC3B1CE14}">
      <formula1>$AE$48:$AE$49</formula1>
    </dataValidation>
    <dataValidation type="list" allowBlank="1" showInputMessage="1" showErrorMessage="1" sqref="T40" xr:uid="{8A70F89F-B910-4796-9980-BC74C4A2D6C4}">
      <formula1>$AE$40:$AE$41</formula1>
    </dataValidation>
    <dataValidation type="list" allowBlank="1" showInputMessage="1" showErrorMessage="1" sqref="T30" xr:uid="{2ADD2E98-1BB0-4BA4-9D5A-FB35C5923728}">
      <formula1>$AE$30:$AE$31</formula1>
    </dataValidation>
    <dataValidation type="list" allowBlank="1" showInputMessage="1" showErrorMessage="1" sqref="T22" xr:uid="{B3815D27-7675-402E-8CC6-5272D680D76D}">
      <formula1>$AE$22:$AE$23</formula1>
    </dataValidation>
    <dataValidation type="list" allowBlank="1" showInputMessage="1" showErrorMessage="1" sqref="T14" xr:uid="{42622368-A31D-4807-A44A-9D595AA23F0B}">
      <formula1>$AE$14:$AE$15</formula1>
    </dataValidation>
    <dataValidation type="list" allowBlank="1" showInputMessage="1" showErrorMessage="1" sqref="T6" xr:uid="{5B78E64E-0D75-44EA-9701-EF1A0661B697}">
      <formula1>$AE$6:$AE$7</formula1>
    </dataValidation>
    <dataValidation type="list" allowBlank="1" showInputMessage="1" showErrorMessage="1" sqref="V66" xr:uid="{CBA0F725-E857-4A57-BCE9-1D8E66543809}">
      <formula1>$AD$67:$AD$68</formula1>
    </dataValidation>
    <dataValidation type="list" allowBlank="1" showInputMessage="1" showErrorMessage="1" sqref="V62" xr:uid="{B9E9C129-BAFF-4BAD-9446-8173DA564FA8}">
      <formula1>$AD$63:$AD$64</formula1>
    </dataValidation>
    <dataValidation type="list" allowBlank="1" showInputMessage="1" showErrorMessage="1" sqref="V58" xr:uid="{C67BDFFC-B164-45C9-8854-5CE8A5DD7D4B}">
      <formula1>$AD$59:$AD$60</formula1>
    </dataValidation>
    <dataValidation type="list" allowBlank="1" showInputMessage="1" showErrorMessage="1" sqref="V54" xr:uid="{89B367F1-52D3-496B-BC4C-8D0362AD51BB}">
      <formula1>$AD$55:$AD$56</formula1>
    </dataValidation>
    <dataValidation type="list" allowBlank="1" showInputMessage="1" showErrorMessage="1" sqref="V32" xr:uid="{C6A22178-082C-4FBF-B0E3-89BF4009F988}">
      <formula1>$AD$33:$AD$34</formula1>
    </dataValidation>
    <dataValidation type="list" allowBlank="1" showInputMessage="1" showErrorMessage="1" sqref="V28" xr:uid="{F0F909BD-749A-4E42-A862-6DF27BDDDC11}">
      <formula1>$AD$29:$AD$30</formula1>
    </dataValidation>
    <dataValidation type="list" allowBlank="1" showInputMessage="1" showErrorMessage="1" sqref="V24" xr:uid="{D683BAD2-074B-4D55-BC4F-B751BEDB96B8}">
      <formula1>$AD$25:$AD$26</formula1>
    </dataValidation>
    <dataValidation type="list" allowBlank="1" showInputMessage="1" showErrorMessage="1" sqref="V20" xr:uid="{85236320-F2DB-4C06-AD3C-EEADA01461E1}">
      <formula1>$AD$21:$AD$22</formula1>
    </dataValidation>
    <dataValidation type="list" allowBlank="1" showInputMessage="1" showErrorMessage="1" sqref="J60" xr:uid="{1E6C81B3-54BD-400B-89AC-75334F6844BC}">
      <formula1>$AF$56:$AF$57</formula1>
    </dataValidation>
    <dataValidation type="list" allowBlank="1" showInputMessage="1" showErrorMessage="1" sqref="H64" xr:uid="{7C9CDCF3-9203-406E-828B-0F084305035B}">
      <formula1>$AE$62:$AE$63</formula1>
    </dataValidation>
    <dataValidation type="list" allowBlank="1" showInputMessage="1" showErrorMessage="1" sqref="F66" xr:uid="{EC251DD2-5F63-4F6F-8A32-D98B4827D6A6}">
      <formula1>$AD$65:$AD$66</formula1>
    </dataValidation>
    <dataValidation type="list" allowBlank="1" showInputMessage="1" showErrorMessage="1" sqref="F62" xr:uid="{546206A8-A60C-4CA3-901D-1C0D6A5C135F}">
      <formula1>$AD$61:$AD$62</formula1>
    </dataValidation>
    <dataValidation type="list" allowBlank="1" showInputMessage="1" showErrorMessage="1" sqref="H56" xr:uid="{9933F5AB-C50D-43F6-9728-CBF9B50202A9}">
      <formula1>$AE$54:$AE$55</formula1>
    </dataValidation>
    <dataValidation type="list" allowBlank="1" showInputMessage="1" showErrorMessage="1" sqref="F58" xr:uid="{94F9605B-3B51-4E0B-A298-F6B3729A0093}">
      <formula1>$AD$57:$AD$58</formula1>
    </dataValidation>
    <dataValidation type="list" allowBlank="1" showInputMessage="1" showErrorMessage="1" sqref="F54" xr:uid="{44BB83C1-595F-421A-A8A5-4EBEDE8FF6BA}">
      <formula1>$AD$53:$AD$54</formula1>
    </dataValidation>
    <dataValidation type="list" allowBlank="1" showInputMessage="1" showErrorMessage="1" sqref="J44" xr:uid="{379A462E-4889-49EC-97F7-1F48B5E94D82}">
      <formula1>$AF$40:$AF$41</formula1>
    </dataValidation>
    <dataValidation type="list" allowBlank="1" showInputMessage="1" showErrorMessage="1" sqref="H48" xr:uid="{4F21382A-C043-4D60-8CA4-004AB1C7EB11}">
      <formula1>$AE$46:$AE$47</formula1>
    </dataValidation>
    <dataValidation type="list" allowBlank="1" showInputMessage="1" showErrorMessage="1" sqref="H40" xr:uid="{5D237AA0-DFAA-4454-88D2-CCF8C236C49A}">
      <formula1>$AE$38:$AE$39</formula1>
    </dataValidation>
    <dataValidation type="list" allowBlank="1" showInputMessage="1" showErrorMessage="1" sqref="N32" xr:uid="{EF1EAEC9-036F-456D-9363-3A5FDF348346}">
      <formula1>$AH$17:$AH$18</formula1>
    </dataValidation>
    <dataValidation type="list" allowBlank="1" showInputMessage="1" showErrorMessage="1" sqref="J26" xr:uid="{573EE508-EF75-4F34-96F0-08A34697AA1B}">
      <formula1>$AF$22:$AF$23</formula1>
    </dataValidation>
    <dataValidation type="list" allowBlank="1" showInputMessage="1" showErrorMessage="1" sqref="H30" xr:uid="{BA6A60C5-60C7-4636-B6B3-FE527BA4CFC5}">
      <formula1>$AE$28:$AE$29</formula1>
    </dataValidation>
    <dataValidation type="list" allowBlank="1" showInputMessage="1" showErrorMessage="1" sqref="F32" xr:uid="{B92C0EC6-B187-49B9-9774-303769C3C6D0}">
      <formula1>$AD$31:$AD$32</formula1>
    </dataValidation>
    <dataValidation type="list" allowBlank="1" showInputMessage="1" showErrorMessage="1" sqref="F28" xr:uid="{607ADFED-FF4D-4C57-A174-B32EADFD5998}">
      <formula1>$AD$27:$AD$28</formula1>
    </dataValidation>
    <dataValidation type="list" allowBlank="1" showInputMessage="1" showErrorMessage="1" sqref="H22" xr:uid="{1C8F4D60-D75A-4837-B5BD-C660796DAE62}">
      <formula1>$AE$20:$AE$21</formula1>
    </dataValidation>
    <dataValidation type="list" allowBlank="1" showInputMessage="1" showErrorMessage="1" sqref="F24" xr:uid="{4F7355A6-AD8D-4F14-B337-8F0146C86E04}">
      <formula1>$AD$23:$AD$24</formula1>
    </dataValidation>
    <dataValidation type="list" allowBlank="1" showInputMessage="1" showErrorMessage="1" sqref="F20" xr:uid="{1098ED48-A6E9-4466-9C33-86EDC3BAF973}">
      <formula1>$AD$19:$AD$20</formula1>
    </dataValidation>
    <dataValidation type="list" allowBlank="1" showInputMessage="1" showErrorMessage="1" sqref="H14" xr:uid="{A553B44A-C583-4AC1-9B61-17E42420E03B}">
      <formula1>$AE$12:$AE$13</formula1>
    </dataValidation>
    <dataValidation type="list" allowBlank="1" showInputMessage="1" showErrorMessage="1" sqref="J10" xr:uid="{4624F2C1-EE84-4CD1-BA16-9270914EE27B}">
      <formula1>$AF$6:$AF$7</formula1>
    </dataValidation>
    <dataValidation type="list" allowBlank="1" showInputMessage="1" showErrorMessage="1" sqref="H6" xr:uid="{28A011A3-21D9-4FAC-84BF-B5A822281206}">
      <formula1>$AE$4:$AE$5</formula1>
    </dataValidation>
    <dataValidation type="list" allowBlank="1" showInputMessage="1" showErrorMessage="1" sqref="L51" xr:uid="{925B4886-8F16-4999-B4DD-8CE6E92D9157}">
      <formula1>$AG$44:$AG$45</formula1>
    </dataValidation>
    <dataValidation type="list" allowBlank="1" showInputMessage="1" showErrorMessage="1" sqref="L17" xr:uid="{888DDB01-4ACD-4FD4-B1CD-56015EB30B22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24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PURDUE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133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A19:AA25"/>
    <mergeCell ref="L1:P1"/>
    <mergeCell ref="A3:A9"/>
    <mergeCell ref="AA3:AA9"/>
    <mergeCell ref="A11:A17"/>
    <mergeCell ref="AA11:AA17"/>
    <mergeCell ref="A19: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6C698531-F783-4BAB-8070-688B8121CAA2}">
      <formula1>$AD$3:$AD$4</formula1>
    </dataValidation>
    <dataValidation type="list" allowBlank="1" showInputMessage="1" showErrorMessage="1" sqref="V4" xr:uid="{AE179866-F30E-4B78-85D0-F1DC66D8ECC5}">
      <formula1>$AD$5:$AD$6</formula1>
    </dataValidation>
    <dataValidation type="list" allowBlank="1" showInputMessage="1" showErrorMessage="1" sqref="F8" xr:uid="{0598D918-013F-4EE5-B7FC-FCDAC2E04BD2}">
      <formula1>$AD$7:$AD$8</formula1>
    </dataValidation>
    <dataValidation type="list" allowBlank="1" showInputMessage="1" showErrorMessage="1" sqref="V8" xr:uid="{CE1605CD-BCA2-4FE5-B7DB-AC4CC5477F44}">
      <formula1>$AD$9:$AD$10</formula1>
    </dataValidation>
    <dataValidation type="list" allowBlank="1" showInputMessage="1" showErrorMessage="1" sqref="F12" xr:uid="{3E1AA940-0C3F-48C5-9525-30EFFCB8F917}">
      <formula1>$AD$11:$AD$12</formula1>
    </dataValidation>
    <dataValidation type="list" allowBlank="1" showInputMessage="1" showErrorMessage="1" sqref="V12" xr:uid="{E785362B-545D-4F43-ADA9-C1333A68A535}">
      <formula1>$AD$13:$AD$14</formula1>
    </dataValidation>
    <dataValidation type="list" allowBlank="1" showInputMessage="1" showErrorMessage="1" sqref="F16" xr:uid="{853B1C4F-60D6-4817-83EE-8F834BC4DD93}">
      <formula1>$AD$15:$AD$16</formula1>
    </dataValidation>
    <dataValidation type="list" allowBlank="1" showInputMessage="1" showErrorMessage="1" sqref="V16" xr:uid="{F97EBBEF-7AD7-4DCC-9325-556401CF563F}">
      <formula1>$AD$17:$AD$18</formula1>
    </dataValidation>
    <dataValidation type="list" allowBlank="1" showInputMessage="1" showErrorMessage="1" sqref="F38" xr:uid="{C3B2AC61-982E-47FB-8A74-A1B70B5C1929}">
      <formula1>$AD$37:$AD$38</formula1>
    </dataValidation>
    <dataValidation type="list" allowBlank="1" showInputMessage="1" showErrorMessage="1" sqref="V38" xr:uid="{009DFC2D-359C-4B7C-ACB5-D5243A0F154A}">
      <formula1>$AD$39:$AD$40</formula1>
    </dataValidation>
    <dataValidation type="list" allowBlank="1" showInputMessage="1" showErrorMessage="1" sqref="F42" xr:uid="{20C56E11-9BD2-4CEE-AE7B-6E910D145083}">
      <formula1>$AD$41:$AD$42</formula1>
    </dataValidation>
    <dataValidation type="list" allowBlank="1" showInputMessage="1" showErrorMessage="1" sqref="V42" xr:uid="{556C254A-8DD1-4F95-99BC-F883CAD02B8B}">
      <formula1>$AD$43:$AD$44</formula1>
    </dataValidation>
    <dataValidation type="list" allowBlank="1" showInputMessage="1" showErrorMessage="1" sqref="F46" xr:uid="{AEBC64E7-160D-4B46-97D7-A95CF27EB44C}">
      <formula1>$AD$45:$AD$46</formula1>
    </dataValidation>
    <dataValidation type="list" allowBlank="1" showInputMessage="1" showErrorMessage="1" sqref="V46" xr:uid="{0621FDA1-1537-4F1B-BABC-FD2F044A97DF}">
      <formula1>$AD$47:$AD$48</formula1>
    </dataValidation>
    <dataValidation type="list" allowBlank="1" showInputMessage="1" showErrorMessage="1" sqref="F50" xr:uid="{BDF8B4E8-E158-4D85-B6EC-965DDBF5D00D}">
      <formula1>$AD$49:$AD$50</formula1>
    </dataValidation>
    <dataValidation type="list" allowBlank="1" showInputMessage="1" showErrorMessage="1" sqref="V50" xr:uid="{1DC7EB9C-FD5B-40D4-80F2-73EF04867B32}">
      <formula1>$AD$51:$AD$52</formula1>
    </dataValidation>
    <dataValidation type="list" allowBlank="1" showInputMessage="1" showErrorMessage="1" sqref="N35" xr:uid="{65579915-C9DD-41FB-9912-DEB5DBB1881A}">
      <formula1>$AI$27:$AI$28</formula1>
    </dataValidation>
    <dataValidation type="list" allowBlank="1" showInputMessage="1" showErrorMessage="1" sqref="N38" xr:uid="{E8FCA542-BA3E-47AA-9F6D-E3D396EF7E1B}">
      <formula1>$AH$19:$AH$20</formula1>
    </dataValidation>
    <dataValidation type="list" allowBlank="1" showInputMessage="1" showErrorMessage="1" sqref="P51" xr:uid="{EABCFFCC-C52E-4590-8F04-D0D682CB6493}">
      <formula1>$AG$46:$AG$47</formula1>
    </dataValidation>
    <dataValidation type="list" allowBlank="1" showInputMessage="1" showErrorMessage="1" sqref="P17" xr:uid="{AD6701C9-68EA-4D2A-B7FB-7AE4AD1333E6}">
      <formula1>$AG$12:$AG$13</formula1>
    </dataValidation>
    <dataValidation type="list" allowBlank="1" showInputMessage="1" showErrorMessage="1" sqref="R60" xr:uid="{659F3004-35F2-4B53-BD05-B4AC6E7F9DF1}">
      <formula1>$AF$58:$AF$59</formula1>
    </dataValidation>
    <dataValidation type="list" allowBlank="1" showInputMessage="1" showErrorMessage="1" sqref="R44" xr:uid="{8F2D70E8-A46B-4B72-B07B-C6F4F5CF0857}">
      <formula1>$AF$42:$AF$43</formula1>
    </dataValidation>
    <dataValidation type="list" allowBlank="1" showInputMessage="1" showErrorMessage="1" sqref="R26" xr:uid="{83E4B9A9-0F14-4389-B5FC-6E3792D66666}">
      <formula1>$AF$24:$AF$25</formula1>
    </dataValidation>
    <dataValidation type="list" allowBlank="1" showInputMessage="1" showErrorMessage="1" sqref="R10" xr:uid="{9BD26E74-5A34-40E7-B0EF-C7A05E6D38FC}">
      <formula1>$AF$8:$AF$9</formula1>
    </dataValidation>
    <dataValidation type="list" allowBlank="1" showInputMessage="1" showErrorMessage="1" sqref="T64" xr:uid="{8B9C6571-5438-4C54-A9C9-3A4123EA91BB}">
      <formula1>$AE$64:$AE$65</formula1>
    </dataValidation>
    <dataValidation type="list" allowBlank="1" showInputMessage="1" showErrorMessage="1" sqref="T56" xr:uid="{98999811-3B7D-4219-9F85-C3490A98AD92}">
      <formula1>$AE$56:$AE$57</formula1>
    </dataValidation>
    <dataValidation type="list" allowBlank="1" showInputMessage="1" showErrorMessage="1" sqref="T48" xr:uid="{E65F3221-D16C-478E-9E00-10333F4CDBB4}">
      <formula1>$AE$48:$AE$49</formula1>
    </dataValidation>
    <dataValidation type="list" allowBlank="1" showInputMessage="1" showErrorMessage="1" sqref="T40" xr:uid="{97D9981E-8D2A-4C41-A5EE-906104C547EF}">
      <formula1>$AE$40:$AE$41</formula1>
    </dataValidation>
    <dataValidation type="list" allowBlank="1" showInputMessage="1" showErrorMessage="1" sqref="T30" xr:uid="{7587CD31-EFA7-4928-8EBA-C14DAAAD2DBA}">
      <formula1>$AE$30:$AE$31</formula1>
    </dataValidation>
    <dataValidation type="list" allowBlank="1" showInputMessage="1" showErrorMessage="1" sqref="T22" xr:uid="{DC08C66B-A8E8-4686-AC4F-C685577F62A1}">
      <formula1>$AE$22:$AE$23</formula1>
    </dataValidation>
    <dataValidation type="list" allowBlank="1" showInputMessage="1" showErrorMessage="1" sqref="T14" xr:uid="{B8FDEDAF-251E-4ADA-A208-E99A6B730597}">
      <formula1>$AE$14:$AE$15</formula1>
    </dataValidation>
    <dataValidation type="list" allowBlank="1" showInputMessage="1" showErrorMessage="1" sqref="T6" xr:uid="{6896D16B-EB77-4C51-B039-DFF608AF7453}">
      <formula1>$AE$6:$AE$7</formula1>
    </dataValidation>
    <dataValidation type="list" allowBlank="1" showInputMessage="1" showErrorMessage="1" sqref="V66" xr:uid="{BA8F4069-B503-4427-8443-B512E53681A9}">
      <formula1>$AD$67:$AD$68</formula1>
    </dataValidation>
    <dataValidation type="list" allowBlank="1" showInputMessage="1" showErrorMessage="1" sqref="V62" xr:uid="{55B6B419-A55C-4BD1-BCF5-15DA890DB9D7}">
      <formula1>$AD$63:$AD$64</formula1>
    </dataValidation>
    <dataValidation type="list" allowBlank="1" showInputMessage="1" showErrorMessage="1" sqref="V58" xr:uid="{FE00D889-D5B0-41B1-9481-181BB6F6A337}">
      <formula1>$AD$59:$AD$60</formula1>
    </dataValidation>
    <dataValidation type="list" allowBlank="1" showInputMessage="1" showErrorMessage="1" sqref="V54" xr:uid="{F55A827E-C3C7-48B9-B5DA-1C3C87D0ECFC}">
      <formula1>$AD$55:$AD$56</formula1>
    </dataValidation>
    <dataValidation type="list" allowBlank="1" showInputMessage="1" showErrorMessage="1" sqref="V32" xr:uid="{E5B38DBE-AB1A-447C-AFB5-E53D75C6FE16}">
      <formula1>$AD$33:$AD$34</formula1>
    </dataValidation>
    <dataValidation type="list" allowBlank="1" showInputMessage="1" showErrorMessage="1" sqref="V28" xr:uid="{4D0B02C3-FA0B-423D-A32B-C51A6D2D5EC5}">
      <formula1>$AD$29:$AD$30</formula1>
    </dataValidation>
    <dataValidation type="list" allowBlank="1" showInputMessage="1" showErrorMessage="1" sqref="V24" xr:uid="{84028A2D-A18C-4AA5-A77C-62FF406C0212}">
      <formula1>$AD$25:$AD$26</formula1>
    </dataValidation>
    <dataValidation type="list" allowBlank="1" showInputMessage="1" showErrorMessage="1" sqref="V20" xr:uid="{63DAC9D0-8B82-4995-9D88-3244BC6E7E72}">
      <formula1>$AD$21:$AD$22</formula1>
    </dataValidation>
    <dataValidation type="list" allowBlank="1" showInputMessage="1" showErrorMessage="1" sqref="J60" xr:uid="{A6F400D3-300F-44F6-A3D8-1623F972180F}">
      <formula1>$AF$56:$AF$57</formula1>
    </dataValidation>
    <dataValidation type="list" allowBlank="1" showInputMessage="1" showErrorMessage="1" sqref="H64" xr:uid="{59646466-961F-44B8-9478-304F197C1D01}">
      <formula1>$AE$62:$AE$63</formula1>
    </dataValidation>
    <dataValidation type="list" allowBlank="1" showInputMessage="1" showErrorMessage="1" sqref="F66" xr:uid="{1690D5E3-0A70-406A-9470-88DC64BB9C45}">
      <formula1>$AD$65:$AD$66</formula1>
    </dataValidation>
    <dataValidation type="list" allowBlank="1" showInputMessage="1" showErrorMessage="1" sqref="F62" xr:uid="{F52E74D8-EEC1-4B08-A38D-88149D8E2E79}">
      <formula1>$AD$61:$AD$62</formula1>
    </dataValidation>
    <dataValidation type="list" allowBlank="1" showInputMessage="1" showErrorMessage="1" sqref="H56" xr:uid="{0E27D58A-CBC1-463E-AACE-93AC74307239}">
      <formula1>$AE$54:$AE$55</formula1>
    </dataValidation>
    <dataValidation type="list" allowBlank="1" showInputMessage="1" showErrorMessage="1" sqref="F58" xr:uid="{CF592F96-190D-45E9-A173-18C0260856FB}">
      <formula1>$AD$57:$AD$58</formula1>
    </dataValidation>
    <dataValidation type="list" allowBlank="1" showInputMessage="1" showErrorMessage="1" sqref="F54" xr:uid="{E80FDDC0-991C-466A-834A-CDEA09ABCA22}">
      <formula1>$AD$53:$AD$54</formula1>
    </dataValidation>
    <dataValidation type="list" allowBlank="1" showInputMessage="1" showErrorMessage="1" sqref="J44" xr:uid="{676F8981-9956-45F1-B495-95E27DF2731D}">
      <formula1>$AF$40:$AF$41</formula1>
    </dataValidation>
    <dataValidation type="list" allowBlank="1" showInputMessage="1" showErrorMessage="1" sqref="H48" xr:uid="{03085A23-6297-404F-B304-4C815370BCE9}">
      <formula1>$AE$46:$AE$47</formula1>
    </dataValidation>
    <dataValidation type="list" allowBlank="1" showInputMessage="1" showErrorMessage="1" sqref="H40" xr:uid="{EB78B584-1763-4547-841E-0AA3F7A9F60F}">
      <formula1>$AE$38:$AE$39</formula1>
    </dataValidation>
    <dataValidation type="list" allowBlank="1" showInputMessage="1" showErrorMessage="1" sqref="N32" xr:uid="{94190289-222F-4053-AE5A-B137A7C151FE}">
      <formula1>$AH$17:$AH$18</formula1>
    </dataValidation>
    <dataValidation type="list" allowBlank="1" showInputMessage="1" showErrorMessage="1" sqref="J26" xr:uid="{C3437307-859B-400A-A38E-28C2B94F7799}">
      <formula1>$AF$22:$AF$23</formula1>
    </dataValidation>
    <dataValidation type="list" allowBlank="1" showInputMessage="1" showErrorMessage="1" sqref="H30" xr:uid="{DB5B0283-B01F-4E9F-A855-F334406379EA}">
      <formula1>$AE$28:$AE$29</formula1>
    </dataValidation>
    <dataValidation type="list" allowBlank="1" showInputMessage="1" showErrorMessage="1" sqref="F32" xr:uid="{EEE9075D-9A2D-413E-A6AA-9D53A4FB221F}">
      <formula1>$AD$31:$AD$32</formula1>
    </dataValidation>
    <dataValidation type="list" allowBlank="1" showInputMessage="1" showErrorMessage="1" sqref="F28" xr:uid="{84C5E032-04B3-4CD4-AD3E-731641213249}">
      <formula1>$AD$27:$AD$28</formula1>
    </dataValidation>
    <dataValidation type="list" allowBlank="1" showInputMessage="1" showErrorMessage="1" sqref="H22" xr:uid="{CD13EE8F-3B9A-4916-A267-2391034A42F1}">
      <formula1>$AE$20:$AE$21</formula1>
    </dataValidation>
    <dataValidation type="list" allowBlank="1" showInputMessage="1" showErrorMessage="1" sqref="F24" xr:uid="{883E29B1-4864-4D88-9CA8-68F37107CC0A}">
      <formula1>$AD$23:$AD$24</formula1>
    </dataValidation>
    <dataValidation type="list" allowBlank="1" showInputMessage="1" showErrorMessage="1" sqref="F20" xr:uid="{FE2AB73F-052B-4940-8018-0601F421B46F}">
      <formula1>$AD$19:$AD$20</formula1>
    </dataValidation>
    <dataValidation type="list" allowBlank="1" showInputMessage="1" showErrorMessage="1" sqref="H14" xr:uid="{A6338750-759B-4F6C-BC40-D460F252D03D}">
      <formula1>$AE$12:$AE$13</formula1>
    </dataValidation>
    <dataValidation type="list" allowBlank="1" showInputMessage="1" showErrorMessage="1" sqref="J10" xr:uid="{4BA30858-8D37-4213-AA47-FECC53F51ABC}">
      <formula1>$AF$6:$AF$7</formula1>
    </dataValidation>
    <dataValidation type="list" allowBlank="1" showInputMessage="1" showErrorMessage="1" sqref="H6" xr:uid="{891AEA19-4712-4466-9F4C-39EFB695DA8B}">
      <formula1>$AE$4:$AE$5</formula1>
    </dataValidation>
    <dataValidation type="list" allowBlank="1" showInputMessage="1" showErrorMessage="1" sqref="L51" xr:uid="{CF666FB4-C9A3-42F7-B497-10305D347878}">
      <formula1>$AG$44:$AG$45</formula1>
    </dataValidation>
    <dataValidation type="list" allowBlank="1" showInputMessage="1" showErrorMessage="1" sqref="L17" xr:uid="{655C0DF8-E6FA-498C-9E2B-EC03ED0D569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8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3:A9"/>
    <mergeCell ref="AA3:AA9"/>
    <mergeCell ref="A11:A17"/>
    <mergeCell ref="AA11:AA17"/>
    <mergeCell ref="L1:P1"/>
    <mergeCell ref="A27:A33"/>
    <mergeCell ref="AA27:AA33"/>
    <mergeCell ref="A37:A43"/>
    <mergeCell ref="AA37:AA43"/>
    <mergeCell ref="A19:A25"/>
    <mergeCell ref="AA19:AA25"/>
    <mergeCell ref="A53:A59"/>
    <mergeCell ref="AA53:AA59"/>
    <mergeCell ref="A61:A67"/>
    <mergeCell ref="AA61:AA67"/>
    <mergeCell ref="A45:A51"/>
    <mergeCell ref="AA45:AA51"/>
  </mergeCells>
  <phoneticPr fontId="8" type="noConversion"/>
  <dataValidations count="63">
    <dataValidation type="list" allowBlank="1" showInputMessage="1" showErrorMessage="1" sqref="F4" xr:uid="{EC55A219-FE71-4850-A4A0-7A3D185FDB3E}">
      <formula1>$AD$3:$AD$4</formula1>
    </dataValidation>
    <dataValidation type="list" allowBlank="1" showInputMessage="1" showErrorMessage="1" sqref="V4" xr:uid="{0838F73D-A3A2-4DB1-9F67-984F970069F8}">
      <formula1>$AD$5:$AD$6</formula1>
    </dataValidation>
    <dataValidation type="list" allowBlank="1" showInputMessage="1" showErrorMessage="1" sqref="F8" xr:uid="{CCD7D3F2-F5EA-4EE7-9E1F-4EDDE2B7749C}">
      <formula1>$AD$7:$AD$8</formula1>
    </dataValidation>
    <dataValidation type="list" allowBlank="1" showInputMessage="1" showErrorMessage="1" sqref="V8" xr:uid="{349D09AC-8250-42A3-BEC1-202B2C027932}">
      <formula1>$AD$9:$AD$10</formula1>
    </dataValidation>
    <dataValidation type="list" allowBlank="1" showInputMessage="1" showErrorMessage="1" sqref="F12" xr:uid="{3EFB9FB8-06B4-4135-8A6D-729B13FE2F3F}">
      <formula1>$AD$11:$AD$12</formula1>
    </dataValidation>
    <dataValidation type="list" allowBlank="1" showInputMessage="1" showErrorMessage="1" sqref="V12" xr:uid="{0C48B257-C217-409A-8107-1113C8FF181E}">
      <formula1>$AD$13:$AD$14</formula1>
    </dataValidation>
    <dataValidation type="list" allowBlank="1" showInputMessage="1" showErrorMessage="1" sqref="F16" xr:uid="{90F16817-8AAD-44F3-8284-FC8D7C0121C5}">
      <formula1>$AD$15:$AD$16</formula1>
    </dataValidation>
    <dataValidation type="list" allowBlank="1" showInputMessage="1" showErrorMessage="1" sqref="V16" xr:uid="{FEA7F980-7145-47FE-9D53-292418FF6FF4}">
      <formula1>$AD$17:$AD$18</formula1>
    </dataValidation>
    <dataValidation type="list" allowBlank="1" showInputMessage="1" showErrorMessage="1" sqref="F38" xr:uid="{95F520E2-7F66-4D52-836C-1B4DFA3A6B33}">
      <formula1>$AD$37:$AD$38</formula1>
    </dataValidation>
    <dataValidation type="list" allowBlank="1" showInputMessage="1" showErrorMessage="1" sqref="V38" xr:uid="{EBB1B3C6-EF1F-439D-81F0-D3CBABD9F3AE}">
      <formula1>$AD$39:$AD$40</formula1>
    </dataValidation>
    <dataValidation type="list" allowBlank="1" showInputMessage="1" showErrorMessage="1" sqref="F42" xr:uid="{7F845C4E-8C56-4AFD-BBAB-4BB98C20EB69}">
      <formula1>$AD$41:$AD$42</formula1>
    </dataValidation>
    <dataValidation type="list" allowBlank="1" showInputMessage="1" showErrorMessage="1" sqref="V42" xr:uid="{4F4C7222-F351-4BA1-8D7F-B74291AF7CFA}">
      <formula1>$AD$43:$AD$44</formula1>
    </dataValidation>
    <dataValidation type="list" allowBlank="1" showInputMessage="1" showErrorMessage="1" sqref="F46" xr:uid="{71582453-6856-40E2-A11E-F1A0770A3917}">
      <formula1>$AD$45:$AD$46</formula1>
    </dataValidation>
    <dataValidation type="list" allowBlank="1" showInputMessage="1" showErrorMessage="1" sqref="V46" xr:uid="{05E1FE14-F4D5-4894-BFE2-1640A0FCB83D}">
      <formula1>$AD$47:$AD$48</formula1>
    </dataValidation>
    <dataValidation type="list" allowBlank="1" showInputMessage="1" showErrorMessage="1" sqref="F50" xr:uid="{4FD5AA1F-EC6B-4866-8115-B0AA83F0C36B}">
      <formula1>$AD$49:$AD$50</formula1>
    </dataValidation>
    <dataValidation type="list" allowBlank="1" showInputMessage="1" showErrorMessage="1" sqref="V50" xr:uid="{E82F1694-14EE-411B-B66D-595F585006DB}">
      <formula1>$AD$51:$AD$52</formula1>
    </dataValidation>
    <dataValidation type="list" allowBlank="1" showInputMessage="1" showErrorMessage="1" sqref="N35" xr:uid="{B1DCF56F-C8E2-42F2-B253-8F160671EB11}">
      <formula1>$AI$27:$AI$28</formula1>
    </dataValidation>
    <dataValidation type="list" allowBlank="1" showInputMessage="1" showErrorMessage="1" sqref="N38" xr:uid="{2CF93FF3-EB2C-4211-839F-977B93789D65}">
      <formula1>$AH$19:$AH$20</formula1>
    </dataValidation>
    <dataValidation type="list" allowBlank="1" showInputMessage="1" showErrorMessage="1" sqref="P51" xr:uid="{F9E05F95-8F96-4326-A5D2-C6DAE183D00B}">
      <formula1>$AG$46:$AG$47</formula1>
    </dataValidation>
    <dataValidation type="list" allowBlank="1" showInputMessage="1" showErrorMessage="1" sqref="P17" xr:uid="{56D5F4EF-DE8F-4C61-B67A-E0E753796480}">
      <formula1>$AG$12:$AG$13</formula1>
    </dataValidation>
    <dataValidation type="list" allowBlank="1" showInputMessage="1" showErrorMessage="1" sqref="R60" xr:uid="{EF1BCC3C-F7C6-433F-9EC1-EE33F1B5F4F1}">
      <formula1>$AF$58:$AF$59</formula1>
    </dataValidation>
    <dataValidation type="list" allowBlank="1" showInputMessage="1" showErrorMessage="1" sqref="R44" xr:uid="{9DA1A0E3-58B6-4C2B-B285-08A43F8B6036}">
      <formula1>$AF$42:$AF$43</formula1>
    </dataValidation>
    <dataValidation type="list" allowBlank="1" showInputMessage="1" showErrorMessage="1" sqref="R26" xr:uid="{DE2FEB6D-A73B-40ED-A13B-D7EA145BB83F}">
      <formula1>$AF$24:$AF$25</formula1>
    </dataValidation>
    <dataValidation type="list" allowBlank="1" showInputMessage="1" showErrorMessage="1" sqref="R10" xr:uid="{462F3CD2-C32E-48F1-9D6C-2C21CFAC2D7B}">
      <formula1>$AF$8:$AF$9</formula1>
    </dataValidation>
    <dataValidation type="list" allowBlank="1" showInputMessage="1" showErrorMessage="1" sqref="T64" xr:uid="{C1CC9E1E-4485-46AC-AC22-8CA8B7705DF0}">
      <formula1>$AE$64:$AE$65</formula1>
    </dataValidation>
    <dataValidation type="list" allowBlank="1" showInputMessage="1" showErrorMessage="1" sqref="T56" xr:uid="{004C185D-EFCE-4828-BB58-494A6488D5D7}">
      <formula1>$AE$56:$AE$57</formula1>
    </dataValidation>
    <dataValidation type="list" allowBlank="1" showInputMessage="1" showErrorMessage="1" sqref="T48" xr:uid="{E317F86E-17DB-4B45-A9CA-CB40A4A6D1E1}">
      <formula1>$AE$48:$AE$49</formula1>
    </dataValidation>
    <dataValidation type="list" allowBlank="1" showInputMessage="1" showErrorMessage="1" sqref="T40" xr:uid="{35C04352-B1B5-4E16-93A6-6064AEA78522}">
      <formula1>$AE$40:$AE$41</formula1>
    </dataValidation>
    <dataValidation type="list" allowBlank="1" showInputMessage="1" showErrorMessage="1" sqref="T30" xr:uid="{01DEB7C4-44CB-499D-9A00-FE8DC9C83487}">
      <formula1>$AE$30:$AE$31</formula1>
    </dataValidation>
    <dataValidation type="list" allowBlank="1" showInputMessage="1" showErrorMessage="1" sqref="T22" xr:uid="{99F12A63-D86A-44B7-975B-DA0F6794F1E5}">
      <formula1>$AE$22:$AE$23</formula1>
    </dataValidation>
    <dataValidation type="list" allowBlank="1" showInputMessage="1" showErrorMessage="1" sqref="T14" xr:uid="{37252BB2-762D-4D6B-A36F-10D377B0C617}">
      <formula1>$AE$14:$AE$15</formula1>
    </dataValidation>
    <dataValidation type="list" allowBlank="1" showInputMessage="1" showErrorMessage="1" sqref="T6" xr:uid="{ABB3DBD6-79AC-4CF1-81E0-13E92DBA4381}">
      <formula1>$AE$6:$AE$7</formula1>
    </dataValidation>
    <dataValidation type="list" allowBlank="1" showInputMessage="1" showErrorMessage="1" sqref="V66" xr:uid="{FCCF02C0-4050-4370-8FD6-81CB8C7C023E}">
      <formula1>$AD$67:$AD$68</formula1>
    </dataValidation>
    <dataValidation type="list" allowBlank="1" showInputMessage="1" showErrorMessage="1" sqref="V62" xr:uid="{E4296C3B-4156-474C-9A47-DC777654F0F5}">
      <formula1>$AD$63:$AD$64</formula1>
    </dataValidation>
    <dataValidation type="list" allowBlank="1" showInputMessage="1" showErrorMessage="1" sqref="V58" xr:uid="{ADE029CB-8DD8-4836-815A-CCA334CF2FA4}">
      <formula1>$AD$59:$AD$60</formula1>
    </dataValidation>
    <dataValidation type="list" allowBlank="1" showInputMessage="1" showErrorMessage="1" sqref="V54" xr:uid="{A9CC0190-2708-4C49-98D0-F19930913BC9}">
      <formula1>$AD$55:$AD$56</formula1>
    </dataValidation>
    <dataValidation type="list" allowBlank="1" showInputMessage="1" showErrorMessage="1" sqref="V32" xr:uid="{6D30E91E-699C-4064-AAFA-09C22577F15A}">
      <formula1>$AD$33:$AD$34</formula1>
    </dataValidation>
    <dataValidation type="list" allowBlank="1" showInputMessage="1" showErrorMessage="1" sqref="V28" xr:uid="{40EC56F1-3BEF-43A8-B22E-5C7FCF17C670}">
      <formula1>$AD$29:$AD$30</formula1>
    </dataValidation>
    <dataValidation type="list" allowBlank="1" showInputMessage="1" showErrorMessage="1" sqref="V24" xr:uid="{DB883536-F738-4C5C-AAFC-52E667A0D4D0}">
      <formula1>$AD$25:$AD$26</formula1>
    </dataValidation>
    <dataValidation type="list" allowBlank="1" showInputMessage="1" showErrorMessage="1" sqref="V20" xr:uid="{9BC21EF5-F0BB-49FB-B904-A1C83C614BD1}">
      <formula1>$AD$21:$AD$22</formula1>
    </dataValidation>
    <dataValidation type="list" allowBlank="1" showInputMessage="1" showErrorMessage="1" sqref="J60" xr:uid="{904CED4B-7FA6-4C61-AC1C-57F18EDE91EE}">
      <formula1>$AF$56:$AF$57</formula1>
    </dataValidation>
    <dataValidation type="list" allowBlank="1" showInputMessage="1" showErrorMessage="1" sqref="H64" xr:uid="{F1FA606B-CE83-4A40-9220-E399B86E4AC5}">
      <formula1>$AE$62:$AE$63</formula1>
    </dataValidation>
    <dataValidation type="list" allowBlank="1" showInputMessage="1" showErrorMessage="1" sqref="F66" xr:uid="{8B148B66-42D7-405C-8F59-D576C7652EE8}">
      <formula1>$AD$65:$AD$66</formula1>
    </dataValidation>
    <dataValidation type="list" allowBlank="1" showInputMessage="1" showErrorMessage="1" sqref="F62" xr:uid="{7FC7214B-E7CA-4DFC-802A-6671FAD62F26}">
      <formula1>$AD$61:$AD$62</formula1>
    </dataValidation>
    <dataValidation type="list" allowBlank="1" showInputMessage="1" showErrorMessage="1" sqref="H56" xr:uid="{EBF70389-7DE6-4880-BF2F-A4B5FE91B472}">
      <formula1>$AE$54:$AE$55</formula1>
    </dataValidation>
    <dataValidation type="list" allowBlank="1" showInputMessage="1" showErrorMessage="1" sqref="F58" xr:uid="{A5D77FF6-4DC7-4017-8809-25F8B6DC4106}">
      <formula1>$AD$57:$AD$58</formula1>
    </dataValidation>
    <dataValidation type="list" allowBlank="1" showInputMessage="1" showErrorMessage="1" sqref="F54" xr:uid="{38319903-9CDA-4E23-8BCB-7274DEF77FBE}">
      <formula1>$AD$53:$AD$54</formula1>
    </dataValidation>
    <dataValidation type="list" allowBlank="1" showInputMessage="1" showErrorMessage="1" sqref="J44" xr:uid="{3CD58063-F790-4FA9-8EE5-6649CCD370F4}">
      <formula1>$AF$40:$AF$41</formula1>
    </dataValidation>
    <dataValidation type="list" allowBlank="1" showInputMessage="1" showErrorMessage="1" sqref="H48" xr:uid="{7E56E247-41EE-4DC6-BBE5-7DDC7508B92F}">
      <formula1>$AE$46:$AE$47</formula1>
    </dataValidation>
    <dataValidation type="list" allowBlank="1" showInputMessage="1" showErrorMessage="1" sqref="H40" xr:uid="{E77D6F0D-E14A-48C3-816F-B8EE702A0267}">
      <formula1>$AE$38:$AE$39</formula1>
    </dataValidation>
    <dataValidation type="list" allowBlank="1" showInputMessage="1" showErrorMessage="1" sqref="N32" xr:uid="{D5F4C120-79BF-473E-BEA0-4A9504994937}">
      <formula1>$AH$17:$AH$18</formula1>
    </dataValidation>
    <dataValidation type="list" allowBlank="1" showInputMessage="1" showErrorMessage="1" sqref="J26" xr:uid="{C270B816-944B-4762-A471-5B7C53A0B613}">
      <formula1>$AF$22:$AF$23</formula1>
    </dataValidation>
    <dataValidation type="list" allowBlank="1" showInputMessage="1" showErrorMessage="1" sqref="H30" xr:uid="{4B656B4D-E237-4DE5-A25C-97145247D031}">
      <formula1>$AE$28:$AE$29</formula1>
    </dataValidation>
    <dataValidation type="list" allowBlank="1" showInputMessage="1" showErrorMessage="1" sqref="F32" xr:uid="{826855C9-B01E-42D4-8912-A49435A068C8}">
      <formula1>$AD$31:$AD$32</formula1>
    </dataValidation>
    <dataValidation type="list" allowBlank="1" showInputMessage="1" showErrorMessage="1" sqref="F28" xr:uid="{9A6E0BE1-08F9-46D2-90E1-2BF17CEFE2DF}">
      <formula1>$AD$27:$AD$28</formula1>
    </dataValidation>
    <dataValidation type="list" allowBlank="1" showInputMessage="1" showErrorMessage="1" sqref="H22" xr:uid="{935CCA05-0DBE-4F80-BE07-F182F141412F}">
      <formula1>$AE$20:$AE$21</formula1>
    </dataValidation>
    <dataValidation type="list" allowBlank="1" showInputMessage="1" showErrorMessage="1" sqref="F24" xr:uid="{4AFE82BF-698E-4286-A95B-2DBFD2981E14}">
      <formula1>$AD$23:$AD$24</formula1>
    </dataValidation>
    <dataValidation type="list" allowBlank="1" showInputMessage="1" showErrorMessage="1" sqref="F20" xr:uid="{024EB2EE-0BF9-4F39-9481-1DBE5583E923}">
      <formula1>$AD$19:$AD$20</formula1>
    </dataValidation>
    <dataValidation type="list" allowBlank="1" showInputMessage="1" showErrorMessage="1" sqref="H14" xr:uid="{92DD7661-8259-4ED5-8D4E-7F655D09AF58}">
      <formula1>$AE$12:$AE$13</formula1>
    </dataValidation>
    <dataValidation type="list" allowBlank="1" showInputMessage="1" showErrorMessage="1" sqref="J10" xr:uid="{0D682E48-3B31-4016-A6F4-02017D68F2B8}">
      <formula1>$AF$6:$AF$7</formula1>
    </dataValidation>
    <dataValidation type="list" allowBlank="1" showInputMessage="1" showErrorMessage="1" sqref="H6" xr:uid="{7BF4ECB6-4B47-4EE3-AB6A-083C7619D4FD}">
      <formula1>$AE$4:$AE$5</formula1>
    </dataValidation>
    <dataValidation type="list" allowBlank="1" showInputMessage="1" showErrorMessage="1" sqref="L51" xr:uid="{5E8CC2B6-93A9-43F0-8D8D-7250FA2FCE0E}">
      <formula1>$AG$44:$AG$45</formula1>
    </dataValidation>
    <dataValidation type="list" allowBlank="1" showInputMessage="1" showErrorMessage="1" sqref="L17" xr:uid="{B3C5325A-8E33-4C1A-A692-A501116A3D8B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116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  <mergeCell ref="AA3:AA9"/>
    <mergeCell ref="AA11:AA17"/>
    <mergeCell ref="L1:P1"/>
    <mergeCell ref="A3:A9"/>
    <mergeCell ref="A11:A17"/>
  </mergeCells>
  <phoneticPr fontId="6" type="noConversion"/>
  <dataValidations count="63">
    <dataValidation type="list" allowBlank="1" showInputMessage="1" showErrorMessage="1" sqref="F4" xr:uid="{C71403A4-2129-4B42-9274-F85BD1DB5118}">
      <formula1>$AD$3:$AD$4</formula1>
    </dataValidation>
    <dataValidation type="list" allowBlank="1" showInputMessage="1" showErrorMessage="1" sqref="V4" xr:uid="{CC301BEA-5FAE-4FF8-B160-085148945FCF}">
      <formula1>$AD$5:$AD$6</formula1>
    </dataValidation>
    <dataValidation type="list" allowBlank="1" showInputMessage="1" showErrorMessage="1" sqref="F8" xr:uid="{75DF1A03-EA59-4829-8284-ADE56BD65E5B}">
      <formula1>$AD$7:$AD$8</formula1>
    </dataValidation>
    <dataValidation type="list" allowBlank="1" showInputMessage="1" showErrorMessage="1" sqref="V8" xr:uid="{90E0D07C-AD03-423F-95EA-E0FC1DAA9B2B}">
      <formula1>$AD$9:$AD$10</formula1>
    </dataValidation>
    <dataValidation type="list" allowBlank="1" showInputMessage="1" showErrorMessage="1" sqref="F12" xr:uid="{092501C5-D2EE-4426-81E2-586DF341DE2F}">
      <formula1>$AD$11:$AD$12</formula1>
    </dataValidation>
    <dataValidation type="list" allowBlank="1" showInputMessage="1" showErrorMessage="1" sqref="V12" xr:uid="{46DB6FA6-5781-46A7-A3DF-78F473843C8A}">
      <formula1>$AD$13:$AD$14</formula1>
    </dataValidation>
    <dataValidation type="list" allowBlank="1" showInputMessage="1" showErrorMessage="1" sqref="F16" xr:uid="{56A582EF-A1D5-4A58-9515-C28CCEB5AD21}">
      <formula1>$AD$15:$AD$16</formula1>
    </dataValidation>
    <dataValidation type="list" allowBlank="1" showInputMessage="1" showErrorMessage="1" sqref="V16" xr:uid="{E1395B67-F506-4D61-970D-0F373FDC2CC3}">
      <formula1>$AD$17:$AD$18</formula1>
    </dataValidation>
    <dataValidation type="list" allowBlank="1" showInputMessage="1" showErrorMessage="1" sqref="F38" xr:uid="{50B30417-CCE2-42D5-8453-C87B3FE32A1E}">
      <formula1>$AD$37:$AD$38</formula1>
    </dataValidation>
    <dataValidation type="list" allowBlank="1" showInputMessage="1" showErrorMessage="1" sqref="V38" xr:uid="{F3C7D3B6-F950-422E-8A76-1CE4693D574E}">
      <formula1>$AD$39:$AD$40</formula1>
    </dataValidation>
    <dataValidation type="list" allowBlank="1" showInputMessage="1" showErrorMessage="1" sqref="F42" xr:uid="{3B3E989D-B37F-4FDA-A6EE-74AA24CAB3A5}">
      <formula1>$AD$41:$AD$42</formula1>
    </dataValidation>
    <dataValidation type="list" allowBlank="1" showInputMessage="1" showErrorMessage="1" sqref="V42" xr:uid="{B4F78AEA-402A-4369-95B2-44454EAE8F7E}">
      <formula1>$AD$43:$AD$44</formula1>
    </dataValidation>
    <dataValidation type="list" allowBlank="1" showInputMessage="1" showErrorMessage="1" sqref="F46" xr:uid="{2D1CAF1B-F337-4E5A-9D0A-8E5F5E070C60}">
      <formula1>$AD$45:$AD$46</formula1>
    </dataValidation>
    <dataValidation type="list" allowBlank="1" showInputMessage="1" showErrorMessage="1" sqref="V46" xr:uid="{3176F0A0-A0A4-43EF-8334-D18721509E88}">
      <formula1>$AD$47:$AD$48</formula1>
    </dataValidation>
    <dataValidation type="list" allowBlank="1" showInputMessage="1" showErrorMessage="1" sqref="F50" xr:uid="{789C6221-C4C0-41A1-83C5-ADFDB345A7A4}">
      <formula1>$AD$49:$AD$50</formula1>
    </dataValidation>
    <dataValidation type="list" allowBlank="1" showInputMessage="1" showErrorMessage="1" sqref="V50" xr:uid="{7820F600-52D0-4789-9ECC-B487CB00C82A}">
      <formula1>$AD$51:$AD$52</formula1>
    </dataValidation>
    <dataValidation type="list" allowBlank="1" showInputMessage="1" showErrorMessage="1" sqref="N35" xr:uid="{86AB53E9-FA19-420A-83FC-621400DEBAA3}">
      <formula1>$AI$27:$AI$28</formula1>
    </dataValidation>
    <dataValidation type="list" allowBlank="1" showInputMessage="1" showErrorMessage="1" sqref="N38" xr:uid="{D7C70289-03CB-43DC-AD4C-D0236158A9B8}">
      <formula1>$AH$19:$AH$20</formula1>
    </dataValidation>
    <dataValidation type="list" allowBlank="1" showInputMessage="1" showErrorMessage="1" sqref="P51" xr:uid="{365170EC-0D14-4A19-B20A-4F6AF74307B1}">
      <formula1>$AG$46:$AG$47</formula1>
    </dataValidation>
    <dataValidation type="list" allowBlank="1" showInputMessage="1" showErrorMessage="1" sqref="P17" xr:uid="{036853CC-A043-4265-844C-1B1D06168730}">
      <formula1>$AG$12:$AG$13</formula1>
    </dataValidation>
    <dataValidation type="list" allowBlank="1" showInputMessage="1" showErrorMessage="1" sqref="R60" xr:uid="{D57EC1B8-8708-4317-93B9-354116D21E6F}">
      <formula1>$AF$58:$AF$59</formula1>
    </dataValidation>
    <dataValidation type="list" allowBlank="1" showInputMessage="1" showErrorMessage="1" sqref="R44" xr:uid="{71854C31-9472-4B08-951A-8AAD4D2E70FD}">
      <formula1>$AF$42:$AF$43</formula1>
    </dataValidation>
    <dataValidation type="list" allowBlank="1" showInputMessage="1" showErrorMessage="1" sqref="R26" xr:uid="{E3CAD5AB-3B8A-4AF6-8C3F-4A909E5D1F45}">
      <formula1>$AF$24:$AF$25</formula1>
    </dataValidation>
    <dataValidation type="list" allowBlank="1" showInputMessage="1" showErrorMessage="1" sqref="R10" xr:uid="{2A532983-466C-4DFC-B82F-79C264F94E37}">
      <formula1>$AF$8:$AF$9</formula1>
    </dataValidation>
    <dataValidation type="list" allowBlank="1" showInputMessage="1" showErrorMessage="1" sqref="T64" xr:uid="{D864056A-6E8F-45EB-8CFE-F2384175049D}">
      <formula1>$AE$64:$AE$65</formula1>
    </dataValidation>
    <dataValidation type="list" allowBlank="1" showInputMessage="1" showErrorMessage="1" sqref="T56" xr:uid="{3AF36BD6-1E0E-43E5-89F5-6DAA6D5F40E1}">
      <formula1>$AE$56:$AE$57</formula1>
    </dataValidation>
    <dataValidation type="list" allowBlank="1" showInputMessage="1" showErrorMessage="1" sqref="T48" xr:uid="{ACFBF080-E114-452E-BFCB-5D1CF5DE8ABE}">
      <formula1>$AE$48:$AE$49</formula1>
    </dataValidation>
    <dataValidation type="list" allowBlank="1" showInputMessage="1" showErrorMessage="1" sqref="T40" xr:uid="{798A5FB2-4C4B-44F8-BF04-BC5423E6A0B9}">
      <formula1>$AE$40:$AE$41</formula1>
    </dataValidation>
    <dataValidation type="list" allowBlank="1" showInputMessage="1" showErrorMessage="1" sqref="T30" xr:uid="{5FF89D3D-CD92-4224-B0B5-7BA733206A5B}">
      <formula1>$AE$30:$AE$31</formula1>
    </dataValidation>
    <dataValidation type="list" allowBlank="1" showInputMessage="1" showErrorMessage="1" sqref="T22" xr:uid="{066C9048-A905-4003-8E00-C1F851C19814}">
      <formula1>$AE$22:$AE$23</formula1>
    </dataValidation>
    <dataValidation type="list" allowBlank="1" showInputMessage="1" showErrorMessage="1" sqref="T14" xr:uid="{C9A1679E-E3CB-4738-8B3F-F5B7C4F81C35}">
      <formula1>$AE$14:$AE$15</formula1>
    </dataValidation>
    <dataValidation type="list" allowBlank="1" showInputMessage="1" showErrorMessage="1" sqref="T6" xr:uid="{5142ED63-1EA3-41D9-BDF5-781107E65E84}">
      <formula1>$AE$6:$AE$7</formula1>
    </dataValidation>
    <dataValidation type="list" allowBlank="1" showInputMessage="1" showErrorMessage="1" sqref="V66" xr:uid="{195011C8-F34A-420D-8C55-4A5E077B2350}">
      <formula1>$AD$67:$AD$68</formula1>
    </dataValidation>
    <dataValidation type="list" allowBlank="1" showInputMessage="1" showErrorMessage="1" sqref="V62" xr:uid="{E313F30C-FD6D-426B-BC8A-B8BDF0B9A8B2}">
      <formula1>$AD$63:$AD$64</formula1>
    </dataValidation>
    <dataValidation type="list" allowBlank="1" showInputMessage="1" showErrorMessage="1" sqref="V58" xr:uid="{A8E7D58A-8E8D-46C0-AB2E-0AADCFECDC1B}">
      <formula1>$AD$59:$AD$60</formula1>
    </dataValidation>
    <dataValidation type="list" allowBlank="1" showInputMessage="1" showErrorMessage="1" sqref="V54" xr:uid="{BC7F6EE7-D838-4840-9FD7-0E84274662A6}">
      <formula1>$AD$55:$AD$56</formula1>
    </dataValidation>
    <dataValidation type="list" allowBlank="1" showInputMessage="1" showErrorMessage="1" sqref="V32" xr:uid="{B16FBAFD-1337-42E3-8D2E-911A09F20F35}">
      <formula1>$AD$33:$AD$34</formula1>
    </dataValidation>
    <dataValidation type="list" allowBlank="1" showInputMessage="1" showErrorMessage="1" sqref="V28" xr:uid="{78A777A0-011C-437E-917D-7CD21E9E36AE}">
      <formula1>$AD$29:$AD$30</formula1>
    </dataValidation>
    <dataValidation type="list" allowBlank="1" showInputMessage="1" showErrorMessage="1" sqref="V24" xr:uid="{0B5510EF-0193-4DD4-883D-25ED5EC84CA8}">
      <formula1>$AD$25:$AD$26</formula1>
    </dataValidation>
    <dataValidation type="list" allowBlank="1" showInputMessage="1" showErrorMessage="1" sqref="V20" xr:uid="{FA68B203-8AC4-4460-A778-93CCBD1AC8D7}">
      <formula1>$AD$21:$AD$22</formula1>
    </dataValidation>
    <dataValidation type="list" allowBlank="1" showInputMessage="1" showErrorMessage="1" sqref="J60" xr:uid="{7E68B595-0EA9-4925-A8A2-A514438F1252}">
      <formula1>$AF$56:$AF$57</formula1>
    </dataValidation>
    <dataValidation type="list" allowBlank="1" showInputMessage="1" showErrorMessage="1" sqref="H64" xr:uid="{E467DEA6-10F6-4861-BF2F-242645DAEE8C}">
      <formula1>$AE$62:$AE$63</formula1>
    </dataValidation>
    <dataValidation type="list" allowBlank="1" showInputMessage="1" showErrorMessage="1" sqref="F66" xr:uid="{90027640-2C2F-4B6F-A879-2B3078F5EA21}">
      <formula1>$AD$65:$AD$66</formula1>
    </dataValidation>
    <dataValidation type="list" allowBlank="1" showInputMessage="1" showErrorMessage="1" sqref="F62" xr:uid="{08AEAAFE-B7B1-4AA7-9FF9-BD072B77CF53}">
      <formula1>$AD$61:$AD$62</formula1>
    </dataValidation>
    <dataValidation type="list" allowBlank="1" showInputMessage="1" showErrorMessage="1" sqref="H56" xr:uid="{BDD3D3DA-F91D-4DD7-9D48-58BC72BF223A}">
      <formula1>$AE$54:$AE$55</formula1>
    </dataValidation>
    <dataValidation type="list" allowBlank="1" showInputMessage="1" showErrorMessage="1" sqref="F58" xr:uid="{32BDA041-DCDA-488D-9B57-66F86D2AA806}">
      <formula1>$AD$57:$AD$58</formula1>
    </dataValidation>
    <dataValidation type="list" allowBlank="1" showInputMessage="1" showErrorMessage="1" sqref="F54" xr:uid="{FDA3EE10-BCC0-4CC5-8ED2-8903E18E83AA}">
      <formula1>$AD$53:$AD$54</formula1>
    </dataValidation>
    <dataValidation type="list" allowBlank="1" showInputMessage="1" showErrorMessage="1" sqref="J44" xr:uid="{F78DFD24-C117-4B3B-B7DB-F7DB00E7C8F7}">
      <formula1>$AF$40:$AF$41</formula1>
    </dataValidation>
    <dataValidation type="list" allowBlank="1" showInputMessage="1" showErrorMessage="1" sqref="H48" xr:uid="{A38D86B7-D95B-4847-B65E-B188F2CA3BD0}">
      <formula1>$AE$46:$AE$47</formula1>
    </dataValidation>
    <dataValidation type="list" allowBlank="1" showInputMessage="1" showErrorMessage="1" sqref="H40" xr:uid="{59668942-4A4A-4E27-AD75-1084AD83D842}">
      <formula1>$AE$38:$AE$39</formula1>
    </dataValidation>
    <dataValidation type="list" allowBlank="1" showInputMessage="1" showErrorMessage="1" sqref="N32" xr:uid="{8EA3C151-8FAA-4B55-A77A-CCE8539CFDCF}">
      <formula1>$AH$17:$AH$18</formula1>
    </dataValidation>
    <dataValidation type="list" allowBlank="1" showInputMessage="1" showErrorMessage="1" sqref="J26" xr:uid="{AA4A8077-1E94-45A8-BBE1-9BBFE8C37C9A}">
      <formula1>$AF$22:$AF$23</formula1>
    </dataValidation>
    <dataValidation type="list" allowBlank="1" showInputMessage="1" showErrorMessage="1" sqref="H30" xr:uid="{6F47FDF4-F903-4E16-A055-2DB1FC49AE10}">
      <formula1>$AE$28:$AE$29</formula1>
    </dataValidation>
    <dataValidation type="list" allowBlank="1" showInputMessage="1" showErrorMessage="1" sqref="F32" xr:uid="{59B83E72-E2E4-4551-BF69-7E371E65D745}">
      <formula1>$AD$31:$AD$32</formula1>
    </dataValidation>
    <dataValidation type="list" allowBlank="1" showInputMessage="1" showErrorMessage="1" sqref="F28" xr:uid="{82754EF5-6030-47F4-AC4E-DBC79FF4EE55}">
      <formula1>$AD$27:$AD$28</formula1>
    </dataValidation>
    <dataValidation type="list" allowBlank="1" showInputMessage="1" showErrorMessage="1" sqref="H22" xr:uid="{95457FD6-156A-4A2D-A6A8-0DBE465E6ED2}">
      <formula1>$AE$20:$AE$21</formula1>
    </dataValidation>
    <dataValidation type="list" allowBlank="1" showInputMessage="1" showErrorMessage="1" sqref="F24" xr:uid="{53357D38-E40D-4341-8E5B-25429864EC29}">
      <formula1>$AD$23:$AD$24</formula1>
    </dataValidation>
    <dataValidation type="list" allowBlank="1" showInputMessage="1" showErrorMessage="1" sqref="F20" xr:uid="{1447BA57-2A69-4016-B3A0-6FB0182DC82D}">
      <formula1>$AD$19:$AD$20</formula1>
    </dataValidation>
    <dataValidation type="list" allowBlank="1" showInputMessage="1" showErrorMessage="1" sqref="H14" xr:uid="{C562DC90-8164-4064-A4A6-FACF8D803BF6}">
      <formula1>$AE$12:$AE$13</formula1>
    </dataValidation>
    <dataValidation type="list" allowBlank="1" showInputMessage="1" showErrorMessage="1" sqref="J10" xr:uid="{8AA2BCF7-0444-4F7F-A71B-4887BCF70D3C}">
      <formula1>$AF$6:$AF$7</formula1>
    </dataValidation>
    <dataValidation type="list" allowBlank="1" showInputMessage="1" showErrorMessage="1" sqref="H6" xr:uid="{B551A3C2-1258-45EA-9B63-3DEC02B780C2}">
      <formula1>$AE$4:$AE$5</formula1>
    </dataValidation>
    <dataValidation type="list" allowBlank="1" showInputMessage="1" showErrorMessage="1" sqref="L51" xr:uid="{557709B6-C283-40BF-AD90-D44C67981288}">
      <formula1>$AG$44:$AG$45</formula1>
    </dataValidation>
    <dataValidation type="list" allowBlank="1" showInputMessage="1" showErrorMessage="1" sqref="L17" xr:uid="{999DCC1F-1E70-452C-8968-3034EB0A55E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85A34-F724-4CEF-A429-EA681FCF54FF}">
  <sheetPr codeName="Sheet22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 t="s">
        <v>189</v>
      </c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ARKANSAS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144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4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144</v>
      </c>
      <c r="O38" s="52">
        <v>4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9ADB79F5-866C-48E1-87F4-28B80C27A28B}">
      <formula1>$AD$51:$AD$52</formula1>
    </dataValidation>
    <dataValidation type="list" allowBlank="1" showInputMessage="1" showErrorMessage="1" sqref="F50" xr:uid="{2A0BF611-8167-494A-A425-3BCB8D30BA20}">
      <formula1>$AD$49:$AD$50</formula1>
    </dataValidation>
    <dataValidation type="list" allowBlank="1" showInputMessage="1" showErrorMessage="1" sqref="V46" xr:uid="{C2778C34-4BC7-4207-900C-328B1B72E864}">
      <formula1>$AD$47:$AD$48</formula1>
    </dataValidation>
    <dataValidation type="list" allowBlank="1" showInputMessage="1" showErrorMessage="1" sqref="F46" xr:uid="{21074134-DA98-4329-B7AB-60147EAB9280}">
      <formula1>$AD$45:$AD$46</formula1>
    </dataValidation>
    <dataValidation type="list" allowBlank="1" showInputMessage="1" showErrorMessage="1" sqref="V42" xr:uid="{5E61E1B1-769F-4EA7-B5D5-EF1338458F19}">
      <formula1>$AD$43:$AD$44</formula1>
    </dataValidation>
    <dataValidation type="list" allowBlank="1" showInputMessage="1" showErrorMessage="1" sqref="F42" xr:uid="{6FA6DE33-A6F0-4466-BE0E-7A131BFD1706}">
      <formula1>$AD$41:$AD$42</formula1>
    </dataValidation>
    <dataValidation type="list" allowBlank="1" showInputMessage="1" showErrorMessage="1" sqref="V38" xr:uid="{D1536C20-0A11-4EE4-AA7F-E4D4247CA6F1}">
      <formula1>$AD$39:$AD$40</formula1>
    </dataValidation>
    <dataValidation type="list" allowBlank="1" showInputMessage="1" showErrorMessage="1" sqref="F38" xr:uid="{38571854-7EFE-40BA-9356-8C21447F0C5F}">
      <formula1>$AD$37:$AD$38</formula1>
    </dataValidation>
    <dataValidation type="list" allowBlank="1" showInputMessage="1" showErrorMessage="1" sqref="V16" xr:uid="{5BCF3C22-2645-4149-BCBA-CFEDE8C884D1}">
      <formula1>$AD$17:$AD$18</formula1>
    </dataValidation>
    <dataValidation type="list" allowBlank="1" showInputMessage="1" showErrorMessage="1" sqref="F16" xr:uid="{FFDB2F55-19C7-4693-8F1D-74E8DD8EEAE5}">
      <formula1>$AD$15:$AD$16</formula1>
    </dataValidation>
    <dataValidation type="list" allowBlank="1" showInputMessage="1" showErrorMessage="1" sqref="V12" xr:uid="{603DF089-BFAB-40C0-AAAE-5DBBA5EB054C}">
      <formula1>$AD$13:$AD$14</formula1>
    </dataValidation>
    <dataValidation type="list" allowBlank="1" showInputMessage="1" showErrorMessage="1" sqref="F12" xr:uid="{ABA1BD8D-0F7E-4852-97B3-FA11D6FF43A7}">
      <formula1>$AD$11:$AD$12</formula1>
    </dataValidation>
    <dataValidation type="list" allowBlank="1" showInputMessage="1" showErrorMessage="1" sqref="V8" xr:uid="{C3788CB7-3887-4CC5-8819-36A7106CF25E}">
      <formula1>$AD$9:$AD$10</formula1>
    </dataValidation>
    <dataValidation type="list" allowBlank="1" showInputMessage="1" showErrorMessage="1" sqref="F8" xr:uid="{A79D9AFF-8C98-442B-8B05-3C7458DF6F70}">
      <formula1>$AD$7:$AD$8</formula1>
    </dataValidation>
    <dataValidation type="list" allowBlank="1" showInputMessage="1" showErrorMessage="1" sqref="V4" xr:uid="{36014A05-F4D6-4342-B719-6A8F795CF95D}">
      <formula1>$AD$5:$AD$6</formula1>
    </dataValidation>
    <dataValidation type="list" allowBlank="1" showInputMessage="1" showErrorMessage="1" sqref="F4" xr:uid="{B3A6DC2F-70B8-4877-AA02-4A8B528BEFD6}">
      <formula1>$AD$3:$AD$4</formula1>
    </dataValidation>
    <dataValidation type="list" allowBlank="1" showInputMessage="1" showErrorMessage="1" sqref="N35" xr:uid="{BCE61D2D-8DE6-4103-A720-1401BC8FCB68}">
      <formula1>$AI$27:$AI$28</formula1>
    </dataValidation>
    <dataValidation type="list" allowBlank="1" showInputMessage="1" showErrorMessage="1" sqref="N38" xr:uid="{138ACD77-2C17-4D6B-9918-1735A07DE6C6}">
      <formula1>$AH$19:$AH$20</formula1>
    </dataValidation>
    <dataValidation type="list" allowBlank="1" showInputMessage="1" showErrorMessage="1" sqref="P51" xr:uid="{41B1B060-EB5E-47A1-9184-2BDFEEBF77F0}">
      <formula1>$AG$46:$AG$47</formula1>
    </dataValidation>
    <dataValidation type="list" allowBlank="1" showInputMessage="1" showErrorMessage="1" sqref="P17" xr:uid="{71CE4BC3-ECBC-46AC-84E5-6907F67B82B8}">
      <formula1>$AG$12:$AG$13</formula1>
    </dataValidation>
    <dataValidation type="list" allowBlank="1" showInputMessage="1" showErrorMessage="1" sqref="R60" xr:uid="{48B8B93D-D3EA-4C7A-BC26-554A5BBC100C}">
      <formula1>$AF$58:$AF$59</formula1>
    </dataValidation>
    <dataValidation type="list" allowBlank="1" showInputMessage="1" showErrorMessage="1" sqref="R44" xr:uid="{DF8E163B-0B35-4275-8AFF-1E729494212D}">
      <formula1>$AF$42:$AF$43</formula1>
    </dataValidation>
    <dataValidation type="list" allowBlank="1" showInputMessage="1" showErrorMessage="1" sqref="R26" xr:uid="{70424A00-3AF3-4074-A99E-69CB4FE0633F}">
      <formula1>$AF$24:$AF$25</formula1>
    </dataValidation>
    <dataValidation type="list" allowBlank="1" showInputMessage="1" showErrorMessage="1" sqref="R10" xr:uid="{39CC4565-E0F9-4267-97C2-38C6D09D9B42}">
      <formula1>$AF$8:$AF$9</formula1>
    </dataValidation>
    <dataValidation type="list" allowBlank="1" showInputMessage="1" showErrorMessage="1" sqref="T64" xr:uid="{093746DF-B324-4050-8E1D-C2F52FCDBEDE}">
      <formula1>$AE$64:$AE$65</formula1>
    </dataValidation>
    <dataValidation type="list" allowBlank="1" showInputMessage="1" showErrorMessage="1" sqref="T56" xr:uid="{E7FF459F-5A51-4A48-B792-BA8173DD1925}">
      <formula1>$AE$56:$AE$57</formula1>
    </dataValidation>
    <dataValidation type="list" allowBlank="1" showInputMessage="1" showErrorMessage="1" sqref="T48" xr:uid="{A394A528-B7DA-43D1-9C85-9B48990C1D5C}">
      <formula1>$AE$48:$AE$49</formula1>
    </dataValidation>
    <dataValidation type="list" allowBlank="1" showInputMessage="1" showErrorMessage="1" sqref="T40" xr:uid="{7D03A812-A137-4E6D-BD75-C41EFDF90493}">
      <formula1>$AE$40:$AE$41</formula1>
    </dataValidation>
    <dataValidation type="list" allowBlank="1" showInputMessage="1" showErrorMessage="1" sqref="T30" xr:uid="{854A126F-6CC2-477B-86D5-39466E7B862A}">
      <formula1>$AE$30:$AE$31</formula1>
    </dataValidation>
    <dataValidation type="list" allowBlank="1" showInputMessage="1" showErrorMessage="1" sqref="T22" xr:uid="{A869CB68-7BD1-4132-94B1-4F787E580BEC}">
      <formula1>$AE$22:$AE$23</formula1>
    </dataValidation>
    <dataValidation type="list" allowBlank="1" showInputMessage="1" showErrorMessage="1" sqref="T14" xr:uid="{A8FE9503-6D4E-4A1F-A9F7-CCA4BFA8291F}">
      <formula1>$AE$14:$AE$15</formula1>
    </dataValidation>
    <dataValidation type="list" allowBlank="1" showInputMessage="1" showErrorMessage="1" sqref="T6" xr:uid="{F346B6F7-E678-4815-A212-CEB84F19BFEF}">
      <formula1>$AE$6:$AE$7</formula1>
    </dataValidation>
    <dataValidation type="list" allowBlank="1" showInputMessage="1" showErrorMessage="1" sqref="V66" xr:uid="{F24BDDF5-3CDE-4BB4-90CF-DA57980663AE}">
      <formula1>$AD$67:$AD$68</formula1>
    </dataValidation>
    <dataValidation type="list" allowBlank="1" showInputMessage="1" showErrorMessage="1" sqref="V62" xr:uid="{19276A59-C867-4078-97A1-D187FEABA310}">
      <formula1>$AD$63:$AD$64</formula1>
    </dataValidation>
    <dataValidation type="list" allowBlank="1" showInputMessage="1" showErrorMessage="1" sqref="V58" xr:uid="{128FC413-6B9D-47A0-B915-A1D3F972F340}">
      <formula1>$AD$59:$AD$60</formula1>
    </dataValidation>
    <dataValidation type="list" allowBlank="1" showInputMessage="1" showErrorMessage="1" sqref="V54" xr:uid="{1D60E634-30B2-4415-978D-2AA89560800A}">
      <formula1>$AD$55:$AD$56</formula1>
    </dataValidation>
    <dataValidation type="list" allowBlank="1" showInputMessage="1" showErrorMessage="1" sqref="V32" xr:uid="{D43E71D0-2A15-43FC-B4C8-D01EE79A4BD6}">
      <formula1>$AD$33:$AD$34</formula1>
    </dataValidation>
    <dataValidation type="list" allowBlank="1" showInputMessage="1" showErrorMessage="1" sqref="V28" xr:uid="{E2DB7D38-745D-4022-8AE4-7E9863B3CF26}">
      <formula1>$AD$29:$AD$30</formula1>
    </dataValidation>
    <dataValidation type="list" allowBlank="1" showInputMessage="1" showErrorMessage="1" sqref="V24" xr:uid="{52C2229B-0330-4F1F-A11E-849EE2F60239}">
      <formula1>$AD$25:$AD$26</formula1>
    </dataValidation>
    <dataValidation type="list" allowBlank="1" showInputMessage="1" showErrorMessage="1" sqref="V20" xr:uid="{1414CEE3-1BE8-4294-944A-D7EAB33F71A2}">
      <formula1>$AD$21:$AD$22</formula1>
    </dataValidation>
    <dataValidation type="list" allowBlank="1" showInputMessage="1" showErrorMessage="1" sqref="J60" xr:uid="{5E20DF4A-1AC0-41D7-894A-65C62642D549}">
      <formula1>$AF$56:$AF$57</formula1>
    </dataValidation>
    <dataValidation type="list" allowBlank="1" showInputMessage="1" showErrorMessage="1" sqref="H64" xr:uid="{2EF5BA14-5E6F-4EDB-B49D-795D86A00A72}">
      <formula1>$AE$62:$AE$63</formula1>
    </dataValidation>
    <dataValidation type="list" allowBlank="1" showInputMessage="1" showErrorMessage="1" sqref="F66" xr:uid="{AAFC9A4D-57ED-4355-8DEF-31EAEBC4641C}">
      <formula1>$AD$65:$AD$66</formula1>
    </dataValidation>
    <dataValidation type="list" allowBlank="1" showInputMessage="1" showErrorMessage="1" sqref="F62" xr:uid="{5832E3F0-9F36-4D29-BD5D-2BE61F27966D}">
      <formula1>$AD$61:$AD$62</formula1>
    </dataValidation>
    <dataValidation type="list" allowBlank="1" showInputMessage="1" showErrorMessage="1" sqref="H56" xr:uid="{24F5D650-F8F2-47B2-974D-8FE6F291D174}">
      <formula1>$AE$54:$AE$55</formula1>
    </dataValidation>
    <dataValidation type="list" allowBlank="1" showInputMessage="1" showErrorMessage="1" sqref="F58" xr:uid="{02D6EFDB-E7AE-4D72-99D7-CE12AF507981}">
      <formula1>$AD$57:$AD$58</formula1>
    </dataValidation>
    <dataValidation type="list" allowBlank="1" showInputMessage="1" showErrorMessage="1" sqref="F54" xr:uid="{692D2D87-3D92-4C8A-A10B-0390A6623CE7}">
      <formula1>$AD$53:$AD$54</formula1>
    </dataValidation>
    <dataValidation type="list" allowBlank="1" showInputMessage="1" showErrorMessage="1" sqref="J44" xr:uid="{DDDF93B6-FA76-4756-A6C4-A6ADF0ABA2D9}">
      <formula1>$AF$40:$AF$41</formula1>
    </dataValidation>
    <dataValidation type="list" allowBlank="1" showInputMessage="1" showErrorMessage="1" sqref="H48" xr:uid="{DAE62454-85A6-4D13-8570-B3584CAFC1D2}">
      <formula1>$AE$46:$AE$47</formula1>
    </dataValidation>
    <dataValidation type="list" allowBlank="1" showInputMessage="1" showErrorMessage="1" sqref="H40" xr:uid="{8AB88A8B-E103-4485-A531-BB84CE00CECF}">
      <formula1>$AE$38:$AE$39</formula1>
    </dataValidation>
    <dataValidation type="list" allowBlank="1" showInputMessage="1" showErrorMessage="1" sqref="N32" xr:uid="{E89D9A3F-082B-4AC8-A00A-9CB5A01B64F3}">
      <formula1>$AH$17:$AH$18</formula1>
    </dataValidation>
    <dataValidation type="list" allowBlank="1" showInputMessage="1" showErrorMessage="1" sqref="J26" xr:uid="{CEAEFC76-BCE3-4949-A2F5-BF94C47EB3F1}">
      <formula1>$AF$22:$AF$23</formula1>
    </dataValidation>
    <dataValidation type="list" allowBlank="1" showInputMessage="1" showErrorMessage="1" sqref="H30" xr:uid="{94E485D4-3138-4720-BCBB-92DA812C6ECB}">
      <formula1>$AE$28:$AE$29</formula1>
    </dataValidation>
    <dataValidation type="list" allowBlank="1" showInputMessage="1" showErrorMessage="1" sqref="F32" xr:uid="{F3C70AD2-9BF1-41AA-960C-01AE5F11CA42}">
      <formula1>$AD$31:$AD$32</formula1>
    </dataValidation>
    <dataValidation type="list" allowBlank="1" showInputMessage="1" showErrorMessage="1" sqref="F28" xr:uid="{0D2E36FC-7F90-4CC7-AB34-3FFA6245E8AE}">
      <formula1>$AD$27:$AD$28</formula1>
    </dataValidation>
    <dataValidation type="list" allowBlank="1" showInputMessage="1" showErrorMessage="1" sqref="H22" xr:uid="{B5B7F423-DE02-4607-9564-C0203C1DBE95}">
      <formula1>$AE$20:$AE$21</formula1>
    </dataValidation>
    <dataValidation type="list" allowBlank="1" showInputMessage="1" showErrorMessage="1" sqref="F24" xr:uid="{23560962-34F0-4AD6-A064-75FB93D80E4E}">
      <formula1>$AD$23:$AD$24</formula1>
    </dataValidation>
    <dataValidation type="list" allowBlank="1" showInputMessage="1" showErrorMessage="1" sqref="F20" xr:uid="{49066B51-9793-4656-8EA1-A4560792DC7B}">
      <formula1>$AD$19:$AD$20</formula1>
    </dataValidation>
    <dataValidation type="list" allowBlank="1" showInputMessage="1" showErrorMessage="1" sqref="H14" xr:uid="{2E1B818F-766E-4108-860C-0F3AE7C78C80}">
      <formula1>$AE$12:$AE$13</formula1>
    </dataValidation>
    <dataValidation type="list" allowBlank="1" showInputMessage="1" showErrorMessage="1" sqref="J10" xr:uid="{EF430B4C-D2B2-4D23-8564-7A337583F331}">
      <formula1>$AF$6:$AF$7</formula1>
    </dataValidation>
    <dataValidation type="list" allowBlank="1" showInputMessage="1" showErrorMessage="1" sqref="H6" xr:uid="{A0311C5D-4EB7-4DC9-AFA2-4FE6F2F2666D}">
      <formula1>$AE$4:$AE$5</formula1>
    </dataValidation>
    <dataValidation type="list" allowBlank="1" showInputMessage="1" showErrorMessage="1" sqref="L51" xr:uid="{A0F07465-EE3E-4B19-A61B-BE8AB0D9CF7E}">
      <formula1>$AG$44:$AG$45</formula1>
    </dataValidation>
    <dataValidation type="list" allowBlank="1" showInputMessage="1" showErrorMessage="1" sqref="L17" xr:uid="{C906FF85-3A37-43A5-BD11-778A5B311645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3D6F4-D535-4C83-A921-1893A8AB35A2}">
  <sheetPr codeName="Sheet29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6728C878-55F9-4C1F-AD2B-D9054A2147BA}">
      <formula1>$AD$51:$AD$52</formula1>
    </dataValidation>
    <dataValidation type="list" allowBlank="1" showInputMessage="1" showErrorMessage="1" sqref="F50" xr:uid="{317C4C51-22B3-4631-8B0A-59D9B7614B7B}">
      <formula1>$AD$49:$AD$50</formula1>
    </dataValidation>
    <dataValidation type="list" allowBlank="1" showInputMessage="1" showErrorMessage="1" sqref="V46" xr:uid="{DE8B7287-9E02-484F-B7CC-4F5A6FA70C12}">
      <formula1>$AD$47:$AD$48</formula1>
    </dataValidation>
    <dataValidation type="list" allowBlank="1" showInputMessage="1" showErrorMessage="1" sqref="F46" xr:uid="{92A50CF6-917B-446F-A2E0-F7E9B5CB9461}">
      <formula1>$AD$45:$AD$46</formula1>
    </dataValidation>
    <dataValidation type="list" allowBlank="1" showInputMessage="1" showErrorMessage="1" sqref="V42" xr:uid="{575C54EC-5991-4A4F-B931-1F2212F9B0C7}">
      <formula1>$AD$43:$AD$44</formula1>
    </dataValidation>
    <dataValidation type="list" allowBlank="1" showInputMessage="1" showErrorMessage="1" sqref="F42" xr:uid="{7F82F535-7517-4044-B6AB-B48204977DDA}">
      <formula1>$AD$41:$AD$42</formula1>
    </dataValidation>
    <dataValidation type="list" allowBlank="1" showInputMessage="1" showErrorMessage="1" sqref="V38" xr:uid="{E9BCB510-36BA-4B0F-8520-D883D3689D5D}">
      <formula1>$AD$39:$AD$40</formula1>
    </dataValidation>
    <dataValidation type="list" allowBlank="1" showInputMessage="1" showErrorMessage="1" sqref="F38" xr:uid="{34551070-C626-49F1-BD8D-07F1DB80CEFB}">
      <formula1>$AD$37:$AD$38</formula1>
    </dataValidation>
    <dataValidation type="list" allowBlank="1" showInputMessage="1" showErrorMessage="1" sqref="V16" xr:uid="{FD30CBFF-47E3-4A09-BB8A-3E1FE8A5B61B}">
      <formula1>$AD$17:$AD$18</formula1>
    </dataValidation>
    <dataValidation type="list" allowBlank="1" showInputMessage="1" showErrorMessage="1" sqref="F16" xr:uid="{F874AE9F-C040-472F-B942-14C75A7DCC8F}">
      <formula1>$AD$15:$AD$16</formula1>
    </dataValidation>
    <dataValidation type="list" allowBlank="1" showInputMessage="1" showErrorMessage="1" sqref="V12" xr:uid="{E0F73553-600D-4FE5-AD8C-F8F3A6C5DC72}">
      <formula1>$AD$13:$AD$14</formula1>
    </dataValidation>
    <dataValidation type="list" allowBlank="1" showInputMessage="1" showErrorMessage="1" sqref="F12" xr:uid="{32221553-3C6F-4555-9DA0-B8C00643D3EA}">
      <formula1>$AD$11:$AD$12</formula1>
    </dataValidation>
    <dataValidation type="list" allowBlank="1" showInputMessage="1" showErrorMessage="1" sqref="V8" xr:uid="{B9219E31-1D81-45BE-8E0B-C2FDAA930F9C}">
      <formula1>$AD$9:$AD$10</formula1>
    </dataValidation>
    <dataValidation type="list" allowBlank="1" showInputMessage="1" showErrorMessage="1" sqref="F8" xr:uid="{B2A3183B-ED94-4704-A1F3-84E8DB82DE9F}">
      <formula1>$AD$7:$AD$8</formula1>
    </dataValidation>
    <dataValidation type="list" allowBlank="1" showInputMessage="1" showErrorMessage="1" sqref="V4" xr:uid="{33C99D54-E76F-4067-9ABE-BA834A95EDFC}">
      <formula1>$AD$5:$AD$6</formula1>
    </dataValidation>
    <dataValidation type="list" allowBlank="1" showInputMessage="1" showErrorMessage="1" sqref="F4" xr:uid="{339A02B7-706E-41A9-A1D4-FD4525C509DF}">
      <formula1>$AD$3:$AD$4</formula1>
    </dataValidation>
    <dataValidation type="list" allowBlank="1" showInputMessage="1" showErrorMessage="1" sqref="N35" xr:uid="{99BC3377-1736-4839-BDFF-062309E9D8A9}">
      <formula1>$AI$27:$AI$28</formula1>
    </dataValidation>
    <dataValidation type="list" allowBlank="1" showInputMessage="1" showErrorMessage="1" sqref="N38" xr:uid="{BC3638AB-23D8-4AD3-BC06-BBAA90ED4926}">
      <formula1>$AH$19:$AH$20</formula1>
    </dataValidation>
    <dataValidation type="list" allowBlank="1" showInputMessage="1" showErrorMessage="1" sqref="P51" xr:uid="{91797E48-4F03-4C29-9BDC-44EC4EB73520}">
      <formula1>$AG$46:$AG$47</formula1>
    </dataValidation>
    <dataValidation type="list" allowBlank="1" showInputMessage="1" showErrorMessage="1" sqref="P17" xr:uid="{1371B0BB-0F0E-4E58-BE7D-DABAAF7FCF01}">
      <formula1>$AG$12:$AG$13</formula1>
    </dataValidation>
    <dataValidation type="list" allowBlank="1" showInputMessage="1" showErrorMessage="1" sqref="R60" xr:uid="{ABB141B7-AE4C-42C4-9505-59C7BD1FB169}">
      <formula1>$AF$58:$AF$59</formula1>
    </dataValidation>
    <dataValidation type="list" allowBlank="1" showInputMessage="1" showErrorMessage="1" sqref="R44" xr:uid="{6814EBB1-F863-4259-9F1B-69D428775077}">
      <formula1>$AF$42:$AF$43</formula1>
    </dataValidation>
    <dataValidation type="list" allowBlank="1" showInputMessage="1" showErrorMessage="1" sqref="R26" xr:uid="{47032C44-26E6-487C-85EF-4F69F7DAC8E1}">
      <formula1>$AF$24:$AF$25</formula1>
    </dataValidation>
    <dataValidation type="list" allowBlank="1" showInputMessage="1" showErrorMessage="1" sqref="R10" xr:uid="{3E3117FE-7B86-47E7-94F0-66C14FDECA5F}">
      <formula1>$AF$8:$AF$9</formula1>
    </dataValidation>
    <dataValidation type="list" allowBlank="1" showInputMessage="1" showErrorMessage="1" sqref="T64" xr:uid="{A2E7C6AF-396E-406B-B20F-01C41D49566C}">
      <formula1>$AE$64:$AE$65</formula1>
    </dataValidation>
    <dataValidation type="list" allowBlank="1" showInputMessage="1" showErrorMessage="1" sqref="T56" xr:uid="{95B37B7C-024E-4942-A1D0-5DCF5DE15D73}">
      <formula1>$AE$56:$AE$57</formula1>
    </dataValidation>
    <dataValidation type="list" allowBlank="1" showInputMessage="1" showErrorMessage="1" sqref="T48" xr:uid="{2DD26573-8707-423C-9AF4-BCB1DA66E336}">
      <formula1>$AE$48:$AE$49</formula1>
    </dataValidation>
    <dataValidation type="list" allowBlank="1" showInputMessage="1" showErrorMessage="1" sqref="T40" xr:uid="{BDD89783-A1E8-498A-B939-B07E3D7F1DD0}">
      <formula1>$AE$40:$AE$41</formula1>
    </dataValidation>
    <dataValidation type="list" allowBlank="1" showInputMessage="1" showErrorMessage="1" sqref="T30" xr:uid="{E4A50CC8-C33B-48BB-8912-6D653ADEC042}">
      <formula1>$AE$30:$AE$31</formula1>
    </dataValidation>
    <dataValidation type="list" allowBlank="1" showInputMessage="1" showErrorMessage="1" sqref="T22" xr:uid="{037EB216-1122-4BFD-B0C2-D1959CDD9A8F}">
      <formula1>$AE$22:$AE$23</formula1>
    </dataValidation>
    <dataValidation type="list" allowBlank="1" showInputMessage="1" showErrorMessage="1" sqref="T14" xr:uid="{360100CA-B4A4-4116-A8BB-2D8A1D865A1C}">
      <formula1>$AE$14:$AE$15</formula1>
    </dataValidation>
    <dataValidation type="list" allowBlank="1" showInputMessage="1" showErrorMessage="1" sqref="T6" xr:uid="{337F8465-128A-46C8-A730-0F3C0E24BA3B}">
      <formula1>$AE$6:$AE$7</formula1>
    </dataValidation>
    <dataValidation type="list" allowBlank="1" showInputMessage="1" showErrorMessage="1" sqref="V66" xr:uid="{4C03140E-DD71-4017-83B9-D6419FF93E09}">
      <formula1>$AD$67:$AD$68</formula1>
    </dataValidation>
    <dataValidation type="list" allowBlank="1" showInputMessage="1" showErrorMessage="1" sqref="V62" xr:uid="{823E0EBC-FEBD-4AE7-8CAE-000DAF4F2EEF}">
      <formula1>$AD$63:$AD$64</formula1>
    </dataValidation>
    <dataValidation type="list" allowBlank="1" showInputMessage="1" showErrorMessage="1" sqref="V58" xr:uid="{215C650A-E1AE-418D-9441-4FAB3136DD6A}">
      <formula1>$AD$59:$AD$60</formula1>
    </dataValidation>
    <dataValidation type="list" allowBlank="1" showInputMessage="1" showErrorMessage="1" sqref="V54" xr:uid="{224BC5BA-A78B-456E-A0EB-2D7D32A9FADE}">
      <formula1>$AD$55:$AD$56</formula1>
    </dataValidation>
    <dataValidation type="list" allowBlank="1" showInputMessage="1" showErrorMessage="1" sqref="V32" xr:uid="{ECBFCFA4-FEB5-40E2-922B-5FE385502BF5}">
      <formula1>$AD$33:$AD$34</formula1>
    </dataValidation>
    <dataValidation type="list" allowBlank="1" showInputMessage="1" showErrorMessage="1" sqref="V28" xr:uid="{A52BDD32-1604-42F4-A27B-E9821139EC58}">
      <formula1>$AD$29:$AD$30</formula1>
    </dataValidation>
    <dataValidation type="list" allowBlank="1" showInputMessage="1" showErrorMessage="1" sqref="V24" xr:uid="{D3C510BA-558B-4E01-B969-55DF7DB06CB1}">
      <formula1>$AD$25:$AD$26</formula1>
    </dataValidation>
    <dataValidation type="list" allowBlank="1" showInputMessage="1" showErrorMessage="1" sqref="V20" xr:uid="{ABAF24FB-259E-4380-9EEC-64BF6DBE6856}">
      <formula1>$AD$21:$AD$22</formula1>
    </dataValidation>
    <dataValidation type="list" allowBlank="1" showInputMessage="1" showErrorMessage="1" sqref="J60" xr:uid="{B85836C7-22D6-405B-88DC-8FC72D057927}">
      <formula1>$AF$56:$AF$57</formula1>
    </dataValidation>
    <dataValidation type="list" allowBlank="1" showInputMessage="1" showErrorMessage="1" sqref="H64" xr:uid="{0CDCAE78-FC01-420F-8D03-92B84E86774E}">
      <formula1>$AE$62:$AE$63</formula1>
    </dataValidation>
    <dataValidation type="list" allowBlank="1" showInputMessage="1" showErrorMessage="1" sqref="F66" xr:uid="{9F88CFAA-EC75-4E0C-B4A1-D1FD5DE1774C}">
      <formula1>$AD$65:$AD$66</formula1>
    </dataValidation>
    <dataValidation type="list" allowBlank="1" showInputMessage="1" showErrorMessage="1" sqref="F62" xr:uid="{7A75CE41-2AAE-400D-AD98-B1ADEC0D70FC}">
      <formula1>$AD$61:$AD$62</formula1>
    </dataValidation>
    <dataValidation type="list" allowBlank="1" showInputMessage="1" showErrorMessage="1" sqref="H56" xr:uid="{5391B4E9-608B-4F97-9455-6A0C2B2BD22C}">
      <formula1>$AE$54:$AE$55</formula1>
    </dataValidation>
    <dataValidation type="list" allowBlank="1" showInputMessage="1" showErrorMessage="1" sqref="F58" xr:uid="{19FF2A96-6E0E-43C7-BEC9-2E8DA1CF0877}">
      <formula1>$AD$57:$AD$58</formula1>
    </dataValidation>
    <dataValidation type="list" allowBlank="1" showInputMessage="1" showErrorMessage="1" sqref="F54" xr:uid="{EB5CCD04-6F78-4A91-B34D-9DEC13E42732}">
      <formula1>$AD$53:$AD$54</formula1>
    </dataValidation>
    <dataValidation type="list" allowBlank="1" showInputMessage="1" showErrorMessage="1" sqref="J44" xr:uid="{6FA04303-57AA-46B0-A2B1-A1EBF1C0A492}">
      <formula1>$AF$40:$AF$41</formula1>
    </dataValidation>
    <dataValidation type="list" allowBlank="1" showInputMessage="1" showErrorMessage="1" sqref="H48" xr:uid="{EE8B5144-E86F-4D6D-9863-88C3460EC568}">
      <formula1>$AE$46:$AE$47</formula1>
    </dataValidation>
    <dataValidation type="list" allowBlank="1" showInputMessage="1" showErrorMessage="1" sqref="H40" xr:uid="{AA0C4F50-282F-4882-8268-1C66940D60F6}">
      <formula1>$AE$38:$AE$39</formula1>
    </dataValidation>
    <dataValidation type="list" allowBlank="1" showInputMessage="1" showErrorMessage="1" sqref="N32" xr:uid="{808F1908-EA73-444A-A686-37CF3336B0DB}">
      <formula1>$AH$17:$AH$18</formula1>
    </dataValidation>
    <dataValidation type="list" allowBlank="1" showInputMessage="1" showErrorMessage="1" sqref="J26" xr:uid="{CD3A1AD1-89D6-467A-9FBC-01CA8BE03457}">
      <formula1>$AF$22:$AF$23</formula1>
    </dataValidation>
    <dataValidation type="list" allowBlank="1" showInputMessage="1" showErrorMessage="1" sqref="H30" xr:uid="{F5586190-06FF-4E23-B76E-7A594EE0F067}">
      <formula1>$AE$28:$AE$29</formula1>
    </dataValidation>
    <dataValidation type="list" allowBlank="1" showInputMessage="1" showErrorMessage="1" sqref="F32" xr:uid="{33AB186E-EF7E-4143-85B0-4DF438E4D6AA}">
      <formula1>$AD$31:$AD$32</formula1>
    </dataValidation>
    <dataValidation type="list" allowBlank="1" showInputMessage="1" showErrorMessage="1" sqref="F28" xr:uid="{E383A319-846D-4703-88C2-B854BC5AFB2C}">
      <formula1>$AD$27:$AD$28</formula1>
    </dataValidation>
    <dataValidation type="list" allowBlank="1" showInputMessage="1" showErrorMessage="1" sqref="H22" xr:uid="{04953918-1B19-4D01-AB3F-2360C944D249}">
      <formula1>$AE$20:$AE$21</formula1>
    </dataValidation>
    <dataValidation type="list" allowBlank="1" showInputMessage="1" showErrorMessage="1" sqref="F24" xr:uid="{61E093BF-1E8B-4839-92A9-E3CF58394E46}">
      <formula1>$AD$23:$AD$24</formula1>
    </dataValidation>
    <dataValidation type="list" allowBlank="1" showInputMessage="1" showErrorMessage="1" sqref="F20" xr:uid="{58AF5996-186E-4C07-A2D8-A3F40E2B2F7F}">
      <formula1>$AD$19:$AD$20</formula1>
    </dataValidation>
    <dataValidation type="list" allowBlank="1" showInputMessage="1" showErrorMessage="1" sqref="H14" xr:uid="{3CF38413-3E33-4444-A3E2-8DF99308D903}">
      <formula1>$AE$12:$AE$13</formula1>
    </dataValidation>
    <dataValidation type="list" allowBlank="1" showInputMessage="1" showErrorMessage="1" sqref="J10" xr:uid="{F23966D9-7F19-4201-9622-839BD0F12D88}">
      <formula1>$AF$6:$AF$7</formula1>
    </dataValidation>
    <dataValidation type="list" allowBlank="1" showInputMessage="1" showErrorMessage="1" sqref="H6" xr:uid="{336EE1DE-B5DD-40C1-AD7C-CB298502CE49}">
      <formula1>$AE$4:$AE$5</formula1>
    </dataValidation>
    <dataValidation type="list" allowBlank="1" showInputMessage="1" showErrorMessage="1" sqref="L51" xr:uid="{97462FFE-0D54-4AE1-867B-669C2311B7FB}">
      <formula1>$AG$44:$AG$45</formula1>
    </dataValidation>
    <dataValidation type="list" allowBlank="1" showInputMessage="1" showErrorMessage="1" sqref="L17" xr:uid="{ECDB251A-1091-4396-AACD-7DEE10864341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8EB0-F9DC-4D34-AC44-51D5398A6340}">
  <sheetPr codeName="Sheet29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9</v>
      </c>
      <c r="H6" s="18" t="s">
        <v>80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TCU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UCF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10</v>
      </c>
      <c r="L17" s="18" t="s">
        <v>60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UCF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UCF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10</v>
      </c>
      <c r="J26" s="18" t="s">
        <v>60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10</v>
      </c>
      <c r="H30" s="18" t="s">
        <v>60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4</v>
      </c>
      <c r="J44" s="17" t="s">
        <v>140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NEBRASKA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3A76FC02-7AA6-44A3-8263-9988BDD201B2}">
      <formula1>$AD$3:$AD$4</formula1>
    </dataValidation>
    <dataValidation type="list" allowBlank="1" showInputMessage="1" showErrorMessage="1" sqref="V4" xr:uid="{336A855F-F08C-47B6-9762-B7D5D9D4A0AB}">
      <formula1>$AD$5:$AD$6</formula1>
    </dataValidation>
    <dataValidation type="list" allowBlank="1" showInputMessage="1" showErrorMessage="1" sqref="F8" xr:uid="{1456C754-2F2B-4503-AF64-10422A51D98C}">
      <formula1>$AD$7:$AD$8</formula1>
    </dataValidation>
    <dataValidation type="list" allowBlank="1" showInputMessage="1" showErrorMessage="1" sqref="V8" xr:uid="{5AA36027-EF85-4C5B-AC6B-32E0E64B0183}">
      <formula1>$AD$9:$AD$10</formula1>
    </dataValidation>
    <dataValidation type="list" allowBlank="1" showInputMessage="1" showErrorMessage="1" sqref="F12" xr:uid="{3FA1D366-958B-4E28-9CC5-AA6C30F89C8C}">
      <formula1>$AD$11:$AD$12</formula1>
    </dataValidation>
    <dataValidation type="list" allowBlank="1" showInputMessage="1" showErrorMessage="1" sqref="V12" xr:uid="{1F8A5E0F-EA46-46AB-8422-E1B2B25976AE}">
      <formula1>$AD$13:$AD$14</formula1>
    </dataValidation>
    <dataValidation type="list" allowBlank="1" showInputMessage="1" showErrorMessage="1" sqref="F16" xr:uid="{74875390-3029-486B-8756-AEABCE92FDD0}">
      <formula1>$AD$15:$AD$16</formula1>
    </dataValidation>
    <dataValidation type="list" allowBlank="1" showInputMessage="1" showErrorMessage="1" sqref="V16" xr:uid="{3EC3498D-16EA-4E72-AD34-1B9778E05FB2}">
      <formula1>$AD$17:$AD$18</formula1>
    </dataValidation>
    <dataValidation type="list" allowBlank="1" showInputMessage="1" showErrorMessage="1" sqref="F38" xr:uid="{2C042009-D3E4-4D48-9836-8F367B56B27A}">
      <formula1>$AD$37:$AD$38</formula1>
    </dataValidation>
    <dataValidation type="list" allowBlank="1" showInputMessage="1" showErrorMessage="1" sqref="V38" xr:uid="{30AB5DBB-ACE6-4277-B1A0-AC9CE64E61AF}">
      <formula1>$AD$39:$AD$40</formula1>
    </dataValidation>
    <dataValidation type="list" allowBlank="1" showInputMessage="1" showErrorMessage="1" sqref="F42" xr:uid="{FB4685EB-E4E5-44FA-BCF9-3E1846919B40}">
      <formula1>$AD$41:$AD$42</formula1>
    </dataValidation>
    <dataValidation type="list" allowBlank="1" showInputMessage="1" showErrorMessage="1" sqref="V42" xr:uid="{C6148C0F-58A2-4117-B814-70DD5389EC96}">
      <formula1>$AD$43:$AD$44</formula1>
    </dataValidation>
    <dataValidation type="list" allowBlank="1" showInputMessage="1" showErrorMessage="1" sqref="F46" xr:uid="{EAAC31E9-F2F6-4714-AC44-388DC4352746}">
      <formula1>$AD$45:$AD$46</formula1>
    </dataValidation>
    <dataValidation type="list" allowBlank="1" showInputMessage="1" showErrorMessage="1" sqref="V46" xr:uid="{A14812F0-9A46-4B3D-8C26-495D0178D161}">
      <formula1>$AD$47:$AD$48</formula1>
    </dataValidation>
    <dataValidation type="list" allowBlank="1" showInputMessage="1" showErrorMessage="1" sqref="F50" xr:uid="{E5F1397E-7AD8-474E-9A4C-DE96043833EF}">
      <formula1>$AD$49:$AD$50</formula1>
    </dataValidation>
    <dataValidation type="list" allowBlank="1" showInputMessage="1" showErrorMessage="1" sqref="V50" xr:uid="{537E3433-CDB3-43F1-A360-643B1E3CD226}">
      <formula1>$AD$51:$AD$52</formula1>
    </dataValidation>
    <dataValidation type="list" allowBlank="1" showInputMessage="1" showErrorMessage="1" sqref="N35" xr:uid="{054CC27E-EB2C-4141-9549-E6672AAC4F56}">
      <formula1>$AI$27:$AI$28</formula1>
    </dataValidation>
    <dataValidation type="list" allowBlank="1" showInputMessage="1" showErrorMessage="1" sqref="N38" xr:uid="{03303DA9-4B5B-4067-8648-BD9FE696A8C8}">
      <formula1>$AH$19:$AH$20</formula1>
    </dataValidation>
    <dataValidation type="list" allowBlank="1" showInputMessage="1" showErrorMessage="1" sqref="P51" xr:uid="{4093824E-BDA2-4211-A811-D42A5B67E6EF}">
      <formula1>$AG$46:$AG$47</formula1>
    </dataValidation>
    <dataValidation type="list" allowBlank="1" showInputMessage="1" showErrorMessage="1" sqref="P17" xr:uid="{D297DEBB-D662-4BBC-8030-B2F46FFD4C90}">
      <formula1>$AG$12:$AG$13</formula1>
    </dataValidation>
    <dataValidation type="list" allowBlank="1" showInputMessage="1" showErrorMessage="1" sqref="R60" xr:uid="{B4E88259-0EDA-4DF1-A27E-302187294E0C}">
      <formula1>$AF$58:$AF$59</formula1>
    </dataValidation>
    <dataValidation type="list" allowBlank="1" showInputMessage="1" showErrorMessage="1" sqref="R44" xr:uid="{BBA6F97E-49B7-4CD8-ADC6-7B588BE05E81}">
      <formula1>$AF$42:$AF$43</formula1>
    </dataValidation>
    <dataValidation type="list" allowBlank="1" showInputMessage="1" showErrorMessage="1" sqref="R26" xr:uid="{9CBD0ABA-CC68-4CDB-9700-D6547C1A2A39}">
      <formula1>$AF$24:$AF$25</formula1>
    </dataValidation>
    <dataValidation type="list" allowBlank="1" showInputMessage="1" showErrorMessage="1" sqref="R10" xr:uid="{B022718F-CEBC-408B-84EC-0234BE1BF86D}">
      <formula1>$AF$8:$AF$9</formula1>
    </dataValidation>
    <dataValidation type="list" allowBlank="1" showInputMessage="1" showErrorMessage="1" sqref="T64" xr:uid="{4552F561-D578-44C5-81F0-DEA0142A2839}">
      <formula1>$AE$64:$AE$65</formula1>
    </dataValidation>
    <dataValidation type="list" allowBlank="1" showInputMessage="1" showErrorMessage="1" sqref="T56" xr:uid="{5A64CDA0-EB07-4D78-8BC0-E6548B3DCC02}">
      <formula1>$AE$56:$AE$57</formula1>
    </dataValidation>
    <dataValidation type="list" allowBlank="1" showInputMessage="1" showErrorMessage="1" sqref="T48" xr:uid="{B9D9185D-1EF3-4B1E-895C-3B45E9660CBC}">
      <formula1>$AE$48:$AE$49</formula1>
    </dataValidation>
    <dataValidation type="list" allowBlank="1" showInputMessage="1" showErrorMessage="1" sqref="T40" xr:uid="{1327A681-AE6F-4DA0-855A-811139ED8E1A}">
      <formula1>$AE$40:$AE$41</formula1>
    </dataValidation>
    <dataValidation type="list" allowBlank="1" showInputMessage="1" showErrorMessage="1" sqref="T30" xr:uid="{6E372231-D092-4032-9B06-AC603571C391}">
      <formula1>$AE$30:$AE$31</formula1>
    </dataValidation>
    <dataValidation type="list" allowBlank="1" showInputMessage="1" showErrorMessage="1" sqref="T22" xr:uid="{F1E9E038-319E-43C3-8F74-951D1694796B}">
      <formula1>$AE$22:$AE$23</formula1>
    </dataValidation>
    <dataValidation type="list" allowBlank="1" showInputMessage="1" showErrorMessage="1" sqref="T14" xr:uid="{2F9CA2F5-69E9-4400-A575-EBCBA2D9B2E3}">
      <formula1>$AE$14:$AE$15</formula1>
    </dataValidation>
    <dataValidation type="list" allowBlank="1" showInputMessage="1" showErrorMessage="1" sqref="T6" xr:uid="{7E89E1B8-A1D9-484D-9E44-D54AE06ACF95}">
      <formula1>$AE$6:$AE$7</formula1>
    </dataValidation>
    <dataValidation type="list" allowBlank="1" showInputMessage="1" showErrorMessage="1" sqref="V66" xr:uid="{9265F751-DDD4-4C45-AC42-5816DAFBEC00}">
      <formula1>$AD$67:$AD$68</formula1>
    </dataValidation>
    <dataValidation type="list" allowBlank="1" showInputMessage="1" showErrorMessage="1" sqref="V62" xr:uid="{FC22E19D-2644-4395-9806-078E843BAABA}">
      <formula1>$AD$63:$AD$64</formula1>
    </dataValidation>
    <dataValidation type="list" allowBlank="1" showInputMessage="1" showErrorMessage="1" sqref="V58" xr:uid="{6004628E-7866-4D81-921F-FE276BD4E9DE}">
      <formula1>$AD$59:$AD$60</formula1>
    </dataValidation>
    <dataValidation type="list" allowBlank="1" showInputMessage="1" showErrorMessage="1" sqref="V54" xr:uid="{828F7619-9692-4E48-9859-564393FA4A98}">
      <formula1>$AD$55:$AD$56</formula1>
    </dataValidation>
    <dataValidation type="list" allowBlank="1" showInputMessage="1" showErrorMessage="1" sqref="V32" xr:uid="{AF9256B3-6DA8-4610-95DF-75BE1D1479D0}">
      <formula1>$AD$33:$AD$34</formula1>
    </dataValidation>
    <dataValidation type="list" allowBlank="1" showInputMessage="1" showErrorMessage="1" sqref="V28" xr:uid="{43D52B4C-3E3D-4CD7-852B-C0876B0B9DBF}">
      <formula1>$AD$29:$AD$30</formula1>
    </dataValidation>
    <dataValidation type="list" allowBlank="1" showInputMessage="1" showErrorMessage="1" sqref="V24" xr:uid="{D3DED7C9-9BF4-4247-8671-B7AE003E6796}">
      <formula1>$AD$25:$AD$26</formula1>
    </dataValidation>
    <dataValidation type="list" allowBlank="1" showInputMessage="1" showErrorMessage="1" sqref="V20" xr:uid="{1A3897F1-DEF5-4434-9554-D7A408C40D38}">
      <formula1>$AD$21:$AD$22</formula1>
    </dataValidation>
    <dataValidation type="list" allowBlank="1" showInputMessage="1" showErrorMessage="1" sqref="J60" xr:uid="{FE7D9170-A72E-4C4B-B930-69ADD82B840C}">
      <formula1>$AF$56:$AF$57</formula1>
    </dataValidation>
    <dataValidation type="list" allowBlank="1" showInputMessage="1" showErrorMessage="1" sqref="H64" xr:uid="{006CA385-1BE3-4C1C-960E-C6310857D85B}">
      <formula1>$AE$62:$AE$63</formula1>
    </dataValidation>
    <dataValidation type="list" allowBlank="1" showInputMessage="1" showErrorMessage="1" sqref="F66" xr:uid="{1CE2E8D9-A24C-4E8B-9F8C-9A33B086092B}">
      <formula1>$AD$65:$AD$66</formula1>
    </dataValidation>
    <dataValidation type="list" allowBlank="1" showInputMessage="1" showErrorMessage="1" sqref="F62" xr:uid="{4466A51B-74D1-42E7-B539-A084C43DB7C8}">
      <formula1>$AD$61:$AD$62</formula1>
    </dataValidation>
    <dataValidation type="list" allowBlank="1" showInputMessage="1" showErrorMessage="1" sqref="H56" xr:uid="{A4BD8C2C-F7EE-4576-9B65-4C096503A23D}">
      <formula1>$AE$54:$AE$55</formula1>
    </dataValidation>
    <dataValidation type="list" allowBlank="1" showInputMessage="1" showErrorMessage="1" sqref="F58" xr:uid="{F022696A-08FB-467C-9524-37FB47594C2A}">
      <formula1>$AD$57:$AD$58</formula1>
    </dataValidation>
    <dataValidation type="list" allowBlank="1" showInputMessage="1" showErrorMessage="1" sqref="F54" xr:uid="{D13DE119-6116-4DE4-A42E-2E7D9EB8D7ED}">
      <formula1>$AD$53:$AD$54</formula1>
    </dataValidation>
    <dataValidation type="list" allowBlank="1" showInputMessage="1" showErrorMessage="1" sqref="J44" xr:uid="{A4D58D8B-FC9A-4332-ABD5-E221A3A0379A}">
      <formula1>$AF$40:$AF$41</formula1>
    </dataValidation>
    <dataValidation type="list" allowBlank="1" showInputMessage="1" showErrorMessage="1" sqref="H48" xr:uid="{0C853450-975D-49D6-BF21-AA37B1507F71}">
      <formula1>$AE$46:$AE$47</formula1>
    </dataValidation>
    <dataValidation type="list" allowBlank="1" showInputMessage="1" showErrorMessage="1" sqref="H40" xr:uid="{FF8A4F98-4DFA-48D1-8B05-6FF11B5F9235}">
      <formula1>$AE$38:$AE$39</formula1>
    </dataValidation>
    <dataValidation type="list" allowBlank="1" showInputMessage="1" showErrorMessage="1" sqref="N32" xr:uid="{8CF9BE35-0DFF-48BD-BCDF-AA28CF51BDBE}">
      <formula1>$AH$17:$AH$18</formula1>
    </dataValidation>
    <dataValidation type="list" allowBlank="1" showInputMessage="1" showErrorMessage="1" sqref="J26" xr:uid="{3A3DDB22-E9AA-4760-B96D-396C7FA3E376}">
      <formula1>$AF$22:$AF$23</formula1>
    </dataValidation>
    <dataValidation type="list" allowBlank="1" showInputMessage="1" showErrorMessage="1" sqref="H30" xr:uid="{5BF132D7-2AC8-4AF8-A6B3-B9C4A9FD44E0}">
      <formula1>$AE$28:$AE$29</formula1>
    </dataValidation>
    <dataValidation type="list" allowBlank="1" showInputMessage="1" showErrorMessage="1" sqref="F32" xr:uid="{D0415659-05BE-43AC-9329-B55D23D0C739}">
      <formula1>$AD$31:$AD$32</formula1>
    </dataValidation>
    <dataValidation type="list" allowBlank="1" showInputMessage="1" showErrorMessage="1" sqref="F28" xr:uid="{259CD00C-3E47-4D1D-922E-E5029EB99B12}">
      <formula1>$AD$27:$AD$28</formula1>
    </dataValidation>
    <dataValidation type="list" allowBlank="1" showInputMessage="1" showErrorMessage="1" sqref="H22" xr:uid="{720A7CB2-C328-45F2-91DE-C92AF264B230}">
      <formula1>$AE$20:$AE$21</formula1>
    </dataValidation>
    <dataValidation type="list" allowBlank="1" showInputMessage="1" showErrorMessage="1" sqref="F24" xr:uid="{CDCAD7E2-C17D-40E3-9966-098F10B8E854}">
      <formula1>$AD$23:$AD$24</formula1>
    </dataValidation>
    <dataValidation type="list" allowBlank="1" showInputMessage="1" showErrorMessage="1" sqref="F20" xr:uid="{4A012E32-D4A6-4576-93C8-4C064D446118}">
      <formula1>$AD$19:$AD$20</formula1>
    </dataValidation>
    <dataValidation type="list" allowBlank="1" showInputMessage="1" showErrorMessage="1" sqref="H14" xr:uid="{76DB92A5-F3E5-4A15-922D-E2AE29AC60C4}">
      <formula1>$AE$12:$AE$13</formula1>
    </dataValidation>
    <dataValidation type="list" allowBlank="1" showInputMessage="1" showErrorMessage="1" sqref="J10" xr:uid="{5EA6638D-FBE4-4267-8331-C60EEC4979B7}">
      <formula1>$AF$6:$AF$7</formula1>
    </dataValidation>
    <dataValidation type="list" allowBlank="1" showInputMessage="1" showErrorMessage="1" sqref="H6" xr:uid="{A59FEEA5-3894-4B06-9815-A78AB4BE89A5}">
      <formula1>$AE$4:$AE$5</formula1>
    </dataValidation>
    <dataValidation type="list" allowBlank="1" showInputMessage="1" showErrorMessage="1" sqref="L51" xr:uid="{39729996-4A18-4531-A879-3308FFB27C68}">
      <formula1>$AG$44:$AG$45</formula1>
    </dataValidation>
    <dataValidation type="list" allowBlank="1" showInputMessage="1" showErrorMessage="1" sqref="L17" xr:uid="{58A2D1B2-8A4E-4AE7-83B5-F3FC4B5B00E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A37F5-7643-465C-A59A-67076BF0E9A8}">
  <sheetPr codeName="Sheet29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114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154</v>
      </c>
      <c r="U6" s="52">
        <v>9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UTAH ST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154</v>
      </c>
      <c r="S10" s="52">
        <v>9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LOUISVILLE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UTAH ST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4</v>
      </c>
      <c r="L17" s="18" t="s">
        <v>136</v>
      </c>
      <c r="M17" s="24"/>
      <c r="N17" s="24"/>
      <c r="O17" s="24"/>
      <c r="P17" s="18" t="s">
        <v>8</v>
      </c>
      <c r="Q17" s="52">
        <v>6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KANSAS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BYU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N DAK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14</v>
      </c>
      <c r="F24" s="18" t="s">
        <v>162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6</v>
      </c>
      <c r="J26" s="18" t="s">
        <v>135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KANSAS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4</v>
      </c>
      <c r="N32" s="18" t="s">
        <v>136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4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4</v>
      </c>
      <c r="J44" s="17" t="s">
        <v>140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NEBRASKA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E2DA0768-BA87-4D5C-9BFA-3DD5A69F451B}">
      <formula1>$AD$51:$AD$52</formula1>
    </dataValidation>
    <dataValidation type="list" allowBlank="1" showInputMessage="1" showErrorMessage="1" sqref="F50" xr:uid="{B395FC89-9F3F-4B09-A36F-8DE1F5F8B38F}">
      <formula1>$AD$49:$AD$50</formula1>
    </dataValidation>
    <dataValidation type="list" allowBlank="1" showInputMessage="1" showErrorMessage="1" sqref="V46" xr:uid="{200E6ADD-7F04-4B70-8210-56AD742EF900}">
      <formula1>$AD$47:$AD$48</formula1>
    </dataValidation>
    <dataValidation type="list" allowBlank="1" showInputMessage="1" showErrorMessage="1" sqref="F46" xr:uid="{790CC132-B005-4BA1-9E6B-3744E2A4A01E}">
      <formula1>$AD$45:$AD$46</formula1>
    </dataValidation>
    <dataValidation type="list" allowBlank="1" showInputMessage="1" showErrorMessage="1" sqref="V42" xr:uid="{A9F0A4C6-0E1E-4D6D-A997-F10FA8E68B9E}">
      <formula1>$AD$43:$AD$44</formula1>
    </dataValidation>
    <dataValidation type="list" allowBlank="1" showInputMessage="1" showErrorMessage="1" sqref="F42" xr:uid="{09ABE9DF-959A-4C9C-833A-A8EFD4A6473A}">
      <formula1>$AD$41:$AD$42</formula1>
    </dataValidation>
    <dataValidation type="list" allowBlank="1" showInputMessage="1" showErrorMessage="1" sqref="V38" xr:uid="{C2D3C929-D14B-4CA8-8E8A-893B78BFA6D6}">
      <formula1>$AD$39:$AD$40</formula1>
    </dataValidation>
    <dataValidation type="list" allowBlank="1" showInputMessage="1" showErrorMessage="1" sqref="F38" xr:uid="{1C647680-F1BB-42B7-A14A-B966DADC80A7}">
      <formula1>$AD$37:$AD$38</formula1>
    </dataValidation>
    <dataValidation type="list" allowBlank="1" showInputMessage="1" showErrorMessage="1" sqref="V16" xr:uid="{7E5348E2-FE4E-4167-A238-2339C8132E3D}">
      <formula1>$AD$17:$AD$18</formula1>
    </dataValidation>
    <dataValidation type="list" allowBlank="1" showInputMessage="1" showErrorMessage="1" sqref="F16" xr:uid="{3C40E155-2695-495A-834C-3B0F43D3A55C}">
      <formula1>$AD$15:$AD$16</formula1>
    </dataValidation>
    <dataValidation type="list" allowBlank="1" showInputMessage="1" showErrorMessage="1" sqref="V12" xr:uid="{51920C60-B784-4C2F-AA4E-1E54AF50EB78}">
      <formula1>$AD$13:$AD$14</formula1>
    </dataValidation>
    <dataValidation type="list" allowBlank="1" showInputMessage="1" showErrorMessage="1" sqref="F12" xr:uid="{6FC7ADDA-9EB8-446F-B2EF-B695D982D604}">
      <formula1>$AD$11:$AD$12</formula1>
    </dataValidation>
    <dataValidation type="list" allowBlank="1" showInputMessage="1" showErrorMessage="1" sqref="V8" xr:uid="{E86A7D39-EA58-4CF4-88C7-B0B95F552B9E}">
      <formula1>$AD$9:$AD$10</formula1>
    </dataValidation>
    <dataValidation type="list" allowBlank="1" showInputMessage="1" showErrorMessage="1" sqref="F8" xr:uid="{77D0F4AE-EED7-4063-AF74-10B93845708E}">
      <formula1>$AD$7:$AD$8</formula1>
    </dataValidation>
    <dataValidation type="list" allowBlank="1" showInputMessage="1" showErrorMessage="1" sqref="V4" xr:uid="{1D40A98B-7372-45D2-B973-FEA9C1E0A29F}">
      <formula1>$AD$5:$AD$6</formula1>
    </dataValidation>
    <dataValidation type="list" allowBlank="1" showInputMessage="1" showErrorMessage="1" sqref="F4" xr:uid="{E0984E6E-E014-4D8A-B3B9-18314F41AE08}">
      <formula1>$AD$3:$AD$4</formula1>
    </dataValidation>
    <dataValidation type="list" allowBlank="1" showInputMessage="1" showErrorMessage="1" sqref="N35" xr:uid="{138C15CC-F94F-4771-BA41-674659E05CC3}">
      <formula1>$AI$27:$AI$28</formula1>
    </dataValidation>
    <dataValidation type="list" allowBlank="1" showInputMessage="1" showErrorMessage="1" sqref="N38" xr:uid="{85BD9ABB-A4FF-4FBE-8F17-336B29ECE689}">
      <formula1>$AH$19:$AH$20</formula1>
    </dataValidation>
    <dataValidation type="list" allowBlank="1" showInputMessage="1" showErrorMessage="1" sqref="P51" xr:uid="{40178BDA-E31A-42C1-AEB3-0D17AC34A007}">
      <formula1>$AG$46:$AG$47</formula1>
    </dataValidation>
    <dataValidation type="list" allowBlank="1" showInputMessage="1" showErrorMessage="1" sqref="P17" xr:uid="{915800F1-598A-4888-AC33-A29CA69ACE2B}">
      <formula1>$AG$12:$AG$13</formula1>
    </dataValidation>
    <dataValidation type="list" allowBlank="1" showInputMessage="1" showErrorMessage="1" sqref="R60" xr:uid="{91CDABE9-22CA-4708-B052-9E3E61ED2203}">
      <formula1>$AF$58:$AF$59</formula1>
    </dataValidation>
    <dataValidation type="list" allowBlank="1" showInputMessage="1" showErrorMessage="1" sqref="R44" xr:uid="{EF670791-1BDC-4D2F-A71D-9EF8E2911ACB}">
      <formula1>$AF$42:$AF$43</formula1>
    </dataValidation>
    <dataValidation type="list" allowBlank="1" showInputMessage="1" showErrorMessage="1" sqref="R26" xr:uid="{DE57F83B-5025-4A24-91F0-FC32429D065A}">
      <formula1>$AF$24:$AF$25</formula1>
    </dataValidation>
    <dataValidation type="list" allowBlank="1" showInputMessage="1" showErrorMessage="1" sqref="R10" xr:uid="{519CD380-2EAC-4B5B-8A42-50C375D47051}">
      <formula1>$AF$8:$AF$9</formula1>
    </dataValidation>
    <dataValidation type="list" allowBlank="1" showInputMessage="1" showErrorMessage="1" sqref="T64" xr:uid="{6DFE4CC5-E893-44E2-97AB-3FC96CAF7C97}">
      <formula1>$AE$64:$AE$65</formula1>
    </dataValidation>
    <dataValidation type="list" allowBlank="1" showInputMessage="1" showErrorMessage="1" sqref="T56" xr:uid="{517E7EF8-6A81-4682-BF31-03F320F4CFA8}">
      <formula1>$AE$56:$AE$57</formula1>
    </dataValidation>
    <dataValidation type="list" allowBlank="1" showInputMessage="1" showErrorMessage="1" sqref="T48" xr:uid="{4FAF03DA-4685-49FF-8EA6-EFC9D7B1C302}">
      <formula1>$AE$48:$AE$49</formula1>
    </dataValidation>
    <dataValidation type="list" allowBlank="1" showInputMessage="1" showErrorMessage="1" sqref="T40" xr:uid="{88DCA2A6-0E8B-4282-B7F9-55E4E105C754}">
      <formula1>$AE$40:$AE$41</formula1>
    </dataValidation>
    <dataValidation type="list" allowBlank="1" showInputMessage="1" showErrorMessage="1" sqref="T30" xr:uid="{6D52F0EC-6BB9-4615-98D1-067D97B07297}">
      <formula1>$AE$30:$AE$31</formula1>
    </dataValidation>
    <dataValidation type="list" allowBlank="1" showInputMessage="1" showErrorMessage="1" sqref="T22" xr:uid="{6BD88EFB-95D6-4C95-B6B7-C4239D338AB7}">
      <formula1>$AE$22:$AE$23</formula1>
    </dataValidation>
    <dataValidation type="list" allowBlank="1" showInputMessage="1" showErrorMessage="1" sqref="T14" xr:uid="{928CE530-B91C-4D63-8018-965934B53515}">
      <formula1>$AE$14:$AE$15</formula1>
    </dataValidation>
    <dataValidation type="list" allowBlank="1" showInputMessage="1" showErrorMessage="1" sqref="T6" xr:uid="{8641BE65-AECA-49B0-84FD-798808BC9AA0}">
      <formula1>$AE$6:$AE$7</formula1>
    </dataValidation>
    <dataValidation type="list" allowBlank="1" showInputMessage="1" showErrorMessage="1" sqref="V66" xr:uid="{71096F0C-FE07-4AC1-9DFD-6926618E8A2E}">
      <formula1>$AD$67:$AD$68</formula1>
    </dataValidation>
    <dataValidation type="list" allowBlank="1" showInputMessage="1" showErrorMessage="1" sqref="V62" xr:uid="{983FF2D5-A5D1-403E-807D-FF733E53D28A}">
      <formula1>$AD$63:$AD$64</formula1>
    </dataValidation>
    <dataValidation type="list" allowBlank="1" showInputMessage="1" showErrorMessage="1" sqref="V58" xr:uid="{28136099-BDA9-49DB-96DB-32BD26E31E27}">
      <formula1>$AD$59:$AD$60</formula1>
    </dataValidation>
    <dataValidation type="list" allowBlank="1" showInputMessage="1" showErrorMessage="1" sqref="V54" xr:uid="{FB77B31A-6975-4422-82ED-C13378A32367}">
      <formula1>$AD$55:$AD$56</formula1>
    </dataValidation>
    <dataValidation type="list" allowBlank="1" showInputMessage="1" showErrorMessage="1" sqref="V32" xr:uid="{CA1EDB3E-A6D4-4236-AECC-9D83FD813903}">
      <formula1>$AD$33:$AD$34</formula1>
    </dataValidation>
    <dataValidation type="list" allowBlank="1" showInputMessage="1" showErrorMessage="1" sqref="V28" xr:uid="{1C000D48-6BED-46A6-B066-C3691A65F6B1}">
      <formula1>$AD$29:$AD$30</formula1>
    </dataValidation>
    <dataValidation type="list" allowBlank="1" showInputMessage="1" showErrorMessage="1" sqref="V24" xr:uid="{9434B986-A809-47FF-B47F-92ADF1DED98C}">
      <formula1>$AD$25:$AD$26</formula1>
    </dataValidation>
    <dataValidation type="list" allowBlank="1" showInputMessage="1" showErrorMessage="1" sqref="V20" xr:uid="{BDC34ADD-E220-4E3B-BE06-91B168A40CB4}">
      <formula1>$AD$21:$AD$22</formula1>
    </dataValidation>
    <dataValidation type="list" allowBlank="1" showInputMessage="1" showErrorMessage="1" sqref="J60" xr:uid="{A9B4F1B7-B655-44BA-B2D0-771C3908AF1B}">
      <formula1>$AF$56:$AF$57</formula1>
    </dataValidation>
    <dataValidation type="list" allowBlank="1" showInputMessage="1" showErrorMessage="1" sqref="H64" xr:uid="{74739DE3-1063-442A-B499-23D578E69D8F}">
      <formula1>$AE$62:$AE$63</formula1>
    </dataValidation>
    <dataValidation type="list" allowBlank="1" showInputMessage="1" showErrorMessage="1" sqref="F66" xr:uid="{29DA025A-4B4E-41A4-B2D7-B61CF2F12DBA}">
      <formula1>$AD$65:$AD$66</formula1>
    </dataValidation>
    <dataValidation type="list" allowBlank="1" showInputMessage="1" showErrorMessage="1" sqref="F62" xr:uid="{E2B253C9-9FC0-487C-AE8C-E3AF61CC4A93}">
      <formula1>$AD$61:$AD$62</formula1>
    </dataValidation>
    <dataValidation type="list" allowBlank="1" showInputMessage="1" showErrorMessage="1" sqref="H56" xr:uid="{2311A814-0C20-41DC-B8B0-5EE4F401803F}">
      <formula1>$AE$54:$AE$55</formula1>
    </dataValidation>
    <dataValidation type="list" allowBlank="1" showInputMessage="1" showErrorMessage="1" sqref="F58" xr:uid="{13AA726B-A9C4-4D95-9AD8-1017F29F1459}">
      <formula1>$AD$57:$AD$58</formula1>
    </dataValidation>
    <dataValidation type="list" allowBlank="1" showInputMessage="1" showErrorMessage="1" sqref="F54" xr:uid="{DF556323-FDC4-4A29-B918-67C61B4BF387}">
      <formula1>$AD$53:$AD$54</formula1>
    </dataValidation>
    <dataValidation type="list" allowBlank="1" showInputMessage="1" showErrorMessage="1" sqref="J44" xr:uid="{DFE5A0A8-3765-41DE-8A9F-2838F8739496}">
      <formula1>$AF$40:$AF$41</formula1>
    </dataValidation>
    <dataValidation type="list" allowBlank="1" showInputMessage="1" showErrorMessage="1" sqref="H48" xr:uid="{D4F12E45-F239-4F16-BAE2-ED5D0B4A8A77}">
      <formula1>$AE$46:$AE$47</formula1>
    </dataValidation>
    <dataValidation type="list" allowBlank="1" showInputMessage="1" showErrorMessage="1" sqref="H40" xr:uid="{E8F66970-669B-4B52-BB7E-DD7EAF30CBEE}">
      <formula1>$AE$38:$AE$39</formula1>
    </dataValidation>
    <dataValidation type="list" allowBlank="1" showInputMessage="1" showErrorMessage="1" sqref="N32" xr:uid="{0AAD1047-D596-4BE3-AC52-FA5390E4031D}">
      <formula1>$AH$17:$AH$18</formula1>
    </dataValidation>
    <dataValidation type="list" allowBlank="1" showInputMessage="1" showErrorMessage="1" sqref="J26" xr:uid="{3A72E67C-9A9A-4796-81E8-46EAE96B4FB1}">
      <formula1>$AF$22:$AF$23</formula1>
    </dataValidation>
    <dataValidation type="list" allowBlank="1" showInputMessage="1" showErrorMessage="1" sqref="H30" xr:uid="{61F06A12-037B-4F76-9F41-ADCCBFCFD692}">
      <formula1>$AE$28:$AE$29</formula1>
    </dataValidation>
    <dataValidation type="list" allowBlank="1" showInputMessage="1" showErrorMessage="1" sqref="F32" xr:uid="{EB7D1724-1BD4-4FD7-B8D2-566C97465207}">
      <formula1>$AD$31:$AD$32</formula1>
    </dataValidation>
    <dataValidation type="list" allowBlank="1" showInputMessage="1" showErrorMessage="1" sqref="F28" xr:uid="{89FE2ED1-A45F-4788-ADA0-DF35592C364A}">
      <formula1>$AD$27:$AD$28</formula1>
    </dataValidation>
    <dataValidation type="list" allowBlank="1" showInputMessage="1" showErrorMessage="1" sqref="H22" xr:uid="{440648C0-28BA-484E-B25C-216757BD45CC}">
      <formula1>$AE$20:$AE$21</formula1>
    </dataValidation>
    <dataValidation type="list" allowBlank="1" showInputMessage="1" showErrorMessage="1" sqref="F24" xr:uid="{2A9E92CA-0BF4-4E85-BA19-BD37A74C9D27}">
      <formula1>$AD$23:$AD$24</formula1>
    </dataValidation>
    <dataValidation type="list" allowBlank="1" showInputMessage="1" showErrorMessage="1" sqref="F20" xr:uid="{581E3FD6-A131-47D6-BE73-A594F445F900}">
      <formula1>$AD$19:$AD$20</formula1>
    </dataValidation>
    <dataValidation type="list" allowBlank="1" showInputMessage="1" showErrorMessage="1" sqref="H14" xr:uid="{77BAF37A-3344-417B-8860-B579B90496B0}">
      <formula1>$AE$12:$AE$13</formula1>
    </dataValidation>
    <dataValidation type="list" allowBlank="1" showInputMessage="1" showErrorMessage="1" sqref="J10" xr:uid="{2A658CFF-873F-45B5-BE68-6C8DA449B6A6}">
      <formula1>$AF$6:$AF$7</formula1>
    </dataValidation>
    <dataValidation type="list" allowBlank="1" showInputMessage="1" showErrorMessage="1" sqref="H6" xr:uid="{D91B7BF9-2797-4C82-97FF-4C86C16C26D7}">
      <formula1>$AE$4:$AE$5</formula1>
    </dataValidation>
    <dataValidation type="list" allowBlank="1" showInputMessage="1" showErrorMessage="1" sqref="L51" xr:uid="{50791FA9-5EAE-4F05-828B-5D04AD948D48}">
      <formula1>$AG$44:$AG$45</formula1>
    </dataValidation>
    <dataValidation type="list" allowBlank="1" showInputMessage="1" showErrorMessage="1" sqref="L17" xr:uid="{37790E99-7D84-48F5-9C45-517773B7D6BC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23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62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AD3072B6-BEA4-46D9-B26B-835140AF499C}">
      <formula1>$AD$3:$AD$4</formula1>
    </dataValidation>
    <dataValidation type="list" allowBlank="1" showInputMessage="1" showErrorMessage="1" sqref="V4" xr:uid="{D5D9BBC7-3085-4D24-A7B8-23442C6B7325}">
      <formula1>$AD$5:$AD$6</formula1>
    </dataValidation>
    <dataValidation type="list" allowBlank="1" showInputMessage="1" showErrorMessage="1" sqref="F8" xr:uid="{29FD560B-7D6A-4F0D-B397-36F57367BD41}">
      <formula1>$AD$7:$AD$8</formula1>
    </dataValidation>
    <dataValidation type="list" allowBlank="1" showInputMessage="1" showErrorMessage="1" sqref="V8" xr:uid="{A7BC00F3-45BA-4F66-9552-02E5495D1FF6}">
      <formula1>$AD$9:$AD$10</formula1>
    </dataValidation>
    <dataValidation type="list" allowBlank="1" showInputMessage="1" showErrorMessage="1" sqref="F12" xr:uid="{E36C770F-D2F8-4F34-AD20-8016C7A03C6F}">
      <formula1>$AD$11:$AD$12</formula1>
    </dataValidation>
    <dataValidation type="list" allowBlank="1" showInputMessage="1" showErrorMessage="1" sqref="V12" xr:uid="{BFF19401-56CD-4AB2-A5E9-C76AC9220D9C}">
      <formula1>$AD$13:$AD$14</formula1>
    </dataValidation>
    <dataValidation type="list" allowBlank="1" showInputMessage="1" showErrorMessage="1" sqref="F16" xr:uid="{D516F340-A989-4669-BCA6-5EB7A4AA9FF3}">
      <formula1>$AD$15:$AD$16</formula1>
    </dataValidation>
    <dataValidation type="list" allowBlank="1" showInputMessage="1" showErrorMessage="1" sqref="V16" xr:uid="{A1A7FE8B-2954-4B15-A5BD-B659866D3B1C}">
      <formula1>$AD$17:$AD$18</formula1>
    </dataValidation>
    <dataValidation type="list" allowBlank="1" showInputMessage="1" showErrorMessage="1" sqref="F38" xr:uid="{078C16DB-53B1-4843-965C-A0AEDDD21D99}">
      <formula1>$AD$37:$AD$38</formula1>
    </dataValidation>
    <dataValidation type="list" allowBlank="1" showInputMessage="1" showErrorMessage="1" sqref="V38" xr:uid="{2D38F44F-A706-4DFF-AE86-8C674BCB33A2}">
      <formula1>$AD$39:$AD$40</formula1>
    </dataValidation>
    <dataValidation type="list" allowBlank="1" showInputMessage="1" showErrorMessage="1" sqref="F42" xr:uid="{41EBD12F-A367-403C-9A6A-8940D816E9B5}">
      <formula1>$AD$41:$AD$42</formula1>
    </dataValidation>
    <dataValidation type="list" allowBlank="1" showInputMessage="1" showErrorMessage="1" sqref="V42" xr:uid="{33EF7923-7EDA-436A-8B73-9DE563696B93}">
      <formula1>$AD$43:$AD$44</formula1>
    </dataValidation>
    <dataValidation type="list" allowBlank="1" showInputMessage="1" showErrorMessage="1" sqref="F46" xr:uid="{AB92BACD-A36C-4286-B086-F51B05CEF8C9}">
      <formula1>$AD$45:$AD$46</formula1>
    </dataValidation>
    <dataValidation type="list" allowBlank="1" showInputMessage="1" showErrorMessage="1" sqref="V46" xr:uid="{D46124D4-5A2E-4A26-A59C-EFF748E0FE32}">
      <formula1>$AD$47:$AD$48</formula1>
    </dataValidation>
    <dataValidation type="list" allowBlank="1" showInputMessage="1" showErrorMessage="1" sqref="F50" xr:uid="{13256B57-9FE2-4102-930C-B8EFBABDFFBB}">
      <formula1>$AD$49:$AD$50</formula1>
    </dataValidation>
    <dataValidation type="list" allowBlank="1" showInputMessage="1" showErrorMessage="1" sqref="V50" xr:uid="{9F29FE76-8E05-412B-B0C4-48F0AEECCA61}">
      <formula1>$AD$51:$AD$52</formula1>
    </dataValidation>
    <dataValidation type="list" allowBlank="1" showInputMessage="1" showErrorMessage="1" sqref="N35" xr:uid="{A621BECE-1789-4960-A1C2-33A83C2F036A}">
      <formula1>$AI$27:$AI$28</formula1>
    </dataValidation>
    <dataValidation type="list" allowBlank="1" showInputMessage="1" showErrorMessage="1" sqref="N38" xr:uid="{B9924869-01B4-46D8-A107-35092DB00CB2}">
      <formula1>$AH$19:$AH$20</formula1>
    </dataValidation>
    <dataValidation type="list" allowBlank="1" showInputMessage="1" showErrorMessage="1" sqref="P51" xr:uid="{D0BC9408-B986-44A3-AC46-DF3DEA5D0885}">
      <formula1>$AG$46:$AG$47</formula1>
    </dataValidation>
    <dataValidation type="list" allowBlank="1" showInputMessage="1" showErrorMessage="1" sqref="P17" xr:uid="{528730CC-4353-40BF-8606-2096FD53AD60}">
      <formula1>$AG$12:$AG$13</formula1>
    </dataValidation>
    <dataValidation type="list" allowBlank="1" showInputMessage="1" showErrorMessage="1" sqref="R60" xr:uid="{1C4D79D1-6F56-427A-B055-D63C8D54ED8C}">
      <formula1>$AF$58:$AF$59</formula1>
    </dataValidation>
    <dataValidation type="list" allowBlank="1" showInputMessage="1" showErrorMessage="1" sqref="R44" xr:uid="{46F36330-5EA7-4242-A294-15D76A832E71}">
      <formula1>$AF$42:$AF$43</formula1>
    </dataValidation>
    <dataValidation type="list" allowBlank="1" showInputMessage="1" showErrorMessage="1" sqref="R26" xr:uid="{D0A91177-D156-43CD-B77E-2A8C134A06B0}">
      <formula1>$AF$24:$AF$25</formula1>
    </dataValidation>
    <dataValidation type="list" allowBlank="1" showInputMessage="1" showErrorMessage="1" sqref="R10" xr:uid="{D4AD6246-D0B4-435B-B371-925E31C7FC03}">
      <formula1>$AF$8:$AF$9</formula1>
    </dataValidation>
    <dataValidation type="list" allowBlank="1" showInputMessage="1" showErrorMessage="1" sqref="T64" xr:uid="{BB7B1697-A1F3-4670-B4C1-AED65F247E03}">
      <formula1>$AE$64:$AE$65</formula1>
    </dataValidation>
    <dataValidation type="list" allowBlank="1" showInputMessage="1" showErrorMessage="1" sqref="T56" xr:uid="{A230722A-D184-4941-BEF3-868312818464}">
      <formula1>$AE$56:$AE$57</formula1>
    </dataValidation>
    <dataValidation type="list" allowBlank="1" showInputMessage="1" showErrorMessage="1" sqref="T48" xr:uid="{AF5E2382-D41B-453E-A7BB-24EF9204786B}">
      <formula1>$AE$48:$AE$49</formula1>
    </dataValidation>
    <dataValidation type="list" allowBlank="1" showInputMessage="1" showErrorMessage="1" sqref="T40" xr:uid="{D9D8CB61-7E43-41FA-8C24-F82E4709529E}">
      <formula1>$AE$40:$AE$41</formula1>
    </dataValidation>
    <dataValidation type="list" allowBlank="1" showInputMessage="1" showErrorMessage="1" sqref="T30" xr:uid="{202A83E9-5C95-4BF7-8EAA-21812209B152}">
      <formula1>$AE$30:$AE$31</formula1>
    </dataValidation>
    <dataValidation type="list" allowBlank="1" showInputMessage="1" showErrorMessage="1" sqref="T22" xr:uid="{1AD4768A-E215-4B43-9D65-DB9BC804BAC7}">
      <formula1>$AE$22:$AE$23</formula1>
    </dataValidation>
    <dataValidation type="list" allowBlank="1" showInputMessage="1" showErrorMessage="1" sqref="T14" xr:uid="{EF04B195-F1E3-4DFB-B749-BA980319567B}">
      <formula1>$AE$14:$AE$15</formula1>
    </dataValidation>
    <dataValidation type="list" allowBlank="1" showInputMessage="1" showErrorMessage="1" sqref="T6" xr:uid="{8F14C666-34AB-48E5-8AF9-4387966A43CA}">
      <formula1>$AE$6:$AE$7</formula1>
    </dataValidation>
    <dataValidation type="list" allowBlank="1" showInputMessage="1" showErrorMessage="1" sqref="V66" xr:uid="{B37DA7EC-48CA-4E29-9DB5-896F08ADD8F0}">
      <formula1>$AD$67:$AD$68</formula1>
    </dataValidation>
    <dataValidation type="list" allowBlank="1" showInputMessage="1" showErrorMessage="1" sqref="V62" xr:uid="{DF38B3A8-A448-4BAA-916F-5B58A80E983E}">
      <formula1>$AD$63:$AD$64</formula1>
    </dataValidation>
    <dataValidation type="list" allowBlank="1" showInputMessage="1" showErrorMessage="1" sqref="V58" xr:uid="{C6433DA5-7128-41D6-90F1-9F7AF8F4B90B}">
      <formula1>$AD$59:$AD$60</formula1>
    </dataValidation>
    <dataValidation type="list" allowBlank="1" showInputMessage="1" showErrorMessage="1" sqref="V54" xr:uid="{4B2B5EC8-F66E-4989-B717-06E5A10FF3E0}">
      <formula1>$AD$55:$AD$56</formula1>
    </dataValidation>
    <dataValidation type="list" allowBlank="1" showInputMessage="1" showErrorMessage="1" sqref="V32" xr:uid="{F01F54A7-942F-4E1D-ABBD-75E758AF9E4D}">
      <formula1>$AD$33:$AD$34</formula1>
    </dataValidation>
    <dataValidation type="list" allowBlank="1" showInputMessage="1" showErrorMessage="1" sqref="V28" xr:uid="{3DCE33CC-BCA2-4280-9938-EE4C89F2BED2}">
      <formula1>$AD$29:$AD$30</formula1>
    </dataValidation>
    <dataValidation type="list" allowBlank="1" showInputMessage="1" showErrorMessage="1" sqref="V24" xr:uid="{E6908810-C69C-4865-A95F-6AB1C4169E66}">
      <formula1>$AD$25:$AD$26</formula1>
    </dataValidation>
    <dataValidation type="list" allowBlank="1" showInputMessage="1" showErrorMessage="1" sqref="V20" xr:uid="{D530E37C-47CB-4D98-B5B5-F2921E0053DA}">
      <formula1>$AD$21:$AD$22</formula1>
    </dataValidation>
    <dataValidation type="list" allowBlank="1" showInputMessage="1" showErrorMessage="1" sqref="J60" xr:uid="{F5ED4372-71EF-4A98-8A3A-C3DAF1B99115}">
      <formula1>$AF$56:$AF$57</formula1>
    </dataValidation>
    <dataValidation type="list" allowBlank="1" showInputMessage="1" showErrorMessage="1" sqref="H64" xr:uid="{4BCF10D9-D200-4300-A389-5BCB31A087B9}">
      <formula1>$AE$62:$AE$63</formula1>
    </dataValidation>
    <dataValidation type="list" allowBlank="1" showInputMessage="1" showErrorMessage="1" sqref="F66" xr:uid="{FA2D11C6-161D-4041-9785-0AC91E5D4A9C}">
      <formula1>$AD$65:$AD$66</formula1>
    </dataValidation>
    <dataValidation type="list" allowBlank="1" showInputMessage="1" showErrorMessage="1" sqref="F62" xr:uid="{565A52CA-8E3D-4667-84CF-543E0A2C82D2}">
      <formula1>$AD$61:$AD$62</formula1>
    </dataValidation>
    <dataValidation type="list" allowBlank="1" showInputMessage="1" showErrorMessage="1" sqref="H56" xr:uid="{9E03AD58-A5DE-4000-8781-EC6E26D23BD4}">
      <formula1>$AE$54:$AE$55</formula1>
    </dataValidation>
    <dataValidation type="list" allowBlank="1" showInputMessage="1" showErrorMessage="1" sqref="F58" xr:uid="{F012B28F-3D39-4997-9C3A-5DB0B7CB78F9}">
      <formula1>$AD$57:$AD$58</formula1>
    </dataValidation>
    <dataValidation type="list" allowBlank="1" showInputMessage="1" showErrorMessage="1" sqref="F54" xr:uid="{6C93B92B-BEDE-47D5-844C-70D005EEB1B2}">
      <formula1>$AD$53:$AD$54</formula1>
    </dataValidation>
    <dataValidation type="list" allowBlank="1" showInputMessage="1" showErrorMessage="1" sqref="J44" xr:uid="{3D5F662A-7D1A-4298-8773-0A58520188D5}">
      <formula1>$AF$40:$AF$41</formula1>
    </dataValidation>
    <dataValidation type="list" allowBlank="1" showInputMessage="1" showErrorMessage="1" sqref="H48" xr:uid="{045E1B68-B6A0-4E57-B769-0E2C116E6454}">
      <formula1>$AE$46:$AE$47</formula1>
    </dataValidation>
    <dataValidation type="list" allowBlank="1" showInputMessage="1" showErrorMessage="1" sqref="H40" xr:uid="{58D9D27A-8EB9-4184-90FE-556C6BFEC786}">
      <formula1>$AE$38:$AE$39</formula1>
    </dataValidation>
    <dataValidation type="list" allowBlank="1" showInputMessage="1" showErrorMessage="1" sqref="N32" xr:uid="{6B62FA88-DC8B-43F7-B1C6-C035A45AE063}">
      <formula1>$AH$17:$AH$18</formula1>
    </dataValidation>
    <dataValidation type="list" allowBlank="1" showInputMessage="1" showErrorMessage="1" sqref="J26" xr:uid="{CF02C95D-30C5-4E8B-9DF0-D4FDA2BEC714}">
      <formula1>$AF$22:$AF$23</formula1>
    </dataValidation>
    <dataValidation type="list" allowBlank="1" showInputMessage="1" showErrorMessage="1" sqref="H30" xr:uid="{50FDEC7C-8C31-4489-A50A-426A15788FD9}">
      <formula1>$AE$28:$AE$29</formula1>
    </dataValidation>
    <dataValidation type="list" allowBlank="1" showInputMessage="1" showErrorMessage="1" sqref="F32" xr:uid="{2F645B7A-E707-4B90-86EA-55FE195459CF}">
      <formula1>$AD$31:$AD$32</formula1>
    </dataValidation>
    <dataValidation type="list" allowBlank="1" showInputMessage="1" showErrorMessage="1" sqref="F28" xr:uid="{1DB4631C-513C-45D4-BB27-38ECB19288B7}">
      <formula1>$AD$27:$AD$28</formula1>
    </dataValidation>
    <dataValidation type="list" allowBlank="1" showInputMessage="1" showErrorMessage="1" sqref="H22" xr:uid="{4DC157F5-5747-4FFB-A528-3B4A4C0A24CB}">
      <formula1>$AE$20:$AE$21</formula1>
    </dataValidation>
    <dataValidation type="list" allowBlank="1" showInputMessage="1" showErrorMessage="1" sqref="F24" xr:uid="{BDF9CE4E-64BB-4E20-8CA3-CF3CA78728C4}">
      <formula1>$AD$23:$AD$24</formula1>
    </dataValidation>
    <dataValidation type="list" allowBlank="1" showInputMessage="1" showErrorMessage="1" sqref="F20" xr:uid="{7192B3DD-9262-4A37-AFC3-CAF22C7E8DCA}">
      <formula1>$AD$19:$AD$20</formula1>
    </dataValidation>
    <dataValidation type="list" allowBlank="1" showInputMessage="1" showErrorMessage="1" sqref="H14" xr:uid="{8CABC50A-8F02-42DA-A372-D84F36623519}">
      <formula1>$AE$12:$AE$13</formula1>
    </dataValidation>
    <dataValidation type="list" allowBlank="1" showInputMessage="1" showErrorMessage="1" sqref="J10" xr:uid="{EF07763F-04E2-47C3-B344-6D61A48C0063}">
      <formula1>$AF$6:$AF$7</formula1>
    </dataValidation>
    <dataValidation type="list" allowBlank="1" showInputMessage="1" showErrorMessage="1" sqref="H6" xr:uid="{FD42B99A-5E70-4E0C-A6D3-47BFFF37BD60}">
      <formula1>$AE$4:$AE$5</formula1>
    </dataValidation>
    <dataValidation type="list" allowBlank="1" showInputMessage="1" showErrorMessage="1" sqref="L51" xr:uid="{81A0E531-1117-4E22-84A6-2251EE78C9F3}">
      <formula1>$AG$44:$AG$45</formula1>
    </dataValidation>
    <dataValidation type="list" allowBlank="1" showInputMessage="1" showErrorMessage="1" sqref="L17" xr:uid="{C12FA216-C171-4CD3-AAD9-2D2E6864CD46}">
      <formula1>$AG$10:$AG$11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5B215-97D8-45EE-8804-2A76EB7AFB28}">
  <sheetPr codeName="Sheet25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62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11</v>
      </c>
      <c r="H56" s="18" t="s">
        <v>11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L17" xr:uid="{F916898C-79FC-4053-A5CD-95FB8FBBD205}">
      <formula1>$AG$10:$AG$11</formula1>
    </dataValidation>
    <dataValidation type="list" allowBlank="1" showInputMessage="1" showErrorMessage="1" sqref="L51" xr:uid="{D2A34717-D469-4113-8F46-BD4729794A07}">
      <formula1>$AG$44:$AG$45</formula1>
    </dataValidation>
    <dataValidation type="list" allowBlank="1" showInputMessage="1" showErrorMessage="1" sqref="H6" xr:uid="{727A52EB-8198-4739-A3A7-D51CA0E4E4CD}">
      <formula1>$AE$4:$AE$5</formula1>
    </dataValidation>
    <dataValidation type="list" allowBlank="1" showInputMessage="1" showErrorMessage="1" sqref="J10" xr:uid="{0B88DF10-F352-490F-B7C3-E0F43A22643D}">
      <formula1>$AF$6:$AF$7</formula1>
    </dataValidation>
    <dataValidation type="list" allowBlank="1" showInputMessage="1" showErrorMessage="1" sqref="H14" xr:uid="{F307EC3E-F6AD-41BA-A5C5-0FA487114D1C}">
      <formula1>$AE$12:$AE$13</formula1>
    </dataValidation>
    <dataValidation type="list" allowBlank="1" showInputMessage="1" showErrorMessage="1" sqref="F20" xr:uid="{D484F995-F811-445C-B8AE-0ABF457359AB}">
      <formula1>$AD$19:$AD$20</formula1>
    </dataValidation>
    <dataValidation type="list" allowBlank="1" showInputMessage="1" showErrorMessage="1" sqref="F24" xr:uid="{35B703DB-BCA0-4DAB-9AB6-6E6388C48B07}">
      <formula1>$AD$23:$AD$24</formula1>
    </dataValidation>
    <dataValidation type="list" allowBlank="1" showInputMessage="1" showErrorMessage="1" sqref="H22" xr:uid="{09237B84-4F51-477B-9288-991F0EF0A1DA}">
      <formula1>$AE$20:$AE$21</formula1>
    </dataValidation>
    <dataValidation type="list" allowBlank="1" showInputMessage="1" showErrorMessage="1" sqref="F28" xr:uid="{246919A0-5748-4575-AC64-513F0886B640}">
      <formula1>$AD$27:$AD$28</formula1>
    </dataValidation>
    <dataValidation type="list" allowBlank="1" showInputMessage="1" showErrorMessage="1" sqref="F32" xr:uid="{99B064B4-0D2F-468D-8BA2-2660F96CD36E}">
      <formula1>$AD$31:$AD$32</formula1>
    </dataValidation>
    <dataValidation type="list" allowBlank="1" showInputMessage="1" showErrorMessage="1" sqref="H30" xr:uid="{C0F86DE6-1AC6-43FE-8EA8-7CD6E098E165}">
      <formula1>$AE$28:$AE$29</formula1>
    </dataValidation>
    <dataValidation type="list" allowBlank="1" showInputMessage="1" showErrorMessage="1" sqref="J26" xr:uid="{AE1238AD-8C4B-4A27-B02B-0310CABF46FD}">
      <formula1>$AF$22:$AF$23</formula1>
    </dataValidation>
    <dataValidation type="list" allowBlank="1" showInputMessage="1" showErrorMessage="1" sqref="N32" xr:uid="{A2962F88-A37E-44D3-92E2-5849AC840083}">
      <formula1>$AH$17:$AH$18</formula1>
    </dataValidation>
    <dataValidation type="list" allowBlank="1" showInputMessage="1" showErrorMessage="1" sqref="H40" xr:uid="{9D459DC1-BCDA-4BE9-83E2-54185D4A042C}">
      <formula1>$AE$38:$AE$39</formula1>
    </dataValidation>
    <dataValidation type="list" allowBlank="1" showInputMessage="1" showErrorMessage="1" sqref="H48" xr:uid="{14C9E6A1-2F19-4675-B8AA-163FE26D3B59}">
      <formula1>$AE$46:$AE$47</formula1>
    </dataValidation>
    <dataValidation type="list" allowBlank="1" showInputMessage="1" showErrorMessage="1" sqref="J44" xr:uid="{1C3D8EB2-B050-4F69-A356-358B88DF2AA9}">
      <formula1>$AF$40:$AF$41</formula1>
    </dataValidation>
    <dataValidation type="list" allowBlank="1" showInputMessage="1" showErrorMessage="1" sqref="F54" xr:uid="{09695900-48BE-4C04-B68F-0AC1E190493F}">
      <formula1>$AD$53:$AD$54</formula1>
    </dataValidation>
    <dataValidation type="list" allowBlank="1" showInputMessage="1" showErrorMessage="1" sqref="F58" xr:uid="{4C31C956-8B4C-4964-B149-DB0E7BAE7210}">
      <formula1>$AD$57:$AD$58</formula1>
    </dataValidation>
    <dataValidation type="list" allowBlank="1" showInputMessage="1" showErrorMessage="1" sqref="H56" xr:uid="{47698490-F992-4E1B-B209-15C09A48CE81}">
      <formula1>$AE$54:$AE$55</formula1>
    </dataValidation>
    <dataValidation type="list" allowBlank="1" showInputMessage="1" showErrorMessage="1" sqref="F62" xr:uid="{A78992B8-7BF0-4BE7-AC8E-EB0A41C7D319}">
      <formula1>$AD$61:$AD$62</formula1>
    </dataValidation>
    <dataValidation type="list" allowBlank="1" showInputMessage="1" showErrorMessage="1" sqref="F66" xr:uid="{CC61E3E2-84FE-421E-A7CE-C95FC60A4805}">
      <formula1>$AD$65:$AD$66</formula1>
    </dataValidation>
    <dataValidation type="list" allowBlank="1" showInputMessage="1" showErrorMessage="1" sqref="H64" xr:uid="{A9CE0CDB-810D-4B6F-9047-F884DF978631}">
      <formula1>$AE$62:$AE$63</formula1>
    </dataValidation>
    <dataValidation type="list" allowBlank="1" showInputMessage="1" showErrorMessage="1" sqref="J60" xr:uid="{73F38B73-E6F8-42F7-9D45-808173829E14}">
      <formula1>$AF$56:$AF$57</formula1>
    </dataValidation>
    <dataValidation type="list" allowBlank="1" showInputMessage="1" showErrorMessage="1" sqref="V20" xr:uid="{B94251FB-2625-43B1-BC60-1A308C447601}">
      <formula1>$AD$21:$AD$22</formula1>
    </dataValidation>
    <dataValidation type="list" allowBlank="1" showInputMessage="1" showErrorMessage="1" sqref="V24" xr:uid="{76D9892E-6A99-4157-BDB5-1ED8800F5555}">
      <formula1>$AD$25:$AD$26</formula1>
    </dataValidation>
    <dataValidation type="list" allowBlank="1" showInputMessage="1" showErrorMessage="1" sqref="V28" xr:uid="{4EE09606-FEB6-48ED-BE22-4EC5C225CEC8}">
      <formula1>$AD$29:$AD$30</formula1>
    </dataValidation>
    <dataValidation type="list" allowBlank="1" showInputMessage="1" showErrorMessage="1" sqref="V32" xr:uid="{2EAA9004-2C09-4BE9-B790-E801938F996A}">
      <formula1>$AD$33:$AD$34</formula1>
    </dataValidation>
    <dataValidation type="list" allowBlank="1" showInputMessage="1" showErrorMessage="1" sqref="V54" xr:uid="{AB014B1A-8B42-4D93-BB99-62F706CB9299}">
      <formula1>$AD$55:$AD$56</formula1>
    </dataValidation>
    <dataValidation type="list" allowBlank="1" showInputMessage="1" showErrorMessage="1" sqref="V58" xr:uid="{62EFBB8B-9CD8-40B6-92B3-08EE71551EC9}">
      <formula1>$AD$59:$AD$60</formula1>
    </dataValidation>
    <dataValidation type="list" allowBlank="1" showInputMessage="1" showErrorMessage="1" sqref="V62" xr:uid="{F56354B3-0443-4F48-9474-707D56048BF9}">
      <formula1>$AD$63:$AD$64</formula1>
    </dataValidation>
    <dataValidation type="list" allowBlank="1" showInputMessage="1" showErrorMessage="1" sqref="V66" xr:uid="{A50699DA-B553-4EFE-B887-D44A580ACE5C}">
      <formula1>$AD$67:$AD$68</formula1>
    </dataValidation>
    <dataValidation type="list" allowBlank="1" showInputMessage="1" showErrorMessage="1" sqref="T6" xr:uid="{4D7D20DD-8058-4354-BD4B-19026C53EE57}">
      <formula1>$AE$6:$AE$7</formula1>
    </dataValidation>
    <dataValidation type="list" allowBlank="1" showInputMessage="1" showErrorMessage="1" sqref="T14" xr:uid="{E2273B1A-B6F1-4E2F-9D94-A097A66F0B0D}">
      <formula1>$AE$14:$AE$15</formula1>
    </dataValidation>
    <dataValidation type="list" allowBlank="1" showInputMessage="1" showErrorMessage="1" sqref="T22" xr:uid="{C2F36D01-02EB-4458-8008-805E886F433A}">
      <formula1>$AE$22:$AE$23</formula1>
    </dataValidation>
    <dataValidation type="list" allowBlank="1" showInputMessage="1" showErrorMessage="1" sqref="T30" xr:uid="{E34E07B8-AFA7-4EB6-9953-6942F90B55A3}">
      <formula1>$AE$30:$AE$31</formula1>
    </dataValidation>
    <dataValidation type="list" allowBlank="1" showInputMessage="1" showErrorMessage="1" sqref="T40" xr:uid="{EB4EDAAC-D8CC-4A6F-84B7-ACB1B09D9956}">
      <formula1>$AE$40:$AE$41</formula1>
    </dataValidation>
    <dataValidation type="list" allowBlank="1" showInputMessage="1" showErrorMessage="1" sqref="T48" xr:uid="{D83B83C7-BDC7-4C21-8281-EF3C4270F975}">
      <formula1>$AE$48:$AE$49</formula1>
    </dataValidation>
    <dataValidation type="list" allowBlank="1" showInputMessage="1" showErrorMessage="1" sqref="T56" xr:uid="{392A0B1C-3E36-4089-BDEF-42F4422FE645}">
      <formula1>$AE$56:$AE$57</formula1>
    </dataValidation>
    <dataValidation type="list" allowBlank="1" showInputMessage="1" showErrorMessage="1" sqref="T64" xr:uid="{372AD35D-EF1C-4E76-BF4C-78B7CAE7A8CE}">
      <formula1>$AE$64:$AE$65</formula1>
    </dataValidation>
    <dataValidation type="list" allowBlank="1" showInputMessage="1" showErrorMessage="1" sqref="R10" xr:uid="{184A97EB-107D-46C8-8215-D20F2CC10566}">
      <formula1>$AF$8:$AF$9</formula1>
    </dataValidation>
    <dataValidation type="list" allowBlank="1" showInputMessage="1" showErrorMessage="1" sqref="R26" xr:uid="{5F5F1E7F-EF4D-4778-BBF1-CB902D6DF103}">
      <formula1>$AF$24:$AF$25</formula1>
    </dataValidation>
    <dataValidation type="list" allowBlank="1" showInputMessage="1" showErrorMessage="1" sqref="R44" xr:uid="{0B3A87E4-9611-4E1F-995A-9AD2C59DED81}">
      <formula1>$AF$42:$AF$43</formula1>
    </dataValidation>
    <dataValidation type="list" allowBlank="1" showInputMessage="1" showErrorMessage="1" sqref="R60" xr:uid="{5C38B7C3-D6D2-47C7-BFFE-8A73C96CCEA2}">
      <formula1>$AF$58:$AF$59</formula1>
    </dataValidation>
    <dataValidation type="list" allowBlank="1" showInputMessage="1" showErrorMessage="1" sqref="P17" xr:uid="{3BD6F742-9755-4805-A6D5-06246BA12168}">
      <formula1>$AG$12:$AG$13</formula1>
    </dataValidation>
    <dataValidation type="list" allowBlank="1" showInputMessage="1" showErrorMessage="1" sqref="P51" xr:uid="{9DA7F544-0A60-436A-A28B-B3612F82F02B}">
      <formula1>$AG$46:$AG$47</formula1>
    </dataValidation>
    <dataValidation type="list" allowBlank="1" showInputMessage="1" showErrorMessage="1" sqref="N38" xr:uid="{95EFCCCE-2E3D-487B-83AF-8868166A7FB0}">
      <formula1>$AH$19:$AH$20</formula1>
    </dataValidation>
    <dataValidation type="list" allowBlank="1" showInputMessage="1" showErrorMessage="1" sqref="N35" xr:uid="{47D3C57F-7B15-493B-B2E5-CE61B856B071}">
      <formula1>$AI$27:$AI$28</formula1>
    </dataValidation>
    <dataValidation type="list" allowBlank="1" showInputMessage="1" showErrorMessage="1" sqref="V50" xr:uid="{6EF7794F-06A6-4235-8C35-C687FF2F3114}">
      <formula1>$AD$51:$AD$52</formula1>
    </dataValidation>
    <dataValidation type="list" allowBlank="1" showInputMessage="1" showErrorMessage="1" sqref="F50" xr:uid="{8256E0C4-672B-4DEE-BD99-4DD14B3788C5}">
      <formula1>$AD$49:$AD$50</formula1>
    </dataValidation>
    <dataValidation type="list" allowBlank="1" showInputMessage="1" showErrorMessage="1" sqref="V46" xr:uid="{561488F2-9844-4D52-876C-FBC9FC284F8E}">
      <formula1>$AD$47:$AD$48</formula1>
    </dataValidation>
    <dataValidation type="list" allowBlank="1" showInputMessage="1" showErrorMessage="1" sqref="F46" xr:uid="{51E3A112-FE48-4D33-A45F-39AB7706C527}">
      <formula1>$AD$45:$AD$46</formula1>
    </dataValidation>
    <dataValidation type="list" allowBlank="1" showInputMessage="1" showErrorMessage="1" sqref="V42" xr:uid="{CDB19C72-3E28-47B7-80B5-205E6F9480BE}">
      <formula1>$AD$43:$AD$44</formula1>
    </dataValidation>
    <dataValidation type="list" allowBlank="1" showInputMessage="1" showErrorMessage="1" sqref="F42" xr:uid="{719F8B18-E56D-4E77-9828-F9EBA602C4C9}">
      <formula1>$AD$41:$AD$42</formula1>
    </dataValidation>
    <dataValidation type="list" allowBlank="1" showInputMessage="1" showErrorMessage="1" sqref="V38" xr:uid="{4D34C27A-D043-4A04-8A2C-C00FADA1CDCC}">
      <formula1>$AD$39:$AD$40</formula1>
    </dataValidation>
    <dataValidation type="list" allowBlank="1" showInputMessage="1" showErrorMessage="1" sqref="F38" xr:uid="{EBBE7760-36AB-48A8-87BF-14380B476EB4}">
      <formula1>$AD$37:$AD$38</formula1>
    </dataValidation>
    <dataValidation type="list" allowBlank="1" showInputMessage="1" showErrorMessage="1" sqref="V16" xr:uid="{F867A629-A688-4B45-8ED9-2E9BEBD5BB7D}">
      <formula1>$AD$17:$AD$18</formula1>
    </dataValidation>
    <dataValidation type="list" allowBlank="1" showInputMessage="1" showErrorMessage="1" sqref="F16" xr:uid="{416784E3-8F56-47C0-8024-7BCC9C6D4C2D}">
      <formula1>$AD$15:$AD$16</formula1>
    </dataValidation>
    <dataValidation type="list" allowBlank="1" showInputMessage="1" showErrorMessage="1" sqref="V12" xr:uid="{7F533C00-5143-4831-AE00-53B07F87E82B}">
      <formula1>$AD$13:$AD$14</formula1>
    </dataValidation>
    <dataValidation type="list" allowBlank="1" showInputMessage="1" showErrorMessage="1" sqref="F12" xr:uid="{B3C901A9-FD1B-486B-A7C4-720CD458762A}">
      <formula1>$AD$11:$AD$12</formula1>
    </dataValidation>
    <dataValidation type="list" allowBlank="1" showInputMessage="1" showErrorMessage="1" sqref="V8" xr:uid="{1A0A2B4F-8325-4408-B962-10FA735FE43A}">
      <formula1>$AD$9:$AD$10</formula1>
    </dataValidation>
    <dataValidation type="list" allowBlank="1" showInputMessage="1" showErrorMessage="1" sqref="F8" xr:uid="{527A494F-D883-4AE3-A635-350A14C7815A}">
      <formula1>$AD$7:$AD$8</formula1>
    </dataValidation>
    <dataValidation type="list" allowBlank="1" showInputMessage="1" showErrorMessage="1" sqref="V4" xr:uid="{D12B07AF-09FE-40B0-BCE8-CAF2B270D1F9}">
      <formula1>$AD$5:$AD$6</formula1>
    </dataValidation>
    <dataValidation type="list" allowBlank="1" showInputMessage="1" showErrorMessage="1" sqref="F4" xr:uid="{AAE33F0A-0D2F-44D7-8809-9A6E39490D7F}">
      <formula1>$AD$3:$AD$4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6C4BC-BD86-45C6-9B6B-D2AC167730E9}">
  <sheetPr codeName="Sheet31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62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11</v>
      </c>
      <c r="H56" s="18" t="s">
        <v>11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746D401D-1708-4327-93B0-FDEB10219009}">
      <formula1>$AD$3:$AD$4</formula1>
    </dataValidation>
    <dataValidation type="list" allowBlank="1" showInputMessage="1" showErrorMessage="1" sqref="V4" xr:uid="{F81D7B4D-81DD-4462-B71A-D20977698AF7}">
      <formula1>$AD$5:$AD$6</formula1>
    </dataValidation>
    <dataValidation type="list" allowBlank="1" showInputMessage="1" showErrorMessage="1" sqref="F8" xr:uid="{4751D27E-0DF9-4120-ABCC-4F28C5C1DF13}">
      <formula1>$AD$7:$AD$8</formula1>
    </dataValidation>
    <dataValidation type="list" allowBlank="1" showInputMessage="1" showErrorMessage="1" sqref="V8" xr:uid="{30970E38-C319-4CB4-B0A2-6BE66AF50CCB}">
      <formula1>$AD$9:$AD$10</formula1>
    </dataValidation>
    <dataValidation type="list" allowBlank="1" showInputMessage="1" showErrorMessage="1" sqref="F12" xr:uid="{C193D949-E8C2-4C1D-BCA2-AB1DA376B7CF}">
      <formula1>$AD$11:$AD$12</formula1>
    </dataValidation>
    <dataValidation type="list" allowBlank="1" showInputMessage="1" showErrorMessage="1" sqref="V12" xr:uid="{8357D0A5-4F1B-4D44-BBA9-73D9C5C387DD}">
      <formula1>$AD$13:$AD$14</formula1>
    </dataValidation>
    <dataValidation type="list" allowBlank="1" showInputMessage="1" showErrorMessage="1" sqref="F16" xr:uid="{40973003-2398-49D6-BD02-7294831F1002}">
      <formula1>$AD$15:$AD$16</formula1>
    </dataValidation>
    <dataValidation type="list" allowBlank="1" showInputMessage="1" showErrorMessage="1" sqref="V16" xr:uid="{59CCBC4A-859D-4F68-9152-E0FF68479880}">
      <formula1>$AD$17:$AD$18</formula1>
    </dataValidation>
    <dataValidation type="list" allowBlank="1" showInputMessage="1" showErrorMessage="1" sqref="F38" xr:uid="{AAF5BD3D-031A-4C62-89AD-58E2ECE134A4}">
      <formula1>$AD$37:$AD$38</formula1>
    </dataValidation>
    <dataValidation type="list" allowBlank="1" showInputMessage="1" showErrorMessage="1" sqref="V38" xr:uid="{D87C62AD-D216-422E-9522-5281351437AA}">
      <formula1>$AD$39:$AD$40</formula1>
    </dataValidation>
    <dataValidation type="list" allowBlank="1" showInputMessage="1" showErrorMessage="1" sqref="F42" xr:uid="{3BA67F31-61E2-4F8A-B5B4-B07A5DB5D371}">
      <formula1>$AD$41:$AD$42</formula1>
    </dataValidation>
    <dataValidation type="list" allowBlank="1" showInputMessage="1" showErrorMessage="1" sqref="V42" xr:uid="{C1C64CBA-7240-4259-B676-767B69D3B25A}">
      <formula1>$AD$43:$AD$44</formula1>
    </dataValidation>
    <dataValidation type="list" allowBlank="1" showInputMessage="1" showErrorMessage="1" sqref="F46" xr:uid="{2FCB3FE1-7B05-483C-85DC-83444D7D3398}">
      <formula1>$AD$45:$AD$46</formula1>
    </dataValidation>
    <dataValidation type="list" allowBlank="1" showInputMessage="1" showErrorMessage="1" sqref="V46" xr:uid="{46DB3A42-1066-438E-8C39-5F889A266A10}">
      <formula1>$AD$47:$AD$48</formula1>
    </dataValidation>
    <dataValidation type="list" allowBlank="1" showInputMessage="1" showErrorMessage="1" sqref="F50" xr:uid="{4078479D-0103-414F-9BFE-840F2C965560}">
      <formula1>$AD$49:$AD$50</formula1>
    </dataValidation>
    <dataValidation type="list" allowBlank="1" showInputMessage="1" showErrorMessage="1" sqref="V50" xr:uid="{794BF2E6-863D-4D16-9650-824041F32B88}">
      <formula1>$AD$51:$AD$52</formula1>
    </dataValidation>
    <dataValidation type="list" allowBlank="1" showInputMessage="1" showErrorMessage="1" sqref="N35" xr:uid="{33B9AF95-DEA6-41D3-92B4-6E69FD26EE11}">
      <formula1>$AI$27:$AI$28</formula1>
    </dataValidation>
    <dataValidation type="list" allowBlank="1" showInputMessage="1" showErrorMessage="1" sqref="N38" xr:uid="{A0CB2143-F6E2-454B-BF3B-0C1A67C67830}">
      <formula1>$AH$19:$AH$20</formula1>
    </dataValidation>
    <dataValidation type="list" allowBlank="1" showInputMessage="1" showErrorMessage="1" sqref="P51" xr:uid="{B0669F36-737C-42F3-99E3-9F93DB0ADA88}">
      <formula1>$AG$46:$AG$47</formula1>
    </dataValidation>
    <dataValidation type="list" allowBlank="1" showInputMessage="1" showErrorMessage="1" sqref="P17" xr:uid="{5911238E-F693-4298-96E1-F8D7A2309E82}">
      <formula1>$AG$12:$AG$13</formula1>
    </dataValidation>
    <dataValidation type="list" allowBlank="1" showInputMessage="1" showErrorMessage="1" sqref="R60" xr:uid="{33D59AC9-8935-4078-87B3-30E1D3EE365E}">
      <formula1>$AF$58:$AF$59</formula1>
    </dataValidation>
    <dataValidation type="list" allowBlank="1" showInputMessage="1" showErrorMessage="1" sqref="R44" xr:uid="{F901D394-7550-4BAA-8FBA-EF2EFA75EAFC}">
      <formula1>$AF$42:$AF$43</formula1>
    </dataValidation>
    <dataValidation type="list" allowBlank="1" showInputMessage="1" showErrorMessage="1" sqref="R26" xr:uid="{59964105-474B-4A76-A580-21B803501341}">
      <formula1>$AF$24:$AF$25</formula1>
    </dataValidation>
    <dataValidation type="list" allowBlank="1" showInputMessage="1" showErrorMessage="1" sqref="R10" xr:uid="{10DCA0A4-38CD-4BEB-B89E-35E33C8C8400}">
      <formula1>$AF$8:$AF$9</formula1>
    </dataValidation>
    <dataValidation type="list" allowBlank="1" showInputMessage="1" showErrorMessage="1" sqref="T64" xr:uid="{A25D2B8F-365D-450C-BB30-E049CCC968AA}">
      <formula1>$AE$64:$AE$65</formula1>
    </dataValidation>
    <dataValidation type="list" allowBlank="1" showInputMessage="1" showErrorMessage="1" sqref="T56" xr:uid="{BABC7296-F33D-4D68-935C-DEEB16E61F86}">
      <formula1>$AE$56:$AE$57</formula1>
    </dataValidation>
    <dataValidation type="list" allowBlank="1" showInputMessage="1" showErrorMessage="1" sqref="T48" xr:uid="{8AEA8189-EC3D-43CE-AD28-B181A95D01BA}">
      <formula1>$AE$48:$AE$49</formula1>
    </dataValidation>
    <dataValidation type="list" allowBlank="1" showInputMessage="1" showErrorMessage="1" sqref="T40" xr:uid="{91ADA3FA-0BF8-4F13-8CFC-1151AA6E67BA}">
      <formula1>$AE$40:$AE$41</formula1>
    </dataValidation>
    <dataValidation type="list" allowBlank="1" showInputMessage="1" showErrorMessage="1" sqref="T30" xr:uid="{936F9149-C4DB-4C85-99B3-44CB37AE3912}">
      <formula1>$AE$30:$AE$31</formula1>
    </dataValidation>
    <dataValidation type="list" allowBlank="1" showInputMessage="1" showErrorMessage="1" sqref="T22" xr:uid="{62ACE529-A4F2-4587-BEAF-64BFB5042E1B}">
      <formula1>$AE$22:$AE$23</formula1>
    </dataValidation>
    <dataValidation type="list" allowBlank="1" showInputMessage="1" showErrorMessage="1" sqref="T14" xr:uid="{97A3AC90-D686-4AF5-BA97-39435A08A118}">
      <formula1>$AE$14:$AE$15</formula1>
    </dataValidation>
    <dataValidation type="list" allowBlank="1" showInputMessage="1" showErrorMessage="1" sqref="T6" xr:uid="{63789C6A-CA8F-4E7B-A39C-195679018B64}">
      <formula1>$AE$6:$AE$7</formula1>
    </dataValidation>
    <dataValidation type="list" allowBlank="1" showInputMessage="1" showErrorMessage="1" sqref="V66" xr:uid="{9A32487A-5FA9-4667-AE91-E5143C138E85}">
      <formula1>$AD$67:$AD$68</formula1>
    </dataValidation>
    <dataValidation type="list" allowBlank="1" showInputMessage="1" showErrorMessage="1" sqref="V62" xr:uid="{C8CACEA4-A086-4D8A-9550-402CA089F46D}">
      <formula1>$AD$63:$AD$64</formula1>
    </dataValidation>
    <dataValidation type="list" allowBlank="1" showInputMessage="1" showErrorMessage="1" sqref="V58" xr:uid="{C8F98E9F-0A88-4AB9-A5BA-A54E59561A1A}">
      <formula1>$AD$59:$AD$60</formula1>
    </dataValidation>
    <dataValidation type="list" allowBlank="1" showInputMessage="1" showErrorMessage="1" sqref="V54" xr:uid="{CE17A0BC-494F-4CBF-A408-60B2C3228358}">
      <formula1>$AD$55:$AD$56</formula1>
    </dataValidation>
    <dataValidation type="list" allowBlank="1" showInputMessage="1" showErrorMessage="1" sqref="V32" xr:uid="{20DD010A-1654-4716-A5EC-975515B1A1DA}">
      <formula1>$AD$33:$AD$34</formula1>
    </dataValidation>
    <dataValidation type="list" allowBlank="1" showInputMessage="1" showErrorMessage="1" sqref="V28" xr:uid="{AAD62786-FF46-44D9-B999-CDCDC95A37B2}">
      <formula1>$AD$29:$AD$30</formula1>
    </dataValidation>
    <dataValidation type="list" allowBlank="1" showInputMessage="1" showErrorMessage="1" sqref="V24" xr:uid="{14380CC4-EECC-4061-92CD-40349FBB5656}">
      <formula1>$AD$25:$AD$26</formula1>
    </dataValidation>
    <dataValidation type="list" allowBlank="1" showInputMessage="1" showErrorMessage="1" sqref="V20" xr:uid="{10C6D667-61BE-454B-8504-061D61841E20}">
      <formula1>$AD$21:$AD$22</formula1>
    </dataValidation>
    <dataValidation type="list" allowBlank="1" showInputMessage="1" showErrorMessage="1" sqref="J60" xr:uid="{A1D59DA5-1AED-4E9F-93C7-20913F6B2657}">
      <formula1>$AF$56:$AF$57</formula1>
    </dataValidation>
    <dataValidation type="list" allowBlank="1" showInputMessage="1" showErrorMessage="1" sqref="H64" xr:uid="{03340091-9495-443D-B9F1-E34B9C1995E4}">
      <formula1>$AE$62:$AE$63</formula1>
    </dataValidation>
    <dataValidation type="list" allowBlank="1" showInputMessage="1" showErrorMessage="1" sqref="F66" xr:uid="{7BF8887E-6E81-486E-A47A-8D3E6A68FC37}">
      <formula1>$AD$65:$AD$66</formula1>
    </dataValidation>
    <dataValidation type="list" allowBlank="1" showInputMessage="1" showErrorMessage="1" sqref="F62" xr:uid="{DF7D05A9-D76D-4589-B601-AD2F9AE193E3}">
      <formula1>$AD$61:$AD$62</formula1>
    </dataValidation>
    <dataValidation type="list" allowBlank="1" showInputMessage="1" showErrorMessage="1" sqref="H56" xr:uid="{C5F3E4D1-DBC8-400E-811A-A6C7C6A6C4AD}">
      <formula1>$AE$54:$AE$55</formula1>
    </dataValidation>
    <dataValidation type="list" allowBlank="1" showInputMessage="1" showErrorMessage="1" sqref="F58" xr:uid="{6EA86A9E-70A9-4AE9-A08D-E480FCFA2F61}">
      <formula1>$AD$57:$AD$58</formula1>
    </dataValidation>
    <dataValidation type="list" allowBlank="1" showInputMessage="1" showErrorMessage="1" sqref="F54" xr:uid="{E71B580F-C524-44DA-84DA-674435C11C6E}">
      <formula1>$AD$53:$AD$54</formula1>
    </dataValidation>
    <dataValidation type="list" allowBlank="1" showInputMessage="1" showErrorMessage="1" sqref="J44" xr:uid="{5F41A81A-593A-4413-A4C2-1A581371F5DB}">
      <formula1>$AF$40:$AF$41</formula1>
    </dataValidation>
    <dataValidation type="list" allowBlank="1" showInputMessage="1" showErrorMessage="1" sqref="H48" xr:uid="{DE56424E-F29D-4FBB-A988-F65B507866D5}">
      <formula1>$AE$46:$AE$47</formula1>
    </dataValidation>
    <dataValidation type="list" allowBlank="1" showInputMessage="1" showErrorMessage="1" sqref="H40" xr:uid="{159C530B-2B29-4A24-8D72-B87CEEE02962}">
      <formula1>$AE$38:$AE$39</formula1>
    </dataValidation>
    <dataValidation type="list" allowBlank="1" showInputMessage="1" showErrorMessage="1" sqref="N32" xr:uid="{293E4D30-E77E-4741-AB42-F9AC08392852}">
      <formula1>$AH$17:$AH$18</formula1>
    </dataValidation>
    <dataValidation type="list" allowBlank="1" showInputMessage="1" showErrorMessage="1" sqref="J26" xr:uid="{CB64B987-8575-4E3B-A92D-6FFB0B1B8813}">
      <formula1>$AF$22:$AF$23</formula1>
    </dataValidation>
    <dataValidation type="list" allowBlank="1" showInputMessage="1" showErrorMessage="1" sqref="H30" xr:uid="{1EB43A5F-E29A-4784-B48C-359883B3F66A}">
      <formula1>$AE$28:$AE$29</formula1>
    </dataValidation>
    <dataValidation type="list" allowBlank="1" showInputMessage="1" showErrorMessage="1" sqref="F32" xr:uid="{654ED573-A839-499D-847C-F5981436D714}">
      <formula1>$AD$31:$AD$32</formula1>
    </dataValidation>
    <dataValidation type="list" allowBlank="1" showInputMessage="1" showErrorMessage="1" sqref="F28" xr:uid="{8F9ACBAF-EEC7-4EFB-AF49-49A04E3ED6E2}">
      <formula1>$AD$27:$AD$28</formula1>
    </dataValidation>
    <dataValidation type="list" allowBlank="1" showInputMessage="1" showErrorMessage="1" sqref="H22" xr:uid="{F921779E-5815-440B-AEEF-7AB4AC6CD360}">
      <formula1>$AE$20:$AE$21</formula1>
    </dataValidation>
    <dataValidation type="list" allowBlank="1" showInputMessage="1" showErrorMessage="1" sqref="F24" xr:uid="{4A3E1763-0930-4BEF-A761-B7C446E426A7}">
      <formula1>$AD$23:$AD$24</formula1>
    </dataValidation>
    <dataValidation type="list" allowBlank="1" showInputMessage="1" showErrorMessage="1" sqref="F20" xr:uid="{22934CC5-1EEB-4CCF-AE42-84B8BFC29BF2}">
      <formula1>$AD$19:$AD$20</formula1>
    </dataValidation>
    <dataValidation type="list" allowBlank="1" showInputMessage="1" showErrorMessage="1" sqref="H14" xr:uid="{251FA5DE-3A25-4A09-8EA4-B3058C6B72C7}">
      <formula1>$AE$12:$AE$13</formula1>
    </dataValidation>
    <dataValidation type="list" allowBlank="1" showInputMessage="1" showErrorMessage="1" sqref="J10" xr:uid="{77D59CC8-3D6A-4A14-8CDC-0F539F2A3413}">
      <formula1>$AF$6:$AF$7</formula1>
    </dataValidation>
    <dataValidation type="list" allowBlank="1" showInputMessage="1" showErrorMessage="1" sqref="H6" xr:uid="{5BAA8D8E-D99E-41D7-A966-F8D1B18DCD38}">
      <formula1>$AE$4:$AE$5</formula1>
    </dataValidation>
    <dataValidation type="list" allowBlank="1" showInputMessage="1" showErrorMessage="1" sqref="L51" xr:uid="{4569C420-4623-4225-A679-DD868F6A9B5D}">
      <formula1>$AG$44:$AG$45</formula1>
    </dataValidation>
    <dataValidation type="list" allowBlank="1" showInputMessage="1" showErrorMessage="1" sqref="L17" xr:uid="{1AB35176-B083-4BD5-B2C4-124833611B19}">
      <formula1>$AG$10:$AG$11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197D5-028F-4D95-AE83-60091EC40891}">
  <sheetPr codeName="Sheet25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62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DC2EEEB6-4A28-43B0-BE37-32F7681CF8A4}">
      <formula1>$AD$51:$AD$52</formula1>
    </dataValidation>
    <dataValidation type="list" allowBlank="1" showInputMessage="1" showErrorMessage="1" sqref="F50" xr:uid="{4124F55D-B327-46D8-BA5D-5A120267B396}">
      <formula1>$AD$49:$AD$50</formula1>
    </dataValidation>
    <dataValidation type="list" allowBlank="1" showInputMessage="1" showErrorMessage="1" sqref="V46" xr:uid="{5BDCBD03-A68C-4791-9394-E2552AAF01AE}">
      <formula1>$AD$47:$AD$48</formula1>
    </dataValidation>
    <dataValidation type="list" allowBlank="1" showInputMessage="1" showErrorMessage="1" sqref="F46" xr:uid="{60080FD4-8C34-40D7-91A6-E3F47E3D6BA3}">
      <formula1>$AD$45:$AD$46</formula1>
    </dataValidation>
    <dataValidation type="list" allowBlank="1" showInputMessage="1" showErrorMessage="1" sqref="V42" xr:uid="{B3DFC7C8-0AC4-439D-A44F-B3E6F8260B36}">
      <formula1>$AD$43:$AD$44</formula1>
    </dataValidation>
    <dataValidation type="list" allowBlank="1" showInputMessage="1" showErrorMessage="1" sqref="F42" xr:uid="{9AE56D17-5392-42C9-8652-BCCB19F30D55}">
      <formula1>$AD$41:$AD$42</formula1>
    </dataValidation>
    <dataValidation type="list" allowBlank="1" showInputMessage="1" showErrorMessage="1" sqref="V38" xr:uid="{E11FAB3B-B948-4EA6-9F1E-575AD1CA0129}">
      <formula1>$AD$39:$AD$40</formula1>
    </dataValidation>
    <dataValidation type="list" allowBlank="1" showInputMessage="1" showErrorMessage="1" sqref="F38" xr:uid="{9DE3FD7B-2513-4F5F-9606-5C32577E91EE}">
      <formula1>$AD$37:$AD$38</formula1>
    </dataValidation>
    <dataValidation type="list" allowBlank="1" showInputMessage="1" showErrorMessage="1" sqref="V16" xr:uid="{1D5B0360-69F2-45CE-9661-0AEB5E79BA21}">
      <formula1>$AD$17:$AD$18</formula1>
    </dataValidation>
    <dataValidation type="list" allowBlank="1" showInputMessage="1" showErrorMessage="1" sqref="F16" xr:uid="{1DDD3C09-02CC-4489-936A-6E7D1E02CAB3}">
      <formula1>$AD$15:$AD$16</formula1>
    </dataValidation>
    <dataValidation type="list" allowBlank="1" showInputMessage="1" showErrorMessage="1" sqref="V12" xr:uid="{A0FC3930-A14D-4664-ABCD-83FD66B10324}">
      <formula1>$AD$13:$AD$14</formula1>
    </dataValidation>
    <dataValidation type="list" allowBlank="1" showInputMessage="1" showErrorMessage="1" sqref="F12" xr:uid="{53C14300-3942-47A0-8AFE-83875F1D0B88}">
      <formula1>$AD$11:$AD$12</formula1>
    </dataValidation>
    <dataValidation type="list" allowBlank="1" showInputMessage="1" showErrorMessage="1" sqref="V8" xr:uid="{A17307E7-76AC-4B2D-8B39-848809F174F4}">
      <formula1>$AD$9:$AD$10</formula1>
    </dataValidation>
    <dataValidation type="list" allowBlank="1" showInputMessage="1" showErrorMessage="1" sqref="F8" xr:uid="{E7C14DC8-4C9F-48FC-9AC7-D1D6A3FF40C0}">
      <formula1>$AD$7:$AD$8</formula1>
    </dataValidation>
    <dataValidation type="list" allowBlank="1" showInputMessage="1" showErrorMessage="1" sqref="V4" xr:uid="{590CF6CA-43AD-45F0-822A-7B1D2B212A30}">
      <formula1>$AD$5:$AD$6</formula1>
    </dataValidation>
    <dataValidation type="list" allowBlank="1" showInputMessage="1" showErrorMessage="1" sqref="F4" xr:uid="{DDFF621A-D65D-4F48-BC4E-8629AF4AA7CA}">
      <formula1>$AD$3:$AD$4</formula1>
    </dataValidation>
    <dataValidation type="list" allowBlank="1" showInputMessage="1" showErrorMessage="1" sqref="N35" xr:uid="{6E4F734D-C19F-4B3A-B110-625BE5AEBEC3}">
      <formula1>$AI$27:$AI$28</formula1>
    </dataValidation>
    <dataValidation type="list" allowBlank="1" showInputMessage="1" showErrorMessage="1" sqref="N38" xr:uid="{05AA720D-ED89-4FF2-B9AC-B0C0FB4EACF4}">
      <formula1>$AH$19:$AH$20</formula1>
    </dataValidation>
    <dataValidation type="list" allowBlank="1" showInputMessage="1" showErrorMessage="1" sqref="P51" xr:uid="{EEA10AC4-C37B-4C4E-816F-C29FD19DF4A6}">
      <formula1>$AG$46:$AG$47</formula1>
    </dataValidation>
    <dataValidation type="list" allowBlank="1" showInputMessage="1" showErrorMessage="1" sqref="P17" xr:uid="{F3CC84B1-45F1-479E-8859-23FEBC9CE554}">
      <formula1>$AG$12:$AG$13</formula1>
    </dataValidation>
    <dataValidation type="list" allowBlank="1" showInputMessage="1" showErrorMessage="1" sqref="R60" xr:uid="{0BD53A78-ACEB-4992-87B1-0ABAD0B69FBE}">
      <formula1>$AF$58:$AF$59</formula1>
    </dataValidation>
    <dataValidation type="list" allowBlank="1" showInputMessage="1" showErrorMessage="1" sqref="R44" xr:uid="{2784CC17-4A7C-45A6-BF08-B23374B12CB4}">
      <formula1>$AF$42:$AF$43</formula1>
    </dataValidation>
    <dataValidation type="list" allowBlank="1" showInputMessage="1" showErrorMessage="1" sqref="R26" xr:uid="{C2AF6BCF-AD4A-41B0-BD29-F6F25A91AF1D}">
      <formula1>$AF$24:$AF$25</formula1>
    </dataValidation>
    <dataValidation type="list" allowBlank="1" showInputMessage="1" showErrorMessage="1" sqref="R10" xr:uid="{FD5C5668-F127-4A76-AC5A-E576D43491D0}">
      <formula1>$AF$8:$AF$9</formula1>
    </dataValidation>
    <dataValidation type="list" allowBlank="1" showInputMessage="1" showErrorMessage="1" sqref="T64" xr:uid="{887C9389-A37C-40E5-9DAD-C3E03753EF2F}">
      <formula1>$AE$64:$AE$65</formula1>
    </dataValidation>
    <dataValidation type="list" allowBlank="1" showInputMessage="1" showErrorMessage="1" sqref="T56" xr:uid="{A4E3F87E-70E8-4A0A-81BF-F9ADC0469EFC}">
      <formula1>$AE$56:$AE$57</formula1>
    </dataValidation>
    <dataValidation type="list" allowBlank="1" showInputMessage="1" showErrorMessage="1" sqref="T48" xr:uid="{8DD160F0-F675-40F3-BDD3-07314526DBA5}">
      <formula1>$AE$48:$AE$49</formula1>
    </dataValidation>
    <dataValidation type="list" allowBlank="1" showInputMessage="1" showErrorMessage="1" sqref="T40" xr:uid="{1E07BCB8-D8FA-42F8-87F3-350D8FFFB3CE}">
      <formula1>$AE$40:$AE$41</formula1>
    </dataValidation>
    <dataValidation type="list" allowBlank="1" showInputMessage="1" showErrorMessage="1" sqref="T30" xr:uid="{55D5B780-6F52-4832-BF1B-FE9FFCD7014F}">
      <formula1>$AE$30:$AE$31</formula1>
    </dataValidation>
    <dataValidation type="list" allowBlank="1" showInputMessage="1" showErrorMessage="1" sqref="T22" xr:uid="{3FF66A82-BDF7-4AC3-8C42-60B76DF76540}">
      <formula1>$AE$22:$AE$23</formula1>
    </dataValidation>
    <dataValidation type="list" allowBlank="1" showInputMessage="1" showErrorMessage="1" sqref="T14" xr:uid="{93CEBA26-825C-4812-8787-DB3480F5E911}">
      <formula1>$AE$14:$AE$15</formula1>
    </dataValidation>
    <dataValidation type="list" allowBlank="1" showInputMessage="1" showErrorMessage="1" sqref="T6" xr:uid="{41600414-E9DD-493F-949D-F1850E087F2F}">
      <formula1>$AE$6:$AE$7</formula1>
    </dataValidation>
    <dataValidation type="list" allowBlank="1" showInputMessage="1" showErrorMessage="1" sqref="V66" xr:uid="{9B0ADA41-800C-47FC-B7B8-FFCFD75CE492}">
      <formula1>$AD$67:$AD$68</formula1>
    </dataValidation>
    <dataValidation type="list" allowBlank="1" showInputMessage="1" showErrorMessage="1" sqref="V62" xr:uid="{6C7A20B2-6F0D-4BAE-ACE8-8CFA1206E7AC}">
      <formula1>$AD$63:$AD$64</formula1>
    </dataValidation>
    <dataValidation type="list" allowBlank="1" showInputMessage="1" showErrorMessage="1" sqref="V58" xr:uid="{B689A42D-B466-4DF2-A100-40D14D8BCFE6}">
      <formula1>$AD$59:$AD$60</formula1>
    </dataValidation>
    <dataValidation type="list" allowBlank="1" showInputMessage="1" showErrorMessage="1" sqref="V54" xr:uid="{76E45DE6-5309-416A-BD64-FEFA5D813BE6}">
      <formula1>$AD$55:$AD$56</formula1>
    </dataValidation>
    <dataValidation type="list" allowBlank="1" showInputMessage="1" showErrorMessage="1" sqref="V32" xr:uid="{E3AE356D-4D00-4D41-B9EE-D4503EC90B2C}">
      <formula1>$AD$33:$AD$34</formula1>
    </dataValidation>
    <dataValidation type="list" allowBlank="1" showInputMessage="1" showErrorMessage="1" sqref="V28" xr:uid="{51AE2B85-23C4-49E9-933A-57AE7779EF87}">
      <formula1>$AD$29:$AD$30</formula1>
    </dataValidation>
    <dataValidation type="list" allowBlank="1" showInputMessage="1" showErrorMessage="1" sqref="V24" xr:uid="{0E0562F6-2115-4661-B8EA-8889E78905BC}">
      <formula1>$AD$25:$AD$26</formula1>
    </dataValidation>
    <dataValidation type="list" allowBlank="1" showInputMessage="1" showErrorMessage="1" sqref="V20" xr:uid="{137B2738-3803-4CB7-853E-22C4922049CD}">
      <formula1>$AD$21:$AD$22</formula1>
    </dataValidation>
    <dataValidation type="list" allowBlank="1" showInputMessage="1" showErrorMessage="1" sqref="J60" xr:uid="{33A33384-78E6-4401-9DC8-DB182640E7FC}">
      <formula1>$AF$56:$AF$57</formula1>
    </dataValidation>
    <dataValidation type="list" allowBlank="1" showInputMessage="1" showErrorMessage="1" sqref="H64" xr:uid="{F33DAA48-6426-4F1A-B8BA-F0A929003C1D}">
      <formula1>$AE$62:$AE$63</formula1>
    </dataValidation>
    <dataValidation type="list" allowBlank="1" showInputMessage="1" showErrorMessage="1" sqref="F66" xr:uid="{0B07C123-753E-469F-B079-B04739024A55}">
      <formula1>$AD$65:$AD$66</formula1>
    </dataValidation>
    <dataValidation type="list" allowBlank="1" showInputMessage="1" showErrorMessage="1" sqref="F62" xr:uid="{CDBC8909-DAF9-4833-B59C-FFD936C57F25}">
      <formula1>$AD$61:$AD$62</formula1>
    </dataValidation>
    <dataValidation type="list" allowBlank="1" showInputMessage="1" showErrorMessage="1" sqref="H56" xr:uid="{8FE1C950-7C6A-4139-A6AF-84C9A70E3E57}">
      <formula1>$AE$54:$AE$55</formula1>
    </dataValidation>
    <dataValidation type="list" allowBlank="1" showInputMessage="1" showErrorMessage="1" sqref="F58" xr:uid="{084C9241-F77F-4AF4-9168-C2AA12B6113B}">
      <formula1>$AD$57:$AD$58</formula1>
    </dataValidation>
    <dataValidation type="list" allowBlank="1" showInputMessage="1" showErrorMessage="1" sqref="F54" xr:uid="{12EAFB6F-5364-4A5C-B311-988D13044FBF}">
      <formula1>$AD$53:$AD$54</formula1>
    </dataValidation>
    <dataValidation type="list" allowBlank="1" showInputMessage="1" showErrorMessage="1" sqref="J44" xr:uid="{D0D3F9D2-9057-4160-997A-96C7EC1A25DD}">
      <formula1>$AF$40:$AF$41</formula1>
    </dataValidation>
    <dataValidation type="list" allowBlank="1" showInputMessage="1" showErrorMessage="1" sqref="H48" xr:uid="{1A1CDAF4-2B3D-4A08-8A54-1D6CA611F45F}">
      <formula1>$AE$46:$AE$47</formula1>
    </dataValidation>
    <dataValidation type="list" allowBlank="1" showInputMessage="1" showErrorMessage="1" sqref="H40" xr:uid="{AFFD983A-1B26-4630-8353-F637322AB55C}">
      <formula1>$AE$38:$AE$39</formula1>
    </dataValidation>
    <dataValidation type="list" allowBlank="1" showInputMessage="1" showErrorMessage="1" sqref="N32" xr:uid="{47E42B8F-8307-4436-9C31-D3922B990BF5}">
      <formula1>$AH$17:$AH$18</formula1>
    </dataValidation>
    <dataValidation type="list" allowBlank="1" showInputMessage="1" showErrorMessage="1" sqref="J26" xr:uid="{5CF3EA0E-5E1C-42A7-8697-200A2775021D}">
      <formula1>$AF$22:$AF$23</formula1>
    </dataValidation>
    <dataValidation type="list" allowBlank="1" showInputMessage="1" showErrorMessage="1" sqref="H30" xr:uid="{28245A88-3CD3-44A6-B94D-558F2655FDE2}">
      <formula1>$AE$28:$AE$29</formula1>
    </dataValidation>
    <dataValidation type="list" allowBlank="1" showInputMessage="1" showErrorMessage="1" sqref="F32" xr:uid="{AC208926-7C72-4700-AA0B-6ABD2B2F24AD}">
      <formula1>$AD$31:$AD$32</formula1>
    </dataValidation>
    <dataValidation type="list" allowBlank="1" showInputMessage="1" showErrorMessage="1" sqref="F28" xr:uid="{B3C593DD-4D95-42D7-ACDC-F16FF5CBA8E0}">
      <formula1>$AD$27:$AD$28</formula1>
    </dataValidation>
    <dataValidation type="list" allowBlank="1" showInputMessage="1" showErrorMessage="1" sqref="H22" xr:uid="{315A2691-E861-4CAC-9D8A-B4F616BDC89D}">
      <formula1>$AE$20:$AE$21</formula1>
    </dataValidation>
    <dataValidation type="list" allowBlank="1" showInputMessage="1" showErrorMessage="1" sqref="F24" xr:uid="{22B87F05-63C7-44CF-82CF-3D67C1A0B00C}">
      <formula1>$AD$23:$AD$24</formula1>
    </dataValidation>
    <dataValidation type="list" allowBlank="1" showInputMessage="1" showErrorMessage="1" sqref="F20" xr:uid="{8376C6F1-0D2C-41A5-B6A1-A8C01EF6613C}">
      <formula1>$AD$19:$AD$20</formula1>
    </dataValidation>
    <dataValidation type="list" allowBlank="1" showInputMessage="1" showErrorMessage="1" sqref="H14" xr:uid="{FAE93EB8-AAC7-423C-B6A7-186D583634BB}">
      <formula1>$AE$12:$AE$13</formula1>
    </dataValidation>
    <dataValidation type="list" allowBlank="1" showInputMessage="1" showErrorMessage="1" sqref="J10" xr:uid="{835CF229-41B9-4988-872A-ECEB0E29BE2A}">
      <formula1>$AF$6:$AF$7</formula1>
    </dataValidation>
    <dataValidation type="list" allowBlank="1" showInputMessage="1" showErrorMessage="1" sqref="H6" xr:uid="{C3D7704A-1D16-43CC-96FB-CD4FA66D3785}">
      <formula1>$AE$4:$AE$5</formula1>
    </dataValidation>
    <dataValidation type="list" allowBlank="1" showInputMessage="1" showErrorMessage="1" sqref="L51" xr:uid="{EE46A3CC-2F16-46CA-9A31-4F094F3B7A7C}">
      <formula1>$AG$44:$AG$45</formula1>
    </dataValidation>
    <dataValidation type="list" allowBlank="1" showInputMessage="1" showErrorMessage="1" sqref="L17" xr:uid="{E97149A3-44DF-420D-B6D3-073B1525787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C306C-AF39-4DAA-8CD0-097083ED5BAD}">
  <sheetPr codeName="Sheet19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154</v>
      </c>
      <c r="U6" s="52">
        <v>9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UTAH ST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154</v>
      </c>
      <c r="S10" s="52">
        <v>9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UCLA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UTAH ST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NEBRASKA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7</v>
      </c>
      <c r="J26" s="18" t="s">
        <v>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4</v>
      </c>
      <c r="J44" s="17" t="s">
        <v>140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NEBRASKA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KENTUCKY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4</v>
      </c>
      <c r="L51" s="18" t="s">
        <v>140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142</v>
      </c>
      <c r="S60" s="52">
        <v>7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44FDD32F-2DCF-4F0F-88AF-F1299343B21E}">
      <formula1>$AD$51:$AD$52</formula1>
    </dataValidation>
    <dataValidation type="list" allowBlank="1" showInputMessage="1" showErrorMessage="1" sqref="F50" xr:uid="{404B3794-FF42-4998-8AA1-F6B17E363B51}">
      <formula1>$AD$49:$AD$50</formula1>
    </dataValidation>
    <dataValidation type="list" allowBlank="1" showInputMessage="1" showErrorMessage="1" sqref="V46" xr:uid="{5EF80E47-91E6-43D7-8EE1-E600FB7EADA6}">
      <formula1>$AD$47:$AD$48</formula1>
    </dataValidation>
    <dataValidation type="list" allowBlank="1" showInputMessage="1" showErrorMessage="1" sqref="F46" xr:uid="{7077C268-7B40-487C-BCE2-CCC0EC05E3A9}">
      <formula1>$AD$45:$AD$46</formula1>
    </dataValidation>
    <dataValidation type="list" allowBlank="1" showInputMessage="1" showErrorMessage="1" sqref="V42" xr:uid="{D6830247-493A-433D-A658-ED40190B452C}">
      <formula1>$AD$43:$AD$44</formula1>
    </dataValidation>
    <dataValidation type="list" allowBlank="1" showInputMessage="1" showErrorMessage="1" sqref="F42" xr:uid="{150180A6-B4FB-4A4E-A16D-E04F35762605}">
      <formula1>$AD$41:$AD$42</formula1>
    </dataValidation>
    <dataValidation type="list" allowBlank="1" showInputMessage="1" showErrorMessage="1" sqref="V38" xr:uid="{82A2B9B9-9375-4EC6-AE87-86D7ADAA3C4F}">
      <formula1>$AD$39:$AD$40</formula1>
    </dataValidation>
    <dataValidation type="list" allowBlank="1" showInputMessage="1" showErrorMessage="1" sqref="F38" xr:uid="{7703C939-694C-4048-94E1-3AABE86924D7}">
      <formula1>$AD$37:$AD$38</formula1>
    </dataValidation>
    <dataValidation type="list" allowBlank="1" showInputMessage="1" showErrorMessage="1" sqref="V16" xr:uid="{6AE3AF9D-B05C-43FE-9DC5-388926612EA4}">
      <formula1>$AD$17:$AD$18</formula1>
    </dataValidation>
    <dataValidation type="list" allowBlank="1" showInputMessage="1" showErrorMessage="1" sqref="F16" xr:uid="{8549AC04-443A-44DF-8E29-961D97E4CC13}">
      <formula1>$AD$15:$AD$16</formula1>
    </dataValidation>
    <dataValidation type="list" allowBlank="1" showInputMessage="1" showErrorMessage="1" sqref="V12" xr:uid="{66EC3523-4631-4494-9C87-9B9508B2EAAA}">
      <formula1>$AD$13:$AD$14</formula1>
    </dataValidation>
    <dataValidation type="list" allowBlank="1" showInputMessage="1" showErrorMessage="1" sqref="F12" xr:uid="{2088A6EC-2E8E-4F3A-AF29-6369F3D1B84A}">
      <formula1>$AD$11:$AD$12</formula1>
    </dataValidation>
    <dataValidation type="list" allowBlank="1" showInputMessage="1" showErrorMessage="1" sqref="V8" xr:uid="{5BD84F4F-DFA2-4424-99BE-43FC3362AD82}">
      <formula1>$AD$9:$AD$10</formula1>
    </dataValidation>
    <dataValidation type="list" allowBlank="1" showInputMessage="1" showErrorMessage="1" sqref="F8" xr:uid="{2D2004F3-B978-42C4-B3A8-581034A6B10F}">
      <formula1>$AD$7:$AD$8</formula1>
    </dataValidation>
    <dataValidation type="list" allowBlank="1" showInputMessage="1" showErrorMessage="1" sqref="V4" xr:uid="{3E0744FF-A203-4CCB-AC0C-908A910E491F}">
      <formula1>$AD$5:$AD$6</formula1>
    </dataValidation>
    <dataValidation type="list" allowBlank="1" showInputMessage="1" showErrorMessage="1" sqref="F4" xr:uid="{61F1E09E-3860-474D-AB08-8E91E9659619}">
      <formula1>$AD$3:$AD$4</formula1>
    </dataValidation>
    <dataValidation type="list" allowBlank="1" showInputMessage="1" showErrorMessage="1" sqref="N35" xr:uid="{D5000307-6B86-49A9-A1B7-6B018879C994}">
      <formula1>$AI$27:$AI$28</formula1>
    </dataValidation>
    <dataValidation type="list" allowBlank="1" showInputMessage="1" showErrorMessage="1" sqref="N38" xr:uid="{0195B156-15EC-4E6B-8351-0D6703D864C5}">
      <formula1>$AH$19:$AH$20</formula1>
    </dataValidation>
    <dataValidation type="list" allowBlank="1" showInputMessage="1" showErrorMessage="1" sqref="P51" xr:uid="{9895303B-3D75-4738-BDB2-A26E9842B73F}">
      <formula1>$AG$46:$AG$47</formula1>
    </dataValidation>
    <dataValidation type="list" allowBlank="1" showInputMessage="1" showErrorMessage="1" sqref="P17" xr:uid="{151FD6C8-6C95-4991-A92F-A9B21EB4B4E8}">
      <formula1>$AG$12:$AG$13</formula1>
    </dataValidation>
    <dataValidation type="list" allowBlank="1" showInputMessage="1" showErrorMessage="1" sqref="R60" xr:uid="{A5C02C21-6E52-472A-B130-2C84E641A346}">
      <formula1>$AF$58:$AF$59</formula1>
    </dataValidation>
    <dataValidation type="list" allowBlank="1" showInputMessage="1" showErrorMessage="1" sqref="R44" xr:uid="{83454E46-BF18-4695-899F-93F75E417177}">
      <formula1>$AF$42:$AF$43</formula1>
    </dataValidation>
    <dataValidation type="list" allowBlank="1" showInputMessage="1" showErrorMessage="1" sqref="R26" xr:uid="{A93C3557-C6BF-4235-AED0-5406D14A8F1A}">
      <formula1>$AF$24:$AF$25</formula1>
    </dataValidation>
    <dataValidation type="list" allowBlank="1" showInputMessage="1" showErrorMessage="1" sqref="R10" xr:uid="{FB2E80E9-C9D0-40C9-8766-D9695DBD6909}">
      <formula1>$AF$8:$AF$9</formula1>
    </dataValidation>
    <dataValidation type="list" allowBlank="1" showInputMessage="1" showErrorMessage="1" sqref="T64" xr:uid="{B156CA31-F12E-48BB-95E7-55BE929E62A6}">
      <formula1>$AE$64:$AE$65</formula1>
    </dataValidation>
    <dataValidation type="list" allowBlank="1" showInputMessage="1" showErrorMessage="1" sqref="T56" xr:uid="{6019B10F-1EC9-43F8-9F4F-30146B0DC0C9}">
      <formula1>$AE$56:$AE$57</formula1>
    </dataValidation>
    <dataValidation type="list" allowBlank="1" showInputMessage="1" showErrorMessage="1" sqref="T48" xr:uid="{807CEA06-AFAA-41BF-9528-3B243FACBF03}">
      <formula1>$AE$48:$AE$49</formula1>
    </dataValidation>
    <dataValidation type="list" allowBlank="1" showInputMessage="1" showErrorMessage="1" sqref="T40" xr:uid="{5BF642B0-CAAA-4032-B582-B2B207613110}">
      <formula1>$AE$40:$AE$41</formula1>
    </dataValidation>
    <dataValidation type="list" allowBlank="1" showInputMessage="1" showErrorMessage="1" sqref="T30" xr:uid="{FBAE770D-F56B-4716-ABF5-BF67982882CC}">
      <formula1>$AE$30:$AE$31</formula1>
    </dataValidation>
    <dataValidation type="list" allowBlank="1" showInputMessage="1" showErrorMessage="1" sqref="T22" xr:uid="{1AE55457-CE44-41DB-9AD0-3F06ABED8A2E}">
      <formula1>$AE$22:$AE$23</formula1>
    </dataValidation>
    <dataValidation type="list" allowBlank="1" showInputMessage="1" showErrorMessage="1" sqref="T14" xr:uid="{A2C171F6-A942-487C-8858-53A2C3C38C5B}">
      <formula1>$AE$14:$AE$15</formula1>
    </dataValidation>
    <dataValidation type="list" allowBlank="1" showInputMessage="1" showErrorMessage="1" sqref="T6" xr:uid="{232B9ADE-49CF-41D9-8BC6-BAAE2EAE4F52}">
      <formula1>$AE$6:$AE$7</formula1>
    </dataValidation>
    <dataValidation type="list" allowBlank="1" showInputMessage="1" showErrorMessage="1" sqref="V66" xr:uid="{2D64F31E-E427-4423-A491-FFF5AC660C15}">
      <formula1>$AD$67:$AD$68</formula1>
    </dataValidation>
    <dataValidation type="list" allowBlank="1" showInputMessage="1" showErrorMessage="1" sqref="V62" xr:uid="{0CE23173-F309-4410-8422-229D175F2E99}">
      <formula1>$AD$63:$AD$64</formula1>
    </dataValidation>
    <dataValidation type="list" allowBlank="1" showInputMessage="1" showErrorMessage="1" sqref="V58" xr:uid="{9959C083-98AC-4371-B9AF-2677769BC8AB}">
      <formula1>$AD$59:$AD$60</formula1>
    </dataValidation>
    <dataValidation type="list" allowBlank="1" showInputMessage="1" showErrorMessage="1" sqref="V54" xr:uid="{9FF50652-ADD5-4951-9D14-EAAC982A1820}">
      <formula1>$AD$55:$AD$56</formula1>
    </dataValidation>
    <dataValidation type="list" allowBlank="1" showInputMessage="1" showErrorMessage="1" sqref="V32" xr:uid="{33E9B2E4-8BB6-4E7F-A599-19E95E67DB95}">
      <formula1>$AD$33:$AD$34</formula1>
    </dataValidation>
    <dataValidation type="list" allowBlank="1" showInputMessage="1" showErrorMessage="1" sqref="V28" xr:uid="{A599F1BE-5D2D-465A-8680-0014D2256213}">
      <formula1>$AD$29:$AD$30</formula1>
    </dataValidation>
    <dataValidation type="list" allowBlank="1" showInputMessage="1" showErrorMessage="1" sqref="V24" xr:uid="{32783C3B-C8EF-4A05-853F-EC3CE3196EF6}">
      <formula1>$AD$25:$AD$26</formula1>
    </dataValidation>
    <dataValidation type="list" allowBlank="1" showInputMessage="1" showErrorMessage="1" sqref="V20" xr:uid="{1A572F3D-03D6-459A-8B2D-83141EED0685}">
      <formula1>$AD$21:$AD$22</formula1>
    </dataValidation>
    <dataValidation type="list" allowBlank="1" showInputMessage="1" showErrorMessage="1" sqref="J60" xr:uid="{406EFDB9-BE2E-41DD-944F-555A762D2FA7}">
      <formula1>$AF$56:$AF$57</formula1>
    </dataValidation>
    <dataValidation type="list" allowBlank="1" showInputMessage="1" showErrorMessage="1" sqref="H64" xr:uid="{2E4E373A-02AC-4C64-87B4-BA9008CB2D9F}">
      <formula1>$AE$62:$AE$63</formula1>
    </dataValidation>
    <dataValidation type="list" allowBlank="1" showInputMessage="1" showErrorMessage="1" sqref="F66" xr:uid="{AF6166D5-4446-45DB-ADC5-28CB263DA973}">
      <formula1>$AD$65:$AD$66</formula1>
    </dataValidation>
    <dataValidation type="list" allowBlank="1" showInputMessage="1" showErrorMessage="1" sqref="F62" xr:uid="{FE752DD5-DC50-4AE3-AB15-26B986E6F184}">
      <formula1>$AD$61:$AD$62</formula1>
    </dataValidation>
    <dataValidation type="list" allowBlank="1" showInputMessage="1" showErrorMessage="1" sqref="H56" xr:uid="{6BCF734E-4A4E-4C27-9C43-A0132089FE53}">
      <formula1>$AE$54:$AE$55</formula1>
    </dataValidation>
    <dataValidation type="list" allowBlank="1" showInputMessage="1" showErrorMessage="1" sqref="F58" xr:uid="{4CA4581D-6F88-491F-B961-879039ABEA7C}">
      <formula1>$AD$57:$AD$58</formula1>
    </dataValidation>
    <dataValidation type="list" allowBlank="1" showInputMessage="1" showErrorMessage="1" sqref="F54" xr:uid="{1344454F-831D-42C3-A1D0-BCE4DF5D9F59}">
      <formula1>$AD$53:$AD$54</formula1>
    </dataValidation>
    <dataValidation type="list" allowBlank="1" showInputMessage="1" showErrorMessage="1" sqref="J44" xr:uid="{F9CECB9B-6FC6-49E5-9A71-EEE3A25B1643}">
      <formula1>$AF$40:$AF$41</formula1>
    </dataValidation>
    <dataValidation type="list" allowBlank="1" showInputMessage="1" showErrorMessage="1" sqref="H48" xr:uid="{C12F53AF-A758-450D-8CB7-083C64F0064C}">
      <formula1>$AE$46:$AE$47</formula1>
    </dataValidation>
    <dataValidation type="list" allowBlank="1" showInputMessage="1" showErrorMessage="1" sqref="H40" xr:uid="{8B6CF2D4-4A86-4209-8BFA-A30029F47F19}">
      <formula1>$AE$38:$AE$39</formula1>
    </dataValidation>
    <dataValidation type="list" allowBlank="1" showInputMessage="1" showErrorMessage="1" sqref="N32" xr:uid="{2B2B2D2B-F33C-43FE-95CA-4E72B103B0F3}">
      <formula1>$AH$17:$AH$18</formula1>
    </dataValidation>
    <dataValidation type="list" allowBlank="1" showInputMessage="1" showErrorMessage="1" sqref="J26" xr:uid="{B5018EE7-664A-4A44-8225-9DE4E25BD982}">
      <formula1>$AF$22:$AF$23</formula1>
    </dataValidation>
    <dataValidation type="list" allowBlank="1" showInputMessage="1" showErrorMessage="1" sqref="H30" xr:uid="{38A9C1A8-540C-48DA-855A-D67187239B87}">
      <formula1>$AE$28:$AE$29</formula1>
    </dataValidation>
    <dataValidation type="list" allowBlank="1" showInputMessage="1" showErrorMessage="1" sqref="F32" xr:uid="{D07B71A8-5746-467E-B227-B29BA4366CDB}">
      <formula1>$AD$31:$AD$32</formula1>
    </dataValidation>
    <dataValidation type="list" allowBlank="1" showInputMessage="1" showErrorMessage="1" sqref="F28" xr:uid="{50A238CC-A691-46AB-96B8-E98553797193}">
      <formula1>$AD$27:$AD$28</formula1>
    </dataValidation>
    <dataValidation type="list" allowBlank="1" showInputMessage="1" showErrorMessage="1" sqref="H22" xr:uid="{1505A53E-CDD2-411B-B8BB-F3DFD1D16B4C}">
      <formula1>$AE$20:$AE$21</formula1>
    </dataValidation>
    <dataValidation type="list" allowBlank="1" showInputMessage="1" showErrorMessage="1" sqref="F24" xr:uid="{AE04FA52-A9AE-44DC-9B6E-EB2354E6CC07}">
      <formula1>$AD$23:$AD$24</formula1>
    </dataValidation>
    <dataValidation type="list" allowBlank="1" showInputMessage="1" showErrorMessage="1" sqref="F20" xr:uid="{23974461-95ED-41BE-B6CA-385A6E67190C}">
      <formula1>$AD$19:$AD$20</formula1>
    </dataValidation>
    <dataValidation type="list" allowBlank="1" showInputMessage="1" showErrorMessage="1" sqref="H14" xr:uid="{3ECB7E56-AEE7-4A99-AD75-AE279CC9EC24}">
      <formula1>$AE$12:$AE$13</formula1>
    </dataValidation>
    <dataValidation type="list" allowBlank="1" showInputMessage="1" showErrorMessage="1" sqref="J10" xr:uid="{176B0696-D564-4CA3-99C1-94E53C1483CB}">
      <formula1>$AF$6:$AF$7</formula1>
    </dataValidation>
    <dataValidation type="list" allowBlank="1" showInputMessage="1" showErrorMessage="1" sqref="H6" xr:uid="{AA1C939D-E196-4BC0-8F74-CDCC1D249E32}">
      <formula1>$AE$4:$AE$5</formula1>
    </dataValidation>
    <dataValidation type="list" allowBlank="1" showInputMessage="1" showErrorMessage="1" sqref="L51" xr:uid="{55741E13-CE7F-49A5-A62E-F53C21EE13FC}">
      <formula1>$AG$44:$AG$45</formula1>
    </dataValidation>
    <dataValidation type="list" allowBlank="1" showInputMessage="1" showErrorMessage="1" sqref="L17" xr:uid="{8EFC427C-39BE-4A9F-8B1A-C57CCE79D20C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E623B-600A-4366-A438-16121B42FFFF}">
  <sheetPr codeName="Sheet30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115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A19:AA25"/>
    <mergeCell ref="L1:P1"/>
    <mergeCell ref="A3:A9"/>
    <mergeCell ref="AA3:AA9"/>
    <mergeCell ref="A11:A17"/>
    <mergeCell ref="AA11:AA17"/>
    <mergeCell ref="A19: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3003A16C-5117-4B75-B7CC-BBA35F580445}">
      <formula1>$AD$51:$AD$52</formula1>
    </dataValidation>
    <dataValidation type="list" allowBlank="1" showInputMessage="1" showErrorMessage="1" sqref="F50" xr:uid="{2DAB038F-61AE-4764-8FD6-48E2A8B93808}">
      <formula1>$AD$49:$AD$50</formula1>
    </dataValidation>
    <dataValidation type="list" allowBlank="1" showInputMessage="1" showErrorMessage="1" sqref="V46" xr:uid="{1378F3CF-B778-4A17-BBB3-F46B12D92C47}">
      <formula1>$AD$47:$AD$48</formula1>
    </dataValidation>
    <dataValidation type="list" allowBlank="1" showInputMessage="1" showErrorMessage="1" sqref="F46" xr:uid="{7E9A264F-CFFC-4D4C-ABAD-4F5637FB48EF}">
      <formula1>$AD$45:$AD$46</formula1>
    </dataValidation>
    <dataValidation type="list" allowBlank="1" showInputMessage="1" showErrorMessage="1" sqref="V42" xr:uid="{89E07432-4392-4F59-94E2-720F01447445}">
      <formula1>$AD$43:$AD$44</formula1>
    </dataValidation>
    <dataValidation type="list" allowBlank="1" showInputMessage="1" showErrorMessage="1" sqref="F42" xr:uid="{74B9E0DC-018E-41CB-A512-DA272A5850EE}">
      <formula1>$AD$41:$AD$42</formula1>
    </dataValidation>
    <dataValidation type="list" allowBlank="1" showInputMessage="1" showErrorMessage="1" sqref="V38" xr:uid="{9A4A3366-5090-4C06-9DAA-51CA7CD531F9}">
      <formula1>$AD$39:$AD$40</formula1>
    </dataValidation>
    <dataValidation type="list" allowBlank="1" showInputMessage="1" showErrorMessage="1" sqref="F38" xr:uid="{6545D12D-C976-4016-A39F-3C699344CE00}">
      <formula1>$AD$37:$AD$38</formula1>
    </dataValidation>
    <dataValidation type="list" allowBlank="1" showInputMessage="1" showErrorMessage="1" sqref="V16" xr:uid="{674CFF83-1AAA-468E-A029-0C7E8BA8B697}">
      <formula1>$AD$17:$AD$18</formula1>
    </dataValidation>
    <dataValidation type="list" allowBlank="1" showInputMessage="1" showErrorMessage="1" sqref="F16" xr:uid="{23BC9B65-FAA6-435B-9BDF-E138FFB5714B}">
      <formula1>$AD$15:$AD$16</formula1>
    </dataValidation>
    <dataValidation type="list" allowBlank="1" showInputMessage="1" showErrorMessage="1" sqref="V12" xr:uid="{77D8617F-BCA7-475D-9874-F221E328A58A}">
      <formula1>$AD$13:$AD$14</formula1>
    </dataValidation>
    <dataValidation type="list" allowBlank="1" showInputMessage="1" showErrorMessage="1" sqref="F12" xr:uid="{E93E7FAA-0C17-41D7-A6BF-3E17B94A4739}">
      <formula1>$AD$11:$AD$12</formula1>
    </dataValidation>
    <dataValidation type="list" allowBlank="1" showInputMessage="1" showErrorMessage="1" sqref="V8" xr:uid="{8CA0D872-BDC5-4A22-95A4-51C7E08041F7}">
      <formula1>$AD$9:$AD$10</formula1>
    </dataValidation>
    <dataValidation type="list" allowBlank="1" showInputMessage="1" showErrorMessage="1" sqref="F8" xr:uid="{0F42D699-0AED-4FDD-A2A8-43F039126176}">
      <formula1>$AD$7:$AD$8</formula1>
    </dataValidation>
    <dataValidation type="list" allowBlank="1" showInputMessage="1" showErrorMessage="1" sqref="V4" xr:uid="{86834A60-0CE4-48BB-AF7B-E8695190C054}">
      <formula1>$AD$5:$AD$6</formula1>
    </dataValidation>
    <dataValidation type="list" allowBlank="1" showInputMessage="1" showErrorMessage="1" sqref="F4" xr:uid="{4BAA6EBF-1E26-4421-8D50-813A88BD3A0D}">
      <formula1>$AD$3:$AD$4</formula1>
    </dataValidation>
    <dataValidation type="list" allowBlank="1" showInputMessage="1" showErrorMessage="1" sqref="N35" xr:uid="{AF2FA2DD-4E69-4CAB-A46B-FAE12614DF42}">
      <formula1>$AI$27:$AI$28</formula1>
    </dataValidation>
    <dataValidation type="list" allowBlank="1" showInputMessage="1" showErrorMessage="1" sqref="N38" xr:uid="{D6DBB3AF-91B4-4179-A2F9-80B7095419A4}">
      <formula1>$AH$19:$AH$20</formula1>
    </dataValidation>
    <dataValidation type="list" allowBlank="1" showInputMessage="1" showErrorMessage="1" sqref="P51" xr:uid="{C4767A17-0AEE-4DD2-ACC1-D8FAB29DB036}">
      <formula1>$AG$46:$AG$47</formula1>
    </dataValidation>
    <dataValidation type="list" allowBlank="1" showInputMessage="1" showErrorMessage="1" sqref="P17" xr:uid="{D5C6EC38-4989-4D47-B94B-95581744C182}">
      <formula1>$AG$12:$AG$13</formula1>
    </dataValidation>
    <dataValidation type="list" allowBlank="1" showInputMessage="1" showErrorMessage="1" sqref="R60" xr:uid="{31205200-E9C5-4BB8-865C-1D8FB18DA30C}">
      <formula1>$AF$58:$AF$59</formula1>
    </dataValidation>
    <dataValidation type="list" allowBlank="1" showInputMessage="1" showErrorMessage="1" sqref="R44" xr:uid="{D707267C-93EA-4505-BC09-6A43ACA5B418}">
      <formula1>$AF$42:$AF$43</formula1>
    </dataValidation>
    <dataValidation type="list" allowBlank="1" showInputMessage="1" showErrorMessage="1" sqref="R26" xr:uid="{ACF7EB65-94EF-4E5F-83E3-BAE5E33A9879}">
      <formula1>$AF$24:$AF$25</formula1>
    </dataValidation>
    <dataValidation type="list" allowBlank="1" showInputMessage="1" showErrorMessage="1" sqref="R10" xr:uid="{658E5D55-C900-4F33-B6AE-F7B6312AE0C0}">
      <formula1>$AF$8:$AF$9</formula1>
    </dataValidation>
    <dataValidation type="list" allowBlank="1" showInputMessage="1" showErrorMessage="1" sqref="T64" xr:uid="{CF62E349-D6FF-4703-B6CB-97C003A12058}">
      <formula1>$AE$64:$AE$65</formula1>
    </dataValidation>
    <dataValidation type="list" allowBlank="1" showInputMessage="1" showErrorMessage="1" sqref="T56" xr:uid="{812CE484-9049-4A14-A2AF-1DD0A777B2C9}">
      <formula1>$AE$56:$AE$57</formula1>
    </dataValidation>
    <dataValidation type="list" allowBlank="1" showInputMessage="1" showErrorMessage="1" sqref="T48" xr:uid="{A3016185-DA70-42E7-86EB-F2BF99C8DA28}">
      <formula1>$AE$48:$AE$49</formula1>
    </dataValidation>
    <dataValidation type="list" allowBlank="1" showInputMessage="1" showErrorMessage="1" sqref="T40" xr:uid="{F4BEE1FB-3A2C-4243-B74D-53E04FC02DEF}">
      <formula1>$AE$40:$AE$41</formula1>
    </dataValidation>
    <dataValidation type="list" allowBlank="1" showInputMessage="1" showErrorMessage="1" sqref="T30" xr:uid="{12EB67E6-98D4-4F7B-A200-43348F95D46C}">
      <formula1>$AE$30:$AE$31</formula1>
    </dataValidation>
    <dataValidation type="list" allowBlank="1" showInputMessage="1" showErrorMessage="1" sqref="T22" xr:uid="{5FE952B2-E98E-4760-9F43-F239CE71C51E}">
      <formula1>$AE$22:$AE$23</formula1>
    </dataValidation>
    <dataValidation type="list" allowBlank="1" showInputMessage="1" showErrorMessage="1" sqref="T14" xr:uid="{C37DC7E5-5978-40E5-AD43-FE40B7817E3D}">
      <formula1>$AE$14:$AE$15</formula1>
    </dataValidation>
    <dataValidation type="list" allowBlank="1" showInputMessage="1" showErrorMessage="1" sqref="T6" xr:uid="{8B3D70F1-E35B-40FA-9E74-731063BC4DA4}">
      <formula1>$AE$6:$AE$7</formula1>
    </dataValidation>
    <dataValidation type="list" allowBlank="1" showInputMessage="1" showErrorMessage="1" sqref="V66" xr:uid="{BE39007A-6ABA-43EF-8746-598D53284579}">
      <formula1>$AD$67:$AD$68</formula1>
    </dataValidation>
    <dataValidation type="list" allowBlank="1" showInputMessage="1" showErrorMessage="1" sqref="V62" xr:uid="{9C85C83A-4A34-4E27-8F2B-5DFBA0FF644B}">
      <formula1>$AD$63:$AD$64</formula1>
    </dataValidation>
    <dataValidation type="list" allowBlank="1" showInputMessage="1" showErrorMessage="1" sqref="V58" xr:uid="{A6A7A088-5D68-4F12-9CC0-EB7CDAE8A279}">
      <formula1>$AD$59:$AD$60</formula1>
    </dataValidation>
    <dataValidation type="list" allowBlank="1" showInputMessage="1" showErrorMessage="1" sqref="V54" xr:uid="{10D4C1BE-A98E-4246-A025-D9F22ABE92D3}">
      <formula1>$AD$55:$AD$56</formula1>
    </dataValidation>
    <dataValidation type="list" allowBlank="1" showInputMessage="1" showErrorMessage="1" sqref="V32" xr:uid="{236FFE6C-12D9-4985-85F9-4405C7525DCE}">
      <formula1>$AD$33:$AD$34</formula1>
    </dataValidation>
    <dataValidation type="list" allowBlank="1" showInputMessage="1" showErrorMessage="1" sqref="V28" xr:uid="{8AF7A996-3ADE-432E-9028-8F4DC1223EA8}">
      <formula1>$AD$29:$AD$30</formula1>
    </dataValidation>
    <dataValidation type="list" allowBlank="1" showInputMessage="1" showErrorMessage="1" sqref="V24" xr:uid="{CAE93103-3915-44CE-9227-956916E2CF25}">
      <formula1>$AD$25:$AD$26</formula1>
    </dataValidation>
    <dataValidation type="list" allowBlank="1" showInputMessage="1" showErrorMessage="1" sqref="V20" xr:uid="{890ED1EA-CF26-46E8-96F6-0BB013E8DC8C}">
      <formula1>$AD$21:$AD$22</formula1>
    </dataValidation>
    <dataValidation type="list" allowBlank="1" showInputMessage="1" showErrorMessage="1" sqref="J60" xr:uid="{5CBD89F4-E6EC-4D72-90A7-ABAD3BE6603F}">
      <formula1>$AF$56:$AF$57</formula1>
    </dataValidation>
    <dataValidation type="list" allowBlank="1" showInputMessage="1" showErrorMessage="1" sqref="H64" xr:uid="{B7DA31A7-BACA-4522-A8AB-35FE8802559B}">
      <formula1>$AE$62:$AE$63</formula1>
    </dataValidation>
    <dataValidation type="list" allowBlank="1" showInputMessage="1" showErrorMessage="1" sqref="F66" xr:uid="{E77AD3CA-3C5C-4C08-9FFA-DBA3E7D65CC9}">
      <formula1>$AD$65:$AD$66</formula1>
    </dataValidation>
    <dataValidation type="list" allowBlank="1" showInputMessage="1" showErrorMessage="1" sqref="F62" xr:uid="{896C095B-40A3-4CB1-BAC6-A9AE2C961665}">
      <formula1>$AD$61:$AD$62</formula1>
    </dataValidation>
    <dataValidation type="list" allowBlank="1" showInputMessage="1" showErrorMessage="1" sqref="H56" xr:uid="{EEAF833E-062D-4BDB-9B90-7B82FF42FB8C}">
      <formula1>$AE$54:$AE$55</formula1>
    </dataValidation>
    <dataValidation type="list" allowBlank="1" showInputMessage="1" showErrorMessage="1" sqref="F58" xr:uid="{D69050E0-C58B-4BE7-A8CF-CA4CD203A4CA}">
      <formula1>$AD$57:$AD$58</formula1>
    </dataValidation>
    <dataValidation type="list" allowBlank="1" showInputMessage="1" showErrorMessage="1" sqref="F54" xr:uid="{1E1CB941-7A64-405C-B966-F0F146E776A3}">
      <formula1>$AD$53:$AD$54</formula1>
    </dataValidation>
    <dataValidation type="list" allowBlank="1" showInputMessage="1" showErrorMessage="1" sqref="J44" xr:uid="{1408A5D7-B1A7-4313-B320-7B43CB88E477}">
      <formula1>$AF$40:$AF$41</formula1>
    </dataValidation>
    <dataValidation type="list" allowBlank="1" showInputMessage="1" showErrorMessage="1" sqref="H48" xr:uid="{05523B58-3B9E-4233-B5B0-1C752D6A2377}">
      <formula1>$AE$46:$AE$47</formula1>
    </dataValidation>
    <dataValidation type="list" allowBlank="1" showInputMessage="1" showErrorMessage="1" sqref="H40" xr:uid="{CC9B3987-139A-4771-86E9-A90FA37244D9}">
      <formula1>$AE$38:$AE$39</formula1>
    </dataValidation>
    <dataValidation type="list" allowBlank="1" showInputMessage="1" showErrorMessage="1" sqref="N32" xr:uid="{EC42AAAD-6EF1-4458-AFB5-4F16C9EC3BBD}">
      <formula1>$AH$17:$AH$18</formula1>
    </dataValidation>
    <dataValidation type="list" allowBlank="1" showInputMessage="1" showErrorMessage="1" sqref="J26" xr:uid="{AC688A38-354E-4609-905F-7854ABC5EEEE}">
      <formula1>$AF$22:$AF$23</formula1>
    </dataValidation>
    <dataValidation type="list" allowBlank="1" showInputMessage="1" showErrorMessage="1" sqref="H30" xr:uid="{F3DC4A52-D6C2-4214-88D7-80EDE0F0B97B}">
      <formula1>$AE$28:$AE$29</formula1>
    </dataValidation>
    <dataValidation type="list" allowBlank="1" showInputMessage="1" showErrorMessage="1" sqref="F32" xr:uid="{FCD94138-4243-40E3-8E26-1269E3C832ED}">
      <formula1>$AD$31:$AD$32</formula1>
    </dataValidation>
    <dataValidation type="list" allowBlank="1" showInputMessage="1" showErrorMessage="1" sqref="F28" xr:uid="{D3267055-24BE-4EA0-A543-006E4CD617F6}">
      <formula1>$AD$27:$AD$28</formula1>
    </dataValidation>
    <dataValidation type="list" allowBlank="1" showInputMessage="1" showErrorMessage="1" sqref="H22" xr:uid="{A86C6993-7919-441D-A6FE-57C479733617}">
      <formula1>$AE$20:$AE$21</formula1>
    </dataValidation>
    <dataValidation type="list" allowBlank="1" showInputMessage="1" showErrorMessage="1" sqref="F24" xr:uid="{4CFEF4E1-97B6-4639-B756-C1241553659D}">
      <formula1>$AD$23:$AD$24</formula1>
    </dataValidation>
    <dataValidation type="list" allowBlank="1" showInputMessage="1" showErrorMessage="1" sqref="F20" xr:uid="{506BBDDD-BDDE-4066-A643-2DE75A3131D3}">
      <formula1>$AD$19:$AD$20</formula1>
    </dataValidation>
    <dataValidation type="list" allowBlank="1" showInputMessage="1" showErrorMessage="1" sqref="H14" xr:uid="{E018B5EC-086D-4FCD-A0C7-59CBE215F410}">
      <formula1>$AE$12:$AE$13</formula1>
    </dataValidation>
    <dataValidation type="list" allowBlank="1" showInputMessage="1" showErrorMessage="1" sqref="J10" xr:uid="{4CDA0829-9228-4CB2-9756-BC81DE57FEBE}">
      <formula1>$AF$6:$AF$7</formula1>
    </dataValidation>
    <dataValidation type="list" allowBlank="1" showInputMessage="1" showErrorMessage="1" sqref="H6" xr:uid="{1E304207-F919-4EC7-8F88-2C96B95A306B}">
      <formula1>$AE$4:$AE$5</formula1>
    </dataValidation>
    <dataValidation type="list" allowBlank="1" showInputMessage="1" showErrorMessage="1" sqref="L51" xr:uid="{D961ACE0-8D38-485F-B244-7C2BFC0A4C92}">
      <formula1>$AG$44:$AG$45</formula1>
    </dataValidation>
    <dataValidation type="list" allowBlank="1" showInputMessage="1" showErrorMessage="1" sqref="L17" xr:uid="{D098C679-FF23-4BC8-9C2F-F05C7815583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7658-2345-4557-9F57-B542E23B772E}">
  <sheetPr codeName="Sheet14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54" t="s">
        <v>198</v>
      </c>
      <c r="M1" s="54"/>
      <c r="N1" s="54"/>
      <c r="O1" s="54"/>
      <c r="P1" s="54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9</v>
      </c>
      <c r="H40" s="18" t="s">
        <v>48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IOWA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6">
    <mergeCell ref="A19:A25"/>
    <mergeCell ref="AA19:AA25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FB7904C7-F706-4679-BB0B-172C43062ECA}">
      <formula1>$AD$51:$AD$52</formula1>
    </dataValidation>
    <dataValidation type="list" allowBlank="1" showInputMessage="1" showErrorMessage="1" sqref="F50" xr:uid="{70E33A80-1D60-4375-9AF2-E68D61BF6B5B}">
      <formula1>$AD$49:$AD$50</formula1>
    </dataValidation>
    <dataValidation type="list" allowBlank="1" showInputMessage="1" showErrorMessage="1" sqref="V46" xr:uid="{D8AA7917-6A4E-4103-AD20-D758F005D7AB}">
      <formula1>$AD$47:$AD$48</formula1>
    </dataValidation>
    <dataValidation type="list" allowBlank="1" showInputMessage="1" showErrorMessage="1" sqref="F46" xr:uid="{B317209F-77F3-427B-9C8D-CD2B78901328}">
      <formula1>$AD$45:$AD$46</formula1>
    </dataValidation>
    <dataValidation type="list" allowBlank="1" showInputMessage="1" showErrorMessage="1" sqref="V42" xr:uid="{FF7F8C0F-2887-4B9E-8EA6-F11DE37AF27B}">
      <formula1>$AD$43:$AD$44</formula1>
    </dataValidation>
    <dataValidation type="list" allowBlank="1" showInputMessage="1" showErrorMessage="1" sqref="F42" xr:uid="{2E9FB3B3-3F3D-43CF-BE6E-70EB26B98EE7}">
      <formula1>$AD$41:$AD$42</formula1>
    </dataValidation>
    <dataValidation type="list" allowBlank="1" showInputMessage="1" showErrorMessage="1" sqref="V38" xr:uid="{4860826F-C62A-423C-ACD2-3290BEBDD422}">
      <formula1>$AD$39:$AD$40</formula1>
    </dataValidation>
    <dataValidation type="list" allowBlank="1" showInputMessage="1" showErrorMessage="1" sqref="F38" xr:uid="{6D85210B-6BCF-4A94-8B15-EAD7E1713121}">
      <formula1>$AD$37:$AD$38</formula1>
    </dataValidation>
    <dataValidation type="list" allowBlank="1" showInputMessage="1" showErrorMessage="1" sqref="V16" xr:uid="{37B31CD5-C3A0-40A9-AB9B-F234AC316055}">
      <formula1>$AD$17:$AD$18</formula1>
    </dataValidation>
    <dataValidation type="list" allowBlank="1" showInputMessage="1" showErrorMessage="1" sqref="F16" xr:uid="{4585AB33-DA4C-44AE-86E7-856370199D4B}">
      <formula1>$AD$15:$AD$16</formula1>
    </dataValidation>
    <dataValidation type="list" allowBlank="1" showInputMessage="1" showErrorMessage="1" sqref="V12" xr:uid="{DCACAC57-8CD8-4219-A7BE-6A247BD8BF0F}">
      <formula1>$AD$13:$AD$14</formula1>
    </dataValidation>
    <dataValidation type="list" allowBlank="1" showInputMessage="1" showErrorMessage="1" sqref="F12" xr:uid="{C7B44149-9940-4678-9313-914B00A05776}">
      <formula1>$AD$11:$AD$12</formula1>
    </dataValidation>
    <dataValidation type="list" allowBlank="1" showInputMessage="1" showErrorMessage="1" sqref="V8" xr:uid="{331B4237-9295-4D13-B8A8-151A24DDD36F}">
      <formula1>$AD$9:$AD$10</formula1>
    </dataValidation>
    <dataValidation type="list" allowBlank="1" showInputMessage="1" showErrorMessage="1" sqref="F8" xr:uid="{46C82577-5946-4A90-9CE5-AE9C396FC234}">
      <formula1>$AD$7:$AD$8</formula1>
    </dataValidation>
    <dataValidation type="list" allowBlank="1" showInputMessage="1" showErrorMessage="1" sqref="V4" xr:uid="{73E0579D-C751-4AC7-B763-1E0E609A53F1}">
      <formula1>$AD$5:$AD$6</formula1>
    </dataValidation>
    <dataValidation type="list" allowBlank="1" showInputMessage="1" showErrorMessage="1" sqref="F4" xr:uid="{44CF87DF-AEF1-44FA-9EB0-364FCE1863A5}">
      <formula1>$AD$3:$AD$4</formula1>
    </dataValidation>
    <dataValidation type="list" allowBlank="1" showInputMessage="1" showErrorMessage="1" sqref="N35" xr:uid="{C90AAB03-0CB0-43DE-B4B8-25AD3AF0AA2F}">
      <formula1>$AI$27:$AI$28</formula1>
    </dataValidation>
    <dataValidation type="list" allowBlank="1" showInputMessage="1" showErrorMessage="1" sqref="N38" xr:uid="{93132430-B2ED-4BFF-9E99-33FF31D13649}">
      <formula1>$AH$19:$AH$20</formula1>
    </dataValidation>
    <dataValidation type="list" allowBlank="1" showInputMessage="1" showErrorMessage="1" sqref="P51" xr:uid="{99DEF3BE-EEC0-4287-83B5-86559720625C}">
      <formula1>$AG$46:$AG$47</formula1>
    </dataValidation>
    <dataValidation type="list" allowBlank="1" showInputMessage="1" showErrorMessage="1" sqref="P17" xr:uid="{77079A43-4A96-4141-A5F0-18C525F171B7}">
      <formula1>$AG$12:$AG$13</formula1>
    </dataValidation>
    <dataValidation type="list" allowBlank="1" showInputMessage="1" showErrorMessage="1" sqref="R60" xr:uid="{A762FBDD-8AD9-415F-852A-038496136E0E}">
      <formula1>$AF$58:$AF$59</formula1>
    </dataValidation>
    <dataValidation type="list" allowBlank="1" showInputMessage="1" showErrorMessage="1" sqref="R44" xr:uid="{F3683D71-A7E0-48E4-A0B8-6EF642C5E03A}">
      <formula1>$AF$42:$AF$43</formula1>
    </dataValidation>
    <dataValidation type="list" allowBlank="1" showInputMessage="1" showErrorMessage="1" sqref="R26" xr:uid="{4BFF1EB7-E83C-4D54-9F1D-E4A7D962D063}">
      <formula1>$AF$24:$AF$25</formula1>
    </dataValidation>
    <dataValidation type="list" allowBlank="1" showInputMessage="1" showErrorMessage="1" sqref="R10" xr:uid="{84ACFD1E-F060-4297-B047-7BB7ABA2F9E5}">
      <formula1>$AF$8:$AF$9</formula1>
    </dataValidation>
    <dataValidation type="list" allowBlank="1" showInputMessage="1" showErrorMessage="1" sqref="T64" xr:uid="{113568E4-8152-4932-86F5-89D15748E9FC}">
      <formula1>$AE$64:$AE$65</formula1>
    </dataValidation>
    <dataValidation type="list" allowBlank="1" showInputMessage="1" showErrorMessage="1" sqref="T56" xr:uid="{88EA93F0-29D2-4CF1-A38E-A518510F1BD2}">
      <formula1>$AE$56:$AE$57</formula1>
    </dataValidation>
    <dataValidation type="list" allowBlank="1" showInputMessage="1" showErrorMessage="1" sqref="T48" xr:uid="{77BDD894-3277-4392-8C64-524F79EE6235}">
      <formula1>$AE$48:$AE$49</formula1>
    </dataValidation>
    <dataValidation type="list" allowBlank="1" showInputMessage="1" showErrorMessage="1" sqref="T40" xr:uid="{1F497F63-2ADE-4EF6-88DA-364A8C70DA61}">
      <formula1>$AE$40:$AE$41</formula1>
    </dataValidation>
    <dataValidation type="list" allowBlank="1" showInputMessage="1" showErrorMessage="1" sqref="T30" xr:uid="{AA1B26C2-AD64-4FAF-8714-4DC03542014C}">
      <formula1>$AE$30:$AE$31</formula1>
    </dataValidation>
    <dataValidation type="list" allowBlank="1" showInputMessage="1" showErrorMessage="1" sqref="T22" xr:uid="{1EDE17EA-E2A6-43D0-A391-756B3F5ED8ED}">
      <formula1>$AE$22:$AE$23</formula1>
    </dataValidation>
    <dataValidation type="list" allowBlank="1" showInputMessage="1" showErrorMessage="1" sqref="T14" xr:uid="{0FEE00AE-2BFA-4542-B6B9-95DC53B42A04}">
      <formula1>$AE$14:$AE$15</formula1>
    </dataValidation>
    <dataValidation type="list" allowBlank="1" showInputMessage="1" showErrorMessage="1" sqref="T6" xr:uid="{D9A3F2FE-BBEC-4B36-B826-F622C792F1A3}">
      <formula1>$AE$6:$AE$7</formula1>
    </dataValidation>
    <dataValidation type="list" allowBlank="1" showInputMessage="1" showErrorMessage="1" sqref="V66" xr:uid="{C44AFA45-ACF8-41B0-8583-91796937A71F}">
      <formula1>$AD$67:$AD$68</formula1>
    </dataValidation>
    <dataValidation type="list" allowBlank="1" showInputMessage="1" showErrorMessage="1" sqref="V62" xr:uid="{4F68F717-2F55-4246-B5CA-EFB14CDFB20D}">
      <formula1>$AD$63:$AD$64</formula1>
    </dataValidation>
    <dataValidation type="list" allowBlank="1" showInputMessage="1" showErrorMessage="1" sqref="V58" xr:uid="{4D95E7D1-6466-4511-8318-368C54975C58}">
      <formula1>$AD$59:$AD$60</formula1>
    </dataValidation>
    <dataValidation type="list" allowBlank="1" showInputMessage="1" showErrorMessage="1" sqref="V54" xr:uid="{16632B15-79AE-47DF-BC23-608375F4C935}">
      <formula1>$AD$55:$AD$56</formula1>
    </dataValidation>
    <dataValidation type="list" allowBlank="1" showInputMessage="1" showErrorMessage="1" sqref="V32" xr:uid="{8E3C9EF1-E9D5-44D2-AD56-1B138DF54C9D}">
      <formula1>$AD$33:$AD$34</formula1>
    </dataValidation>
    <dataValidation type="list" allowBlank="1" showInputMessage="1" showErrorMessage="1" sqref="V28" xr:uid="{CA2B794E-F7A0-4090-92D2-7FB493232A76}">
      <formula1>$AD$29:$AD$30</formula1>
    </dataValidation>
    <dataValidation type="list" allowBlank="1" showInputMessage="1" showErrorMessage="1" sqref="V24" xr:uid="{77AC19CD-BC09-4558-B16C-C224C394B4C5}">
      <formula1>$AD$25:$AD$26</formula1>
    </dataValidation>
    <dataValidation type="list" allowBlank="1" showInputMessage="1" showErrorMessage="1" sqref="V20" xr:uid="{A13CA8BF-0D79-4DD4-98C6-AE9C67BB53BA}">
      <formula1>$AD$21:$AD$22</formula1>
    </dataValidation>
    <dataValidation type="list" allowBlank="1" showInputMessage="1" showErrorMessage="1" sqref="J60" xr:uid="{9E430084-208F-4615-B7B6-5387AB67E23A}">
      <formula1>$AF$56:$AF$57</formula1>
    </dataValidation>
    <dataValidation type="list" allowBlank="1" showInputMessage="1" showErrorMessage="1" sqref="H64" xr:uid="{072749C0-FA73-4B97-A6D2-AEB9D47A1C2A}">
      <formula1>$AE$62:$AE$63</formula1>
    </dataValidation>
    <dataValidation type="list" allowBlank="1" showInputMessage="1" showErrorMessage="1" sqref="F66" xr:uid="{DED53BA4-EFD1-422A-8AB6-7A6D88BF79A9}">
      <formula1>$AD$65:$AD$66</formula1>
    </dataValidation>
    <dataValidation type="list" allowBlank="1" showInputMessage="1" showErrorMessage="1" sqref="F62" xr:uid="{F02D5424-760F-4C99-87CA-30A47F1B3740}">
      <formula1>$AD$61:$AD$62</formula1>
    </dataValidation>
    <dataValidation type="list" allowBlank="1" showInputMessage="1" showErrorMessage="1" sqref="H56" xr:uid="{C73F548E-B3D1-4D7C-9E96-F2B968A82BAF}">
      <formula1>$AE$54:$AE$55</formula1>
    </dataValidation>
    <dataValidation type="list" allowBlank="1" showInputMessage="1" showErrorMessage="1" sqref="F58" xr:uid="{6849CA44-3697-43DF-8D52-792F812257B9}">
      <formula1>$AD$57:$AD$58</formula1>
    </dataValidation>
    <dataValidation type="list" allowBlank="1" showInputMessage="1" showErrorMessage="1" sqref="F54" xr:uid="{8A6C02ED-527D-4C82-8B30-BE5A83EA982F}">
      <formula1>$AD$53:$AD$54</formula1>
    </dataValidation>
    <dataValidation type="list" allowBlank="1" showInputMessage="1" showErrorMessage="1" sqref="J44" xr:uid="{B0F1104F-B41B-480D-BD07-F5FE24492855}">
      <formula1>$AF$40:$AF$41</formula1>
    </dataValidation>
    <dataValidation type="list" allowBlank="1" showInputMessage="1" showErrorMessage="1" sqref="H48" xr:uid="{168B70EB-C357-4F38-B795-C551308A4AF0}">
      <formula1>$AE$46:$AE$47</formula1>
    </dataValidation>
    <dataValidation type="list" allowBlank="1" showInputMessage="1" showErrorMessage="1" sqref="H40" xr:uid="{3125D623-2806-422E-969A-39D078CC160B}">
      <formula1>$AE$38:$AE$39</formula1>
    </dataValidation>
    <dataValidation type="list" allowBlank="1" showInputMessage="1" showErrorMessage="1" sqref="N32" xr:uid="{D313C41B-608E-44BC-9165-22BB2DECDE67}">
      <formula1>$AH$17:$AH$18</formula1>
    </dataValidation>
    <dataValidation type="list" allowBlank="1" showInputMessage="1" showErrorMessage="1" sqref="J26" xr:uid="{FD42743D-E63E-4F64-BE18-039F06DDF97A}">
      <formula1>$AF$22:$AF$23</formula1>
    </dataValidation>
    <dataValidation type="list" allowBlank="1" showInputMessage="1" showErrorMessage="1" sqref="H30" xr:uid="{C586DC69-DBA7-43AB-9705-FA85AD5C8258}">
      <formula1>$AE$28:$AE$29</formula1>
    </dataValidation>
    <dataValidation type="list" allowBlank="1" showInputMessage="1" showErrorMessage="1" sqref="F32" xr:uid="{A79F6605-4668-4E47-BB8D-6E9C498EAC23}">
      <formula1>$AD$31:$AD$32</formula1>
    </dataValidation>
    <dataValidation type="list" allowBlank="1" showInputMessage="1" showErrorMessage="1" sqref="F28" xr:uid="{18B59091-9B83-4696-A084-405F2E6AF3CE}">
      <formula1>$AD$27:$AD$28</formula1>
    </dataValidation>
    <dataValidation type="list" allowBlank="1" showInputMessage="1" showErrorMessage="1" sqref="H22" xr:uid="{D7309831-1776-4E89-9DCA-7B73AB7B9EB5}">
      <formula1>$AE$20:$AE$21</formula1>
    </dataValidation>
    <dataValidation type="list" allowBlank="1" showInputMessage="1" showErrorMessage="1" sqref="F24" xr:uid="{C619796C-C56F-4625-86F3-42AAB52074CE}">
      <formula1>$AD$23:$AD$24</formula1>
    </dataValidation>
    <dataValidation type="list" allowBlank="1" showInputMessage="1" showErrorMessage="1" sqref="F20" xr:uid="{0C6B67FC-E106-4A07-84CB-F8355B67A024}">
      <formula1>$AD$19:$AD$20</formula1>
    </dataValidation>
    <dataValidation type="list" allowBlank="1" showInputMessage="1" showErrorMessage="1" sqref="H14" xr:uid="{7855478C-8D2A-40DE-B2F7-0023308802B0}">
      <formula1>$AE$12:$AE$13</formula1>
    </dataValidation>
    <dataValidation type="list" allowBlank="1" showInputMessage="1" showErrorMessage="1" sqref="J10" xr:uid="{37E795AD-4F55-4EFA-BDBE-598A8313F436}">
      <formula1>$AF$6:$AF$7</formula1>
    </dataValidation>
    <dataValidation type="list" allowBlank="1" showInputMessage="1" showErrorMessage="1" sqref="H6" xr:uid="{B2A76661-3D71-4B0F-A890-6A56E6F2BBD8}">
      <formula1>$AE$4:$AE$5</formula1>
    </dataValidation>
    <dataValidation type="list" allowBlank="1" showInputMessage="1" showErrorMessage="1" sqref="L51" xr:uid="{6F1CEC0E-72F8-4BBA-8A6C-6B3307247DAD}">
      <formula1>$AG$44:$AG$45</formula1>
    </dataValidation>
    <dataValidation type="list" allowBlank="1" showInputMessage="1" showErrorMessage="1" sqref="L17" xr:uid="{9135261C-0104-4012-94FB-A3D9CED2AC0D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17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45:A51"/>
    <mergeCell ref="AA45:AA51"/>
    <mergeCell ref="A53:A59"/>
    <mergeCell ref="AA53:AA59"/>
    <mergeCell ref="L1:P1"/>
    <mergeCell ref="A61:A67"/>
    <mergeCell ref="A19:A25"/>
    <mergeCell ref="AA19:AA25"/>
    <mergeCell ref="A3:A9"/>
    <mergeCell ref="AA3:AA9"/>
    <mergeCell ref="A11:A17"/>
    <mergeCell ref="AA11:AA17"/>
    <mergeCell ref="AA61:AA67"/>
    <mergeCell ref="A27:A33"/>
    <mergeCell ref="AA27:AA33"/>
    <mergeCell ref="A37:A43"/>
    <mergeCell ref="AA37:AA43"/>
  </mergeCells>
  <dataValidations count="63">
    <dataValidation type="list" allowBlank="1" showInputMessage="1" showErrorMessage="1" sqref="N35" xr:uid="{F724A7C8-2A2F-4B88-BB2E-74A3CEC51AC3}">
      <formula1>$AI$27:$AI$28</formula1>
    </dataValidation>
    <dataValidation type="list" allowBlank="1" showInputMessage="1" showErrorMessage="1" sqref="N38" xr:uid="{603CE57E-AF10-40A2-906C-29C47668913E}">
      <formula1>$AH$19:$AH$20</formula1>
    </dataValidation>
    <dataValidation type="list" allowBlank="1" showInputMessage="1" showErrorMessage="1" sqref="P51" xr:uid="{F1B83E57-AC85-49AE-985C-1447F2E0FCEC}">
      <formula1>$AG$46:$AG$47</formula1>
    </dataValidation>
    <dataValidation type="list" allowBlank="1" showInputMessage="1" showErrorMessage="1" sqref="P17" xr:uid="{75903188-3A15-4D3D-9B65-5753A4BC5B7E}">
      <formula1>$AG$12:$AG$13</formula1>
    </dataValidation>
    <dataValidation type="list" allowBlank="1" showInputMessage="1" showErrorMessage="1" sqref="R60" xr:uid="{A0D43209-8A09-491A-AF62-497E85E7A077}">
      <formula1>$AF$58:$AF$59</formula1>
    </dataValidation>
    <dataValidation type="list" allowBlank="1" showInputMessage="1" showErrorMessage="1" sqref="R44" xr:uid="{87BB7840-C62E-4C0D-9F43-859800A5B47F}">
      <formula1>$AF$42:$AF$43</formula1>
    </dataValidation>
    <dataValidation type="list" allowBlank="1" showInputMessage="1" showErrorMessage="1" sqref="R26" xr:uid="{B367C89B-C1C3-4FF2-8D5B-8EE535271677}">
      <formula1>$AF$24:$AF$25</formula1>
    </dataValidation>
    <dataValidation type="list" allowBlank="1" showInputMessage="1" showErrorMessage="1" sqref="R10" xr:uid="{CA401059-5527-42D8-BF12-A10780DBA7C1}">
      <formula1>$AF$8:$AF$9</formula1>
    </dataValidation>
    <dataValidation type="list" allowBlank="1" showInputMessage="1" showErrorMessage="1" sqref="T64" xr:uid="{88D6137B-8A40-4C71-8597-F8F2DAED276E}">
      <formula1>$AE$64:$AE$65</formula1>
    </dataValidation>
    <dataValidation type="list" allowBlank="1" showInputMessage="1" showErrorMessage="1" sqref="T56" xr:uid="{3816FF93-A918-4B3D-8A64-6AE98E1BE57C}">
      <formula1>$AE$56:$AE$57</formula1>
    </dataValidation>
    <dataValidation type="list" allowBlank="1" showInputMessage="1" showErrorMessage="1" sqref="T48" xr:uid="{A40A3F49-9407-4CFF-B3E9-833D6369B410}">
      <formula1>$AE$48:$AE$49</formula1>
    </dataValidation>
    <dataValidation type="list" allowBlank="1" showInputMessage="1" showErrorMessage="1" sqref="T40" xr:uid="{1855ADD3-3FE2-4293-8311-968CF9DEAC23}">
      <formula1>$AE$40:$AE$41</formula1>
    </dataValidation>
    <dataValidation type="list" allowBlank="1" showInputMessage="1" showErrorMessage="1" sqref="T30" xr:uid="{0E1E10B6-57DB-4150-B5B3-D8891480CE66}">
      <formula1>$AE$30:$AE$31</formula1>
    </dataValidation>
    <dataValidation type="list" allowBlank="1" showInputMessage="1" showErrorMessage="1" sqref="T22" xr:uid="{BF56C775-2010-4CD5-B317-05401605410F}">
      <formula1>$AE$22:$AE$23</formula1>
    </dataValidation>
    <dataValidation type="list" allowBlank="1" showInputMessage="1" showErrorMessage="1" sqref="T14" xr:uid="{7AFAA965-F659-47C2-B8C8-D65C3ED3C5DD}">
      <formula1>$AE$14:$AE$15</formula1>
    </dataValidation>
    <dataValidation type="list" allowBlank="1" showInputMessage="1" showErrorMessage="1" sqref="T6" xr:uid="{7EC73546-4D78-4683-ADAB-E92BDB75E6B9}">
      <formula1>$AE$6:$AE$7</formula1>
    </dataValidation>
    <dataValidation type="list" allowBlank="1" showInputMessage="1" showErrorMessage="1" sqref="V66" xr:uid="{DC72D84E-B7C3-4108-84AC-A5E906F975B6}">
      <formula1>$AD$67:$AD$68</formula1>
    </dataValidation>
    <dataValidation type="list" allowBlank="1" showInputMessage="1" showErrorMessage="1" sqref="V62" xr:uid="{9821101B-8090-4519-B8C8-F10DF51ED8D8}">
      <formula1>$AD$63:$AD$64</formula1>
    </dataValidation>
    <dataValidation type="list" allowBlank="1" showInputMessage="1" showErrorMessage="1" sqref="V58" xr:uid="{8C928AB1-4460-48EA-892B-EE303F0D2357}">
      <formula1>$AD$59:$AD$60</formula1>
    </dataValidation>
    <dataValidation type="list" allowBlank="1" showInputMessage="1" showErrorMessage="1" sqref="V54" xr:uid="{118ECA0A-977D-4CE2-9C37-19946E1663E5}">
      <formula1>$AD$55:$AD$56</formula1>
    </dataValidation>
    <dataValidation type="list" allowBlank="1" showInputMessage="1" showErrorMessage="1" sqref="V50" xr:uid="{C7D0CFE6-9FD7-464F-A8CB-EC2A23BDDCB4}">
      <formula1>$AD$51:$AD$52</formula1>
    </dataValidation>
    <dataValidation type="list" allowBlank="1" showInputMessage="1" showErrorMessage="1" sqref="V46" xr:uid="{FFFCA515-568B-45B3-A8C5-CBD763B1649C}">
      <formula1>$AD$47:$AD$48</formula1>
    </dataValidation>
    <dataValidation type="list" allowBlank="1" showInputMessage="1" showErrorMessage="1" sqref="V42" xr:uid="{6FD5F5D7-F37A-4182-B682-CA0226BDA881}">
      <formula1>$AD$43:$AD$44</formula1>
    </dataValidation>
    <dataValidation type="list" allowBlank="1" showInputMessage="1" showErrorMessage="1" sqref="V38" xr:uid="{9E67C64C-FC9C-49F3-AB0A-E06E1DE4B4C5}">
      <formula1>$AD$39:$AD$40</formula1>
    </dataValidation>
    <dataValidation type="list" allowBlank="1" showInputMessage="1" showErrorMessage="1" sqref="V32" xr:uid="{0E24482A-D8B4-490C-8485-1B06FE6DBB76}">
      <formula1>$AD$33:$AD$34</formula1>
    </dataValidation>
    <dataValidation type="list" allowBlank="1" showInputMessage="1" showErrorMessage="1" sqref="V28" xr:uid="{333A81AF-1907-49F5-BF41-BF8FFFAE5F08}">
      <formula1>$AD$29:$AD$30</formula1>
    </dataValidation>
    <dataValidation type="list" allowBlank="1" showInputMessage="1" showErrorMessage="1" sqref="V24" xr:uid="{5E1EAE8C-FD42-4554-8B4A-BAB2EF25973A}">
      <formula1>$AD$25:$AD$26</formula1>
    </dataValidation>
    <dataValidation type="list" allowBlank="1" showInputMessage="1" showErrorMessage="1" sqref="V20" xr:uid="{EEEA166F-4E41-45FB-B4C0-EC2955FD1809}">
      <formula1>$AD$21:$AD$22</formula1>
    </dataValidation>
    <dataValidation type="list" allowBlank="1" showInputMessage="1" showErrorMessage="1" sqref="V16" xr:uid="{C4E65193-A54A-4AF3-986C-F2C3AE10297C}">
      <formula1>$AD$17:$AD$18</formula1>
    </dataValidation>
    <dataValidation type="list" allowBlank="1" showInputMessage="1" showErrorMessage="1" sqref="V12" xr:uid="{967ADAA7-E72B-41AF-8134-F6E25AB1772C}">
      <formula1>$AD$13:$AD$14</formula1>
    </dataValidation>
    <dataValidation type="list" allowBlank="1" showInputMessage="1" showErrorMessage="1" sqref="V8" xr:uid="{E3137CE5-E109-46F0-8E55-55EEAB151C97}">
      <formula1>$AD$9:$AD$10</formula1>
    </dataValidation>
    <dataValidation type="list" allowBlank="1" showInputMessage="1" showErrorMessage="1" sqref="V4" xr:uid="{96BA21AA-DE70-4F16-966F-805C06A799B3}">
      <formula1>$AD$5:$AD$6</formula1>
    </dataValidation>
    <dataValidation type="list" allowBlank="1" showInputMessage="1" showErrorMessage="1" sqref="J60" xr:uid="{52C4E005-DBF0-44CA-B3F0-84A412DBE713}">
      <formula1>$AF$56:$AF$57</formula1>
    </dataValidation>
    <dataValidation type="list" allowBlank="1" showInputMessage="1" showErrorMessage="1" sqref="H64" xr:uid="{8A58060F-E9F0-4D60-93FD-364C477CE398}">
      <formula1>$AE$62:$AE$63</formula1>
    </dataValidation>
    <dataValidation type="list" allowBlank="1" showInputMessage="1" showErrorMessage="1" sqref="F66" xr:uid="{6B270A80-1A1A-424C-A6B4-F0CD83644EF7}">
      <formula1>$AD$65:$AD$66</formula1>
    </dataValidation>
    <dataValidation type="list" allowBlank="1" showInputMessage="1" showErrorMessage="1" sqref="F62" xr:uid="{45C53D42-05D7-4BAA-8892-308B06648E69}">
      <formula1>$AD$61:$AD$62</formula1>
    </dataValidation>
    <dataValidation type="list" allowBlank="1" showInputMessage="1" showErrorMessage="1" sqref="H56" xr:uid="{99F9623D-453D-45D1-8D59-85BFA8B42456}">
      <formula1>$AE$54:$AE$55</formula1>
    </dataValidation>
    <dataValidation type="list" allowBlank="1" showInputMessage="1" showErrorMessage="1" sqref="F58" xr:uid="{343F18DC-013C-4271-BA54-D58E061DB410}">
      <formula1>$AD$57:$AD$58</formula1>
    </dataValidation>
    <dataValidation type="list" allowBlank="1" showInputMessage="1" showErrorMessage="1" sqref="F54" xr:uid="{10104626-9DCE-45F5-91F2-E23DB4FA8204}">
      <formula1>$AD$53:$AD$54</formula1>
    </dataValidation>
    <dataValidation type="list" allowBlank="1" showInputMessage="1" showErrorMessage="1" sqref="J44" xr:uid="{BC6EEC86-48F2-47B8-8FD2-BF901ECD7CD9}">
      <formula1>$AF$40:$AF$41</formula1>
    </dataValidation>
    <dataValidation type="list" allowBlank="1" showInputMessage="1" showErrorMessage="1" sqref="H48" xr:uid="{A43C0EC2-F483-41BD-9146-123CF51D3F07}">
      <formula1>$AE$46:$AE$47</formula1>
    </dataValidation>
    <dataValidation type="list" allowBlank="1" showInputMessage="1" showErrorMessage="1" sqref="F46" xr:uid="{262BAEB9-6C4D-4929-861D-0F7DAEEBD82B}">
      <formula1>$AD$45:$AD$46</formula1>
    </dataValidation>
    <dataValidation type="list" allowBlank="1" showInputMessage="1" showErrorMessage="1" sqref="H40" xr:uid="{8D4B6FE4-6AFC-453B-894B-A9BB4BB954C8}">
      <formula1>$AE$38:$AE$39</formula1>
    </dataValidation>
    <dataValidation type="list" allowBlank="1" showInputMessage="1" showErrorMessage="1" sqref="F42" xr:uid="{E011C398-D506-4AB5-B2DC-7A4FC7DE9FC0}">
      <formula1>$AD$41:$AD$42</formula1>
    </dataValidation>
    <dataValidation type="list" allowBlank="1" showInputMessage="1" showErrorMessage="1" sqref="N32" xr:uid="{841FE02B-A639-44C2-809B-9EC804F30684}">
      <formula1>$AH$17:$AH$18</formula1>
    </dataValidation>
    <dataValidation type="list" allowBlank="1" showInputMessage="1" showErrorMessage="1" sqref="F38" xr:uid="{49F11893-0CE9-4419-AE36-03543D5F46AA}">
      <formula1>$AD$37:$AD$38</formula1>
    </dataValidation>
    <dataValidation type="list" allowBlank="1" showInputMessage="1" showErrorMessage="1" sqref="J26" xr:uid="{FB4E1BEE-4042-4085-8CDF-D9861F5B76B9}">
      <formula1>$AF$22:$AF$23</formula1>
    </dataValidation>
    <dataValidation type="list" allowBlank="1" showInputMessage="1" showErrorMessage="1" sqref="H30" xr:uid="{108B6B12-3826-4963-8E11-F6A59E706114}">
      <formula1>$AE$28:$AE$29</formula1>
    </dataValidation>
    <dataValidation type="list" allowBlank="1" showInputMessage="1" showErrorMessage="1" sqref="F32" xr:uid="{FC32E616-6D93-4B89-8A57-B829994E79B7}">
      <formula1>$AD$31:$AD$32</formula1>
    </dataValidation>
    <dataValidation type="list" allowBlank="1" showInputMessage="1" showErrorMessage="1" sqref="F28" xr:uid="{0DA9509F-934A-4CAF-B829-180EF6731957}">
      <formula1>$AD$27:$AD$28</formula1>
    </dataValidation>
    <dataValidation type="list" allowBlank="1" showInputMessage="1" showErrorMessage="1" sqref="H22" xr:uid="{A4926C65-845A-4974-A959-35DDE910C1EA}">
      <formula1>$AE$20:$AE$21</formula1>
    </dataValidation>
    <dataValidation type="list" allowBlank="1" showInputMessage="1" showErrorMessage="1" sqref="F24" xr:uid="{505A1E9A-E077-483B-9EE0-7C9B86533B65}">
      <formula1>$AD$23:$AD$24</formula1>
    </dataValidation>
    <dataValidation type="list" allowBlank="1" showInputMessage="1" showErrorMessage="1" sqref="F20" xr:uid="{79205535-FDAB-4681-8E01-778C802BA1B2}">
      <formula1>$AD$19:$AD$20</formula1>
    </dataValidation>
    <dataValidation type="list" allowBlank="1" showInputMessage="1" showErrorMessage="1" sqref="F50" xr:uid="{597E5F62-03A1-423F-BEBB-196CB74E4574}">
      <formula1>$AD$49:$AD$50</formula1>
    </dataValidation>
    <dataValidation type="list" allowBlank="1" showInputMessage="1" showErrorMessage="1" sqref="H14" xr:uid="{E444606D-260F-46E0-8C7A-7A183DB52AF9}">
      <formula1>$AE$12:$AE$13</formula1>
    </dataValidation>
    <dataValidation type="list" allowBlank="1" showInputMessage="1" showErrorMessage="1" sqref="J10" xr:uid="{67915058-2197-4D30-9A75-DB349AF245E1}">
      <formula1>$AF$6:$AF$7</formula1>
    </dataValidation>
    <dataValidation type="list" allowBlank="1" showInputMessage="1" showErrorMessage="1" sqref="F16" xr:uid="{14D65C9B-E40E-4A38-9DB7-E0AB7E1FCB62}">
      <formula1>$AD$15:$AD$16</formula1>
    </dataValidation>
    <dataValidation type="list" allowBlank="1" showInputMessage="1" showErrorMessage="1" sqref="F12" xr:uid="{00180E48-C214-4643-9E5B-DC60DFBC3C60}">
      <formula1>$AD$11:$AD$12</formula1>
    </dataValidation>
    <dataValidation type="list" allowBlank="1" showInputMessage="1" showErrorMessage="1" sqref="H6" xr:uid="{C4BA0DD0-A124-4095-B240-3F2CBCD2F9C7}">
      <formula1>$AE$4:$AE$5</formula1>
    </dataValidation>
    <dataValidation type="list" allowBlank="1" showInputMessage="1" showErrorMessage="1" sqref="F8" xr:uid="{C6430BF0-9EF9-4694-8112-1380E52E22ED}">
      <formula1>$AD$7:$AD$8</formula1>
    </dataValidation>
    <dataValidation type="list" allowBlank="1" showInputMessage="1" showErrorMessage="1" sqref="L51" xr:uid="{6AC35E23-3A59-4140-883F-C30A66BE3559}">
      <formula1>$AG$44:$AG$45</formula1>
    </dataValidation>
    <dataValidation type="list" allowBlank="1" showInputMessage="1" showErrorMessage="1" sqref="L17" xr:uid="{20FFE11A-C379-45A4-BBC3-1A16BE5E446F}">
      <formula1>$AG$10:$AG$11</formula1>
    </dataValidation>
    <dataValidation type="list" allowBlank="1" showInputMessage="1" showErrorMessage="1" sqref="F4" xr:uid="{C73FD696-5390-4D4A-A5ED-90CB9A3E3146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5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67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27:A33"/>
    <mergeCell ref="AA27:AA33"/>
    <mergeCell ref="A37:A43"/>
    <mergeCell ref="AA37:AA43"/>
    <mergeCell ref="A19:A25"/>
    <mergeCell ref="AA19:AA25"/>
    <mergeCell ref="A61:A67"/>
    <mergeCell ref="AA61:AA67"/>
    <mergeCell ref="A45:A51"/>
    <mergeCell ref="AA45:AA51"/>
    <mergeCell ref="A53:A59"/>
    <mergeCell ref="AA53:AA59"/>
  </mergeCells>
  <dataValidations count="63">
    <dataValidation type="list" allowBlank="1" showInputMessage="1" showErrorMessage="1" sqref="N35" xr:uid="{3D564246-BC97-4227-B98B-4C0446302D72}">
      <formula1>$AI$27:$AI$28</formula1>
    </dataValidation>
    <dataValidation type="list" allowBlank="1" showInputMessage="1" showErrorMessage="1" sqref="N38" xr:uid="{2A764AAA-CBB3-4E46-9352-791FDA53F11A}">
      <formula1>$AH$19:$AH$20</formula1>
    </dataValidation>
    <dataValidation type="list" allowBlank="1" showInputMessage="1" showErrorMessage="1" sqref="P51" xr:uid="{69B13547-F65F-49BA-8266-4FB38E74FDA7}">
      <formula1>$AG$46:$AG$47</formula1>
    </dataValidation>
    <dataValidation type="list" allowBlank="1" showInputMessage="1" showErrorMessage="1" sqref="P17" xr:uid="{452F63EF-EA84-46F4-B0D1-30B562A462AF}">
      <formula1>$AG$12:$AG$13</formula1>
    </dataValidation>
    <dataValidation type="list" allowBlank="1" showInputMessage="1" showErrorMessage="1" sqref="R60" xr:uid="{1811308D-3641-4834-B934-2D02E5A5E6A0}">
      <formula1>$AF$58:$AF$59</formula1>
    </dataValidation>
    <dataValidation type="list" allowBlank="1" showInputMessage="1" showErrorMessage="1" sqref="R44" xr:uid="{850A14D6-22BB-41E1-8E7C-70E5AD156CC8}">
      <formula1>$AF$42:$AF$43</formula1>
    </dataValidation>
    <dataValidation type="list" allowBlank="1" showInputMessage="1" showErrorMessage="1" sqref="R26" xr:uid="{E60D11DF-9065-40EE-9146-7CB291CC3324}">
      <formula1>$AF$24:$AF$25</formula1>
    </dataValidation>
    <dataValidation type="list" allowBlank="1" showInputMessage="1" showErrorMessage="1" sqref="R10" xr:uid="{84DF8DCC-86E9-44A8-8839-4D916CD8E3E9}">
      <formula1>$AF$8:$AF$9</formula1>
    </dataValidation>
    <dataValidation type="list" allowBlank="1" showInputMessage="1" showErrorMessage="1" sqref="T64" xr:uid="{9B238823-A82A-4F4F-BE5D-207BFD8C91D9}">
      <formula1>$AE$64:$AE$65</formula1>
    </dataValidation>
    <dataValidation type="list" allowBlank="1" showInputMessage="1" showErrorMessage="1" sqref="T56" xr:uid="{F2CA5572-3275-482E-8FED-F7711770F298}">
      <formula1>$AE$56:$AE$57</formula1>
    </dataValidation>
    <dataValidation type="list" allowBlank="1" showInputMessage="1" showErrorMessage="1" sqref="T48" xr:uid="{B45F9D28-A46B-4F3E-9B72-BAA86FBB56E9}">
      <formula1>$AE$48:$AE$49</formula1>
    </dataValidation>
    <dataValidation type="list" allowBlank="1" showInputMessage="1" showErrorMessage="1" sqref="T40" xr:uid="{479C29ED-C26A-4DEA-BF4B-194871B9C6B4}">
      <formula1>$AE$40:$AE$41</formula1>
    </dataValidation>
    <dataValidation type="list" allowBlank="1" showInputMessage="1" showErrorMessage="1" sqref="T30" xr:uid="{CFA8BE76-79EC-464F-8C97-694A9ADB2C88}">
      <formula1>$AE$30:$AE$31</formula1>
    </dataValidation>
    <dataValidation type="list" allowBlank="1" showInputMessage="1" showErrorMessage="1" sqref="T22" xr:uid="{7B3B43EF-50B2-43A6-8655-5C2F1385BD56}">
      <formula1>$AE$22:$AE$23</formula1>
    </dataValidation>
    <dataValidation type="list" allowBlank="1" showInputMessage="1" showErrorMessage="1" sqref="T14" xr:uid="{99C5EF14-53CD-42F1-B071-F80F38A19799}">
      <formula1>$AE$14:$AE$15</formula1>
    </dataValidation>
    <dataValidation type="list" allowBlank="1" showInputMessage="1" showErrorMessage="1" sqref="T6" xr:uid="{A17DE6A2-185D-44CE-9F82-16CA3C519AC7}">
      <formula1>$AE$6:$AE$7</formula1>
    </dataValidation>
    <dataValidation type="list" allowBlank="1" showInputMessage="1" showErrorMessage="1" sqref="V66" xr:uid="{97009631-CC6A-4B4E-A534-C79BECD3EFA6}">
      <formula1>$AD$67:$AD$68</formula1>
    </dataValidation>
    <dataValidation type="list" allowBlank="1" showInputMessage="1" showErrorMessage="1" sqref="V62" xr:uid="{B2CFECF8-49C9-4089-A7DB-50C0181E8A39}">
      <formula1>$AD$63:$AD$64</formula1>
    </dataValidation>
    <dataValidation type="list" allowBlank="1" showInputMessage="1" showErrorMessage="1" sqref="V58" xr:uid="{120A0DA3-8A70-4988-9552-AD38B8F71177}">
      <formula1>$AD$59:$AD$60</formula1>
    </dataValidation>
    <dataValidation type="list" allowBlank="1" showInputMessage="1" showErrorMessage="1" sqref="V54" xr:uid="{5A33E170-A240-44C7-BBC9-A3506B681D53}">
      <formula1>$AD$55:$AD$56</formula1>
    </dataValidation>
    <dataValidation type="list" allowBlank="1" showInputMessage="1" showErrorMessage="1" sqref="V50" xr:uid="{59FD177E-2618-4C76-B8D7-24386C155222}">
      <formula1>$AD$51:$AD$52</formula1>
    </dataValidation>
    <dataValidation type="list" allowBlank="1" showInputMessage="1" showErrorMessage="1" sqref="V46" xr:uid="{6F695794-5FD8-4F71-8170-2868A9A60C5F}">
      <formula1>$AD$47:$AD$48</formula1>
    </dataValidation>
    <dataValidation type="list" allowBlank="1" showInputMessage="1" showErrorMessage="1" sqref="V42" xr:uid="{70594158-2FED-4ED5-AE51-7E540589B3CC}">
      <formula1>$AD$43:$AD$44</formula1>
    </dataValidation>
    <dataValidation type="list" allowBlank="1" showInputMessage="1" showErrorMessage="1" sqref="V38" xr:uid="{97CC05C6-8000-4F46-A387-2747138AB399}">
      <formula1>$AD$39:$AD$40</formula1>
    </dataValidation>
    <dataValidation type="list" allowBlank="1" showInputMessage="1" showErrorMessage="1" sqref="V32" xr:uid="{DB688E68-CD5A-4393-9D95-A75D99564985}">
      <formula1>$AD$33:$AD$34</formula1>
    </dataValidation>
    <dataValidation type="list" allowBlank="1" showInputMessage="1" showErrorMessage="1" sqref="V28" xr:uid="{964C72AB-EE99-4B45-B40F-83581B9ED250}">
      <formula1>$AD$29:$AD$30</formula1>
    </dataValidation>
    <dataValidation type="list" allowBlank="1" showInputMessage="1" showErrorMessage="1" sqref="V24" xr:uid="{3A447B6D-DA9D-482D-8E81-BB387E04E867}">
      <formula1>$AD$25:$AD$26</formula1>
    </dataValidation>
    <dataValidation type="list" allowBlank="1" showInputMessage="1" showErrorMessage="1" sqref="V20" xr:uid="{E64D891F-F298-4F2F-8F94-7819F4E5176B}">
      <formula1>$AD$21:$AD$22</formula1>
    </dataValidation>
    <dataValidation type="list" allowBlank="1" showInputMessage="1" showErrorMessage="1" sqref="V16" xr:uid="{C626E6FE-F06B-4976-851D-AEEE114E57AF}">
      <formula1>$AD$17:$AD$18</formula1>
    </dataValidation>
    <dataValidation type="list" allowBlank="1" showInputMessage="1" showErrorMessage="1" sqref="V12" xr:uid="{E16C2E63-A31B-4802-9D59-CA7CE49ED75F}">
      <formula1>$AD$13:$AD$14</formula1>
    </dataValidation>
    <dataValidation type="list" allowBlank="1" showInputMessage="1" showErrorMessage="1" sqref="V8" xr:uid="{4C7C25C2-9E5F-4877-94EC-646BF17D4C78}">
      <formula1>$AD$9:$AD$10</formula1>
    </dataValidation>
    <dataValidation type="list" allowBlank="1" showInputMessage="1" showErrorMessage="1" sqref="V4" xr:uid="{6BDFF663-BE83-47B7-B451-7327CC4233D0}">
      <formula1>$AD$5:$AD$6</formula1>
    </dataValidation>
    <dataValidation type="list" allowBlank="1" showInputMessage="1" showErrorMessage="1" sqref="J60" xr:uid="{92547326-C457-4059-B35F-76AA1397CBF4}">
      <formula1>$AF$56:$AF$57</formula1>
    </dataValidation>
    <dataValidation type="list" allowBlank="1" showInputMessage="1" showErrorMessage="1" sqref="H64" xr:uid="{BAABF738-F326-48B4-BA84-1612124E9B85}">
      <formula1>$AE$62:$AE$63</formula1>
    </dataValidation>
    <dataValidation type="list" allowBlank="1" showInputMessage="1" showErrorMessage="1" sqref="F66" xr:uid="{31354517-08FF-4FB6-978D-94014C9013E4}">
      <formula1>$AD$65:$AD$66</formula1>
    </dataValidation>
    <dataValidation type="list" allowBlank="1" showInputMessage="1" showErrorMessage="1" sqref="F62" xr:uid="{D26B9A10-8764-4BEF-812B-DC122095F6C3}">
      <formula1>$AD$61:$AD$62</formula1>
    </dataValidation>
    <dataValidation type="list" allowBlank="1" showInputMessage="1" showErrorMessage="1" sqref="H56" xr:uid="{899B82AA-0CB3-4745-BE7A-4BEB9D11615C}">
      <formula1>$AE$54:$AE$55</formula1>
    </dataValidation>
    <dataValidation type="list" allowBlank="1" showInputMessage="1" showErrorMessage="1" sqref="F58" xr:uid="{1E9BB531-8E16-4163-BB98-01EF1584698F}">
      <formula1>$AD$57:$AD$58</formula1>
    </dataValidation>
    <dataValidation type="list" allowBlank="1" showInputMessage="1" showErrorMessage="1" sqref="F54" xr:uid="{F3F6E152-1DFF-4477-851E-563997A613D0}">
      <formula1>$AD$53:$AD$54</formula1>
    </dataValidation>
    <dataValidation type="list" allowBlank="1" showInputMessage="1" showErrorMessage="1" sqref="J44" xr:uid="{0FC2D973-5081-4DDD-BFB3-02D2D17F6222}">
      <formula1>$AF$40:$AF$41</formula1>
    </dataValidation>
    <dataValidation type="list" allowBlank="1" showInputMessage="1" showErrorMessage="1" sqref="H48" xr:uid="{77851E26-372A-40F3-8D4E-4A620F34CF7C}">
      <formula1>$AE$46:$AE$47</formula1>
    </dataValidation>
    <dataValidation type="list" allowBlank="1" showInputMessage="1" showErrorMessage="1" sqref="F46" xr:uid="{1E8C87D7-DA59-42ED-B035-A19B304EEF4A}">
      <formula1>$AD$45:$AD$46</formula1>
    </dataValidation>
    <dataValidation type="list" allowBlank="1" showInputMessage="1" showErrorMessage="1" sqref="H40" xr:uid="{EBBB59A0-1347-45E3-BCFD-D274C5B1F40E}">
      <formula1>$AE$38:$AE$39</formula1>
    </dataValidation>
    <dataValidation type="list" allowBlank="1" showInputMessage="1" showErrorMessage="1" sqref="F42" xr:uid="{1F146657-5072-4722-BE1F-39C65AA95611}">
      <formula1>$AD$41:$AD$42</formula1>
    </dataValidation>
    <dataValidation type="list" allowBlank="1" showInputMessage="1" showErrorMessage="1" sqref="N32" xr:uid="{2A0A7F71-6D26-4A43-8F65-D1C804050073}">
      <formula1>$AH$17:$AH$18</formula1>
    </dataValidation>
    <dataValidation type="list" allowBlank="1" showInputMessage="1" showErrorMessage="1" sqref="F38" xr:uid="{78CC8205-91E7-4DAB-9FA2-D27993AA0C8A}">
      <formula1>$AD$37:$AD$38</formula1>
    </dataValidation>
    <dataValidation type="list" allowBlank="1" showInputMessage="1" showErrorMessage="1" sqref="J26" xr:uid="{38D18A3A-1E41-4C73-BC00-E383FFFD142C}">
      <formula1>$AF$22:$AF$23</formula1>
    </dataValidation>
    <dataValidation type="list" allowBlank="1" showInputMessage="1" showErrorMessage="1" sqref="H30" xr:uid="{FCD3F3A0-73CD-489A-B551-701CA5D6BE1C}">
      <formula1>$AE$28:$AE$29</formula1>
    </dataValidation>
    <dataValidation type="list" allowBlank="1" showInputMessage="1" showErrorMessage="1" sqref="F32" xr:uid="{0D188040-0F14-47E1-BC18-14693860030A}">
      <formula1>$AD$31:$AD$32</formula1>
    </dataValidation>
    <dataValidation type="list" allowBlank="1" showInputMessage="1" showErrorMessage="1" sqref="F28" xr:uid="{E8ABC4C0-3270-44D4-8F92-36B9B3DBEE68}">
      <formula1>$AD$27:$AD$28</formula1>
    </dataValidation>
    <dataValidation type="list" allowBlank="1" showInputMessage="1" showErrorMessage="1" sqref="H22" xr:uid="{65BF4BE2-CAAB-4684-ACF6-85CB079B5553}">
      <formula1>$AE$20:$AE$21</formula1>
    </dataValidation>
    <dataValidation type="list" allowBlank="1" showInputMessage="1" showErrorMessage="1" sqref="F24" xr:uid="{4DAFE140-8E1D-4F0A-A6CE-49EA091D4F6A}">
      <formula1>$AD$23:$AD$24</formula1>
    </dataValidation>
    <dataValidation type="list" allowBlank="1" showInputMessage="1" showErrorMessage="1" sqref="F20" xr:uid="{A291E950-6540-45F0-BB3A-0A7F9B76CD05}">
      <formula1>$AD$19:$AD$20</formula1>
    </dataValidation>
    <dataValidation type="list" allowBlank="1" showInputMessage="1" showErrorMessage="1" sqref="F50" xr:uid="{824AEC0C-1BDC-4B7C-AE5C-F81E6C9BAE56}">
      <formula1>$AD$49:$AD$50</formula1>
    </dataValidation>
    <dataValidation type="list" allowBlank="1" showInputMessage="1" showErrorMessage="1" sqref="H14" xr:uid="{17D776B4-A281-4C61-A34F-EEAFB8530831}">
      <formula1>$AE$12:$AE$13</formula1>
    </dataValidation>
    <dataValidation type="list" allowBlank="1" showInputMessage="1" showErrorMessage="1" sqref="J10" xr:uid="{3850E0E4-A485-47F5-9D7C-4C3E925F7DC2}">
      <formula1>$AF$6:$AF$7</formula1>
    </dataValidation>
    <dataValidation type="list" allowBlank="1" showInputMessage="1" showErrorMessage="1" sqref="F16" xr:uid="{5AA7374F-9875-4F0F-913C-519010356229}">
      <formula1>$AD$15:$AD$16</formula1>
    </dataValidation>
    <dataValidation type="list" allowBlank="1" showInputMessage="1" showErrorMessage="1" sqref="F12" xr:uid="{6A344FAF-14DC-4762-B03C-099AE5FE05C9}">
      <formula1>$AD$11:$AD$12</formula1>
    </dataValidation>
    <dataValidation type="list" allowBlank="1" showInputMessage="1" showErrorMessage="1" sqref="H6" xr:uid="{F15A5CEB-E938-4C7A-831C-7550E65A7D09}">
      <formula1>$AE$4:$AE$5</formula1>
    </dataValidation>
    <dataValidation type="list" allowBlank="1" showInputMessage="1" showErrorMessage="1" sqref="F8" xr:uid="{CCD46F44-515A-45C5-BE5A-EE70F93A1133}">
      <formula1>$AD$7:$AD$8</formula1>
    </dataValidation>
    <dataValidation type="list" allowBlank="1" showInputMessage="1" showErrorMessage="1" sqref="L51" xr:uid="{1F28F3C5-313C-4B39-A9E8-483D95A44918}">
      <formula1>$AG$44:$AG$45</formula1>
    </dataValidation>
    <dataValidation type="list" allowBlank="1" showInputMessage="1" showErrorMessage="1" sqref="L17" xr:uid="{A6D0E40E-B663-4948-B94E-70A97A6A5D9E}">
      <formula1>$AG$10:$AG$11</formula1>
    </dataValidation>
    <dataValidation type="list" allowBlank="1" showInputMessage="1" showErrorMessage="1" sqref="F4" xr:uid="{606310CE-2610-400C-98FD-65DE9070EAC1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5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  <mergeCell ref="AA3:AA9"/>
    <mergeCell ref="AA11:AA17"/>
    <mergeCell ref="L1:P1"/>
    <mergeCell ref="A3:A9"/>
    <mergeCell ref="A11:A17"/>
  </mergeCells>
  <phoneticPr fontId="6" type="noConversion"/>
  <dataValidations count="63">
    <dataValidation type="list" allowBlank="1" showInputMessage="1" showErrorMessage="1" sqref="F4" xr:uid="{3311E703-D935-44DB-97FE-089BCEB3E49E}">
      <formula1>$AD$3:$AD$4</formula1>
    </dataValidation>
    <dataValidation type="list" allowBlank="1" showInputMessage="1" showErrorMessage="1" sqref="V4" xr:uid="{C5C80ACC-F628-4093-9F21-E4E3E34D9CED}">
      <formula1>$AD$5:$AD$6</formula1>
    </dataValidation>
    <dataValidation type="list" allowBlank="1" showInputMessage="1" showErrorMessage="1" sqref="F8" xr:uid="{6AD31EE7-A9E2-4A92-8526-379A96782226}">
      <formula1>$AD$7:$AD$8</formula1>
    </dataValidation>
    <dataValidation type="list" allowBlank="1" showInputMessage="1" showErrorMessage="1" sqref="V8" xr:uid="{0FC2E951-6915-41E3-8948-D6DC3891B805}">
      <formula1>$AD$9:$AD$10</formula1>
    </dataValidation>
    <dataValidation type="list" allowBlank="1" showInputMessage="1" showErrorMessage="1" sqref="F12" xr:uid="{C2C3731A-4B17-4EC2-A1CE-1C726076970B}">
      <formula1>$AD$11:$AD$12</formula1>
    </dataValidation>
    <dataValidation type="list" allowBlank="1" showInputMessage="1" showErrorMessage="1" sqref="V12" xr:uid="{C6D3BB4F-B469-4628-B8C6-57A359FF705C}">
      <formula1>$AD$13:$AD$14</formula1>
    </dataValidation>
    <dataValidation type="list" allowBlank="1" showInputMessage="1" showErrorMessage="1" sqref="F16" xr:uid="{4254F901-5FE7-4BA9-8649-A43B80BC9BB5}">
      <formula1>$AD$15:$AD$16</formula1>
    </dataValidation>
    <dataValidation type="list" allowBlank="1" showInputMessage="1" showErrorMessage="1" sqref="V16" xr:uid="{4A87CC32-08BE-45A3-9591-5B825CBD4CE8}">
      <formula1>$AD$17:$AD$18</formula1>
    </dataValidation>
    <dataValidation type="list" allowBlank="1" showInputMessage="1" showErrorMessage="1" sqref="F38" xr:uid="{21522543-109F-4C10-ABEE-6DC665D53650}">
      <formula1>$AD$37:$AD$38</formula1>
    </dataValidation>
    <dataValidation type="list" allowBlank="1" showInputMessage="1" showErrorMessage="1" sqref="V38" xr:uid="{28F71A50-6049-448B-A0D7-11AFE937DA86}">
      <formula1>$AD$39:$AD$40</formula1>
    </dataValidation>
    <dataValidation type="list" allowBlank="1" showInputMessage="1" showErrorMessage="1" sqref="F42" xr:uid="{C0ADEFDB-86D3-4165-8F2D-A0F77D2E9AE2}">
      <formula1>$AD$41:$AD$42</formula1>
    </dataValidation>
    <dataValidation type="list" allowBlank="1" showInputMessage="1" showErrorMessage="1" sqref="V42" xr:uid="{63A3F84F-07CB-4EC3-AE8A-C7B23213A34C}">
      <formula1>$AD$43:$AD$44</formula1>
    </dataValidation>
    <dataValidation type="list" allowBlank="1" showInputMessage="1" showErrorMessage="1" sqref="F46" xr:uid="{28E173CA-DACA-44F1-B7CC-DE725EC2C01D}">
      <formula1>$AD$45:$AD$46</formula1>
    </dataValidation>
    <dataValidation type="list" allowBlank="1" showInputMessage="1" showErrorMessage="1" sqref="V46" xr:uid="{8BD0D729-4C88-41CE-8E8F-5F72F68F2514}">
      <formula1>$AD$47:$AD$48</formula1>
    </dataValidation>
    <dataValidation type="list" allowBlank="1" showInputMessage="1" showErrorMessage="1" sqref="F50" xr:uid="{62DBB9C8-7CFF-4595-8D79-F9010639F638}">
      <formula1>$AD$49:$AD$50</formula1>
    </dataValidation>
    <dataValidation type="list" allowBlank="1" showInputMessage="1" showErrorMessage="1" sqref="V50" xr:uid="{1F14DC8F-CD54-428A-9167-34C4C47F9CE6}">
      <formula1>$AD$51:$AD$52</formula1>
    </dataValidation>
    <dataValidation type="list" allowBlank="1" showInputMessage="1" showErrorMessage="1" sqref="N35" xr:uid="{C5F9FB0F-291B-4DDB-B460-DF4A23F111B8}">
      <formula1>$AI$27:$AI$28</formula1>
    </dataValidation>
    <dataValidation type="list" allowBlank="1" showInputMessage="1" showErrorMessage="1" sqref="N38" xr:uid="{4BE43FBA-C1BC-4FB2-A1A0-10ACF8892F46}">
      <formula1>$AH$19:$AH$20</formula1>
    </dataValidation>
    <dataValidation type="list" allowBlank="1" showInputMessage="1" showErrorMessage="1" sqref="P51" xr:uid="{55181CC1-1D58-49B0-85EC-8C538183B8C6}">
      <formula1>$AG$46:$AG$47</formula1>
    </dataValidation>
    <dataValidation type="list" allowBlank="1" showInputMessage="1" showErrorMessage="1" sqref="P17" xr:uid="{E09AA17D-F7DA-4C1E-909E-BD6382FE7C24}">
      <formula1>$AG$12:$AG$13</formula1>
    </dataValidation>
    <dataValidation type="list" allowBlank="1" showInputMessage="1" showErrorMessage="1" sqref="R60" xr:uid="{F704EA69-F047-4A90-B3E4-8E4831517352}">
      <formula1>$AF$58:$AF$59</formula1>
    </dataValidation>
    <dataValidation type="list" allowBlank="1" showInputMessage="1" showErrorMessage="1" sqref="R44" xr:uid="{EF5C5C63-8412-4834-A25E-AB7B286EC0C0}">
      <formula1>$AF$42:$AF$43</formula1>
    </dataValidation>
    <dataValidation type="list" allowBlank="1" showInputMessage="1" showErrorMessage="1" sqref="R26" xr:uid="{4A68E3E1-622C-4AD4-97CB-7B4961E646F5}">
      <formula1>$AF$24:$AF$25</formula1>
    </dataValidation>
    <dataValidation type="list" allowBlank="1" showInputMessage="1" showErrorMessage="1" sqref="R10" xr:uid="{A4D76259-87E4-49A5-9205-D39E8D8C8406}">
      <formula1>$AF$8:$AF$9</formula1>
    </dataValidation>
    <dataValidation type="list" allowBlank="1" showInputMessage="1" showErrorMessage="1" sqref="T64" xr:uid="{D01AB0D9-AF40-4812-B3C6-EE29303E5567}">
      <formula1>$AE$64:$AE$65</formula1>
    </dataValidation>
    <dataValidation type="list" allowBlank="1" showInputMessage="1" showErrorMessage="1" sqref="T56" xr:uid="{51345D0D-AF1D-4EE6-8294-887489286C9F}">
      <formula1>$AE$56:$AE$57</formula1>
    </dataValidation>
    <dataValidation type="list" allowBlank="1" showInputMessage="1" showErrorMessage="1" sqref="T48" xr:uid="{68069ED8-22D0-467D-9648-AB2F1292D40F}">
      <formula1>$AE$48:$AE$49</formula1>
    </dataValidation>
    <dataValidation type="list" allowBlank="1" showInputMessage="1" showErrorMessage="1" sqref="T40" xr:uid="{4054CB3E-EA08-4F2C-9B61-B72C83713FF5}">
      <formula1>$AE$40:$AE$41</formula1>
    </dataValidation>
    <dataValidation type="list" allowBlank="1" showInputMessage="1" showErrorMessage="1" sqref="T30" xr:uid="{641A1694-4EBC-4F2B-A2B7-841666E780E4}">
      <formula1>$AE$30:$AE$31</formula1>
    </dataValidation>
    <dataValidation type="list" allowBlank="1" showInputMessage="1" showErrorMessage="1" sqref="T22" xr:uid="{B6C52CCF-6FC2-4A50-BC94-87A0B4096EF8}">
      <formula1>$AE$22:$AE$23</formula1>
    </dataValidation>
    <dataValidation type="list" allowBlank="1" showInputMessage="1" showErrorMessage="1" sqref="T14" xr:uid="{20A47789-CD33-445E-BC37-B84CE7827B5C}">
      <formula1>$AE$14:$AE$15</formula1>
    </dataValidation>
    <dataValidation type="list" allowBlank="1" showInputMessage="1" showErrorMessage="1" sqref="T6" xr:uid="{76A2A136-F8C1-43B6-A766-0A5E7B5997F1}">
      <formula1>$AE$6:$AE$7</formula1>
    </dataValidation>
    <dataValidation type="list" allowBlank="1" showInputMessage="1" showErrorMessage="1" sqref="V66" xr:uid="{E210023B-A16C-47CB-9AF2-3F5432F811E4}">
      <formula1>$AD$67:$AD$68</formula1>
    </dataValidation>
    <dataValidation type="list" allowBlank="1" showInputMessage="1" showErrorMessage="1" sqref="V62" xr:uid="{46E9573E-0AFB-4822-AC91-34C7373E3595}">
      <formula1>$AD$63:$AD$64</formula1>
    </dataValidation>
    <dataValidation type="list" allowBlank="1" showInputMessage="1" showErrorMessage="1" sqref="V58" xr:uid="{B7F74303-0FF6-432C-AFEE-1F64F772C24F}">
      <formula1>$AD$59:$AD$60</formula1>
    </dataValidation>
    <dataValidation type="list" allowBlank="1" showInputMessage="1" showErrorMessage="1" sqref="V54" xr:uid="{86A568A2-15C6-48B7-BC24-31D5B48963ED}">
      <formula1>$AD$55:$AD$56</formula1>
    </dataValidation>
    <dataValidation type="list" allowBlank="1" showInputMessage="1" showErrorMessage="1" sqref="V32" xr:uid="{758E3C2C-A3ED-435E-81B0-5D0B7BE14947}">
      <formula1>$AD$33:$AD$34</formula1>
    </dataValidation>
    <dataValidation type="list" allowBlank="1" showInputMessage="1" showErrorMessage="1" sqref="V28" xr:uid="{C79FB343-13EB-49B3-86C0-6DEF6BA6890C}">
      <formula1>$AD$29:$AD$30</formula1>
    </dataValidation>
    <dataValidation type="list" allowBlank="1" showInputMessage="1" showErrorMessage="1" sqref="V24" xr:uid="{521F72DD-9961-4203-AF05-003A5317373E}">
      <formula1>$AD$25:$AD$26</formula1>
    </dataValidation>
    <dataValidation type="list" allowBlank="1" showInputMessage="1" showErrorMessage="1" sqref="V20" xr:uid="{2B7D4907-8822-4FEB-A97C-1635EACBCA3E}">
      <formula1>$AD$21:$AD$22</formula1>
    </dataValidation>
    <dataValidation type="list" allowBlank="1" showInputMessage="1" showErrorMessage="1" sqref="J60" xr:uid="{9FD51594-1153-4FE8-8D05-C81E9D1AF7E8}">
      <formula1>$AF$56:$AF$57</formula1>
    </dataValidation>
    <dataValidation type="list" allowBlank="1" showInputMessage="1" showErrorMessage="1" sqref="H64" xr:uid="{383E9C72-DCC2-4A3D-9F7E-F8CC12AAF15F}">
      <formula1>$AE$62:$AE$63</formula1>
    </dataValidation>
    <dataValidation type="list" allowBlank="1" showInputMessage="1" showErrorMessage="1" sqref="F66" xr:uid="{33903669-246C-4683-B27A-244A68394EA2}">
      <formula1>$AD$65:$AD$66</formula1>
    </dataValidation>
    <dataValidation type="list" allowBlank="1" showInputMessage="1" showErrorMessage="1" sqref="F62" xr:uid="{A208E720-CA18-453B-97A9-1D6162CE76B6}">
      <formula1>$AD$61:$AD$62</formula1>
    </dataValidation>
    <dataValidation type="list" allowBlank="1" showInputMessage="1" showErrorMessage="1" sqref="H56" xr:uid="{30EBAD7A-7D46-4FC0-A26A-87B96FBC4401}">
      <formula1>$AE$54:$AE$55</formula1>
    </dataValidation>
    <dataValidation type="list" allowBlank="1" showInputMessage="1" showErrorMessage="1" sqref="F58" xr:uid="{A7DF445C-F2EE-45AD-A8F3-43A6D3A926A2}">
      <formula1>$AD$57:$AD$58</formula1>
    </dataValidation>
    <dataValidation type="list" allowBlank="1" showInputMessage="1" showErrorMessage="1" sqref="F54" xr:uid="{AFCB853D-CDB1-48EF-869A-3F5457FF9BAE}">
      <formula1>$AD$53:$AD$54</formula1>
    </dataValidation>
    <dataValidation type="list" allowBlank="1" showInputMessage="1" showErrorMessage="1" sqref="J44" xr:uid="{A673DDB3-77DA-4D78-8F22-E2852FF0BC02}">
      <formula1>$AF$40:$AF$41</formula1>
    </dataValidation>
    <dataValidation type="list" allowBlank="1" showInputMessage="1" showErrorMessage="1" sqref="H48" xr:uid="{0E4BC5A5-FDEB-4180-B857-D58BE8592475}">
      <formula1>$AE$46:$AE$47</formula1>
    </dataValidation>
    <dataValidation type="list" allowBlank="1" showInputMessage="1" showErrorMessage="1" sqref="H40" xr:uid="{6943A341-25F5-4901-B408-268340E7CBE1}">
      <formula1>$AE$38:$AE$39</formula1>
    </dataValidation>
    <dataValidation type="list" allowBlank="1" showInputMessage="1" showErrorMessage="1" sqref="N32" xr:uid="{6304D6E1-616D-4110-9B71-EB058F6DB20C}">
      <formula1>$AH$17:$AH$18</formula1>
    </dataValidation>
    <dataValidation type="list" allowBlank="1" showInputMessage="1" showErrorMessage="1" sqref="J26" xr:uid="{A32A4959-EAE7-425C-BBD8-8A57B15B85BE}">
      <formula1>$AF$22:$AF$23</formula1>
    </dataValidation>
    <dataValidation type="list" allowBlank="1" showInputMessage="1" showErrorMessage="1" sqref="H30" xr:uid="{B20205CE-538B-4DC5-B0FB-F9D1A7C51275}">
      <formula1>$AE$28:$AE$29</formula1>
    </dataValidation>
    <dataValidation type="list" allowBlank="1" showInputMessage="1" showErrorMessage="1" sqref="F32" xr:uid="{E0D20199-53B2-41A9-BF93-77601FEFA765}">
      <formula1>$AD$31:$AD$32</formula1>
    </dataValidation>
    <dataValidation type="list" allowBlank="1" showInputMessage="1" showErrorMessage="1" sqref="F28" xr:uid="{32740D8C-7CC4-4346-836F-A44895BC5847}">
      <formula1>$AD$27:$AD$28</formula1>
    </dataValidation>
    <dataValidation type="list" allowBlank="1" showInputMessage="1" showErrorMessage="1" sqref="H22" xr:uid="{36583833-D20C-4E77-AAEE-FC34D1D8D594}">
      <formula1>$AE$20:$AE$21</formula1>
    </dataValidation>
    <dataValidation type="list" allowBlank="1" showInputMessage="1" showErrorMessage="1" sqref="F24" xr:uid="{4177FCF0-A513-4832-8B19-63DD0ED5AB61}">
      <formula1>$AD$23:$AD$24</formula1>
    </dataValidation>
    <dataValidation type="list" allowBlank="1" showInputMessage="1" showErrorMessage="1" sqref="F20" xr:uid="{70344B16-BB8F-4F82-B0C4-13085C80966B}">
      <formula1>$AD$19:$AD$20</formula1>
    </dataValidation>
    <dataValidation type="list" allowBlank="1" showInputMessage="1" showErrorMessage="1" sqref="H14" xr:uid="{4EA93A82-1993-4233-B245-3035AA919BD6}">
      <formula1>$AE$12:$AE$13</formula1>
    </dataValidation>
    <dataValidation type="list" allowBlank="1" showInputMessage="1" showErrorMessage="1" sqref="J10" xr:uid="{DEAD2D4D-9DEA-4BE7-ACBC-3DD4A532B6D5}">
      <formula1>$AF$6:$AF$7</formula1>
    </dataValidation>
    <dataValidation type="list" allowBlank="1" showInputMessage="1" showErrorMessage="1" sqref="H6" xr:uid="{62C295AE-4792-4499-9073-4ACBCB1CF037}">
      <formula1>$AE$4:$AE$5</formula1>
    </dataValidation>
    <dataValidation type="list" allowBlank="1" showInputMessage="1" showErrorMessage="1" sqref="L51" xr:uid="{6D1A5102-06BC-456C-8575-D9D0726E7F5B}">
      <formula1>$AG$44:$AG$45</formula1>
    </dataValidation>
    <dataValidation type="list" allowBlank="1" showInputMessage="1" showErrorMessage="1" sqref="L17" xr:uid="{BD289F2D-C081-4540-8BED-722B83659339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2DFD9-8828-432D-8C6D-60EB34C08F77}">
  <sheetPr codeName="Sheet31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167</v>
      </c>
      <c r="W4" s="50">
        <f>IF(V4=X3,Y3)+IF(V4=X5,Y5)</f>
        <v>16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152</v>
      </c>
      <c r="U6" s="52">
        <v>8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LONG ISLAND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N IOWA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VILLANOVA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152</v>
      </c>
      <c r="S10" s="52">
        <v>8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VILLANOVA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CAL BAP</v>
      </c>
      <c r="AG13" s="14" t="str">
        <f>R26</f>
        <v>QUEENS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12</v>
      </c>
      <c r="H14" s="18" t="s">
        <v>159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13</v>
      </c>
      <c r="F16" s="18" t="s">
        <v>160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152</v>
      </c>
      <c r="Q17" s="52">
        <v>8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NEBRASKA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VILLANOVA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AKRON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N DAK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11</v>
      </c>
      <c r="H22" s="18" t="s">
        <v>161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169</v>
      </c>
      <c r="U22" s="52">
        <v>11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S FLORIDA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KENNESAW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14</v>
      </c>
      <c r="F24" s="18" t="s">
        <v>162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170</v>
      </c>
      <c r="W24" s="50">
        <f>IF(V24=X23,Y23)+IF(V24=X25,Y25)</f>
        <v>14</v>
      </c>
      <c r="X24" s="19"/>
      <c r="Z24" s="15"/>
      <c r="AA24" s="94"/>
      <c r="AD24" s="2" t="str">
        <f>D25</f>
        <v>N DAK ST</v>
      </c>
      <c r="AF24" s="14" t="str">
        <f>T22</f>
        <v>NC ST/TX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QUEENS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172</v>
      </c>
      <c r="S26" s="52">
        <v>15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VILLANOVA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172</v>
      </c>
      <c r="U30" s="52">
        <v>15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QUEENS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172</v>
      </c>
      <c r="W32" s="50">
        <f>IF(V32=X31,Y31)+IF(V32=X33,Y33)</f>
        <v>15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152</v>
      </c>
      <c r="O38" s="52">
        <v>8</v>
      </c>
      <c r="P38" s="33"/>
      <c r="Q38" s="24"/>
      <c r="R38" s="26"/>
      <c r="S38" s="24"/>
      <c r="T38" s="26"/>
      <c r="U38" s="24"/>
      <c r="V38" s="17" t="s">
        <v>173</v>
      </c>
      <c r="W38" s="50">
        <f>IF(V38=X37,Y37)+IF(V38=X39,Y39)</f>
        <v>16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61</v>
      </c>
      <c r="U40" s="52">
        <v>9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HOW/UMBC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ST LOUIS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4</v>
      </c>
      <c r="J44" s="17" t="s">
        <v>140</v>
      </c>
      <c r="K44" s="24"/>
      <c r="L44" s="24"/>
      <c r="M44" s="21"/>
      <c r="N44" s="24"/>
      <c r="O44" s="24"/>
      <c r="P44" s="33"/>
      <c r="Q44" s="24"/>
      <c r="R44" s="18" t="s">
        <v>109</v>
      </c>
      <c r="S44" s="52">
        <v>12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NEBRASKA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TEXAS AM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AKRON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4</v>
      </c>
      <c r="L51" s="18" t="s">
        <v>140</v>
      </c>
      <c r="M51" s="21"/>
      <c r="N51" s="24"/>
      <c r="O51" s="23"/>
      <c r="P51" s="18" t="s">
        <v>109</v>
      </c>
      <c r="Q51" s="52">
        <v>12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TEXAS AM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SANTA CLARA</v>
      </c>
    </row>
    <row r="60" spans="1:32">
      <c r="A60" s="3"/>
      <c r="B60" s="15"/>
      <c r="D60" s="44"/>
      <c r="E60" s="29"/>
      <c r="F60" s="42"/>
      <c r="G60" s="24"/>
      <c r="H60" s="24"/>
      <c r="I60" s="49">
        <v>10</v>
      </c>
      <c r="J60" s="17" t="s">
        <v>165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IDAHO</v>
      </c>
    </row>
    <row r="64" spans="1:32">
      <c r="A64" s="98"/>
      <c r="B64" s="15"/>
      <c r="D64" s="44"/>
      <c r="E64" s="29"/>
      <c r="F64" s="42"/>
      <c r="G64" s="49">
        <v>10</v>
      </c>
      <c r="H64" s="18" t="s">
        <v>165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176</v>
      </c>
      <c r="U64" s="52">
        <v>10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TENNESSEE ST</v>
      </c>
    </row>
    <row r="66" spans="1:31">
      <c r="A66" s="98"/>
      <c r="B66" s="15"/>
      <c r="D66" s="45"/>
      <c r="E66" s="49">
        <f>IF(F66=D65,C65)+IF(F66=D67,C67)</f>
        <v>15</v>
      </c>
      <c r="F66" s="18" t="s">
        <v>166</v>
      </c>
      <c r="G66" s="20"/>
      <c r="H66" s="29"/>
      <c r="M66" s="24"/>
      <c r="N66" s="24"/>
      <c r="O66" s="24"/>
      <c r="T66" s="25"/>
      <c r="U66" s="29"/>
      <c r="V66" s="30" t="s">
        <v>177</v>
      </c>
      <c r="W66" s="50">
        <f>IF(V66=X65,Y65)+IF(V66=X67,Y67)</f>
        <v>15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L17" xr:uid="{A5872C4D-9B7C-4BAE-876B-7D9369C5157C}">
      <formula1>$AG$10:$AG$11</formula1>
    </dataValidation>
    <dataValidation type="list" allowBlank="1" showInputMessage="1" showErrorMessage="1" sqref="L51" xr:uid="{1A16A8AB-9DF7-4142-A641-17FF4DE4A2FF}">
      <formula1>$AG$44:$AG$45</formula1>
    </dataValidation>
    <dataValidation type="list" allowBlank="1" showInputMessage="1" showErrorMessage="1" sqref="H6" xr:uid="{C406B67C-2159-4FEE-BF38-6374F99345C1}">
      <formula1>$AE$4:$AE$5</formula1>
    </dataValidation>
    <dataValidation type="list" allowBlank="1" showInputMessage="1" showErrorMessage="1" sqref="J10" xr:uid="{DFBAA2F4-B220-4CA5-AE62-F8B1A54D51F8}">
      <formula1>$AF$6:$AF$7</formula1>
    </dataValidation>
    <dataValidation type="list" allowBlank="1" showInputMessage="1" showErrorMessage="1" sqref="H14" xr:uid="{CC921D59-4B4F-4E41-8CED-73A0A9FA14FE}">
      <formula1>$AE$12:$AE$13</formula1>
    </dataValidation>
    <dataValidation type="list" allowBlank="1" showInputMessage="1" showErrorMessage="1" sqref="F20" xr:uid="{0F6B765D-4A5D-4C90-A7C3-A8B58FA04151}">
      <formula1>$AD$19:$AD$20</formula1>
    </dataValidation>
    <dataValidation type="list" allowBlank="1" showInputMessage="1" showErrorMessage="1" sqref="F24" xr:uid="{256C34AD-457C-44B5-99A6-0588A6C1483E}">
      <formula1>$AD$23:$AD$24</formula1>
    </dataValidation>
    <dataValidation type="list" allowBlank="1" showInputMessage="1" showErrorMessage="1" sqref="H22" xr:uid="{85ED992C-BC81-4A89-9A8D-431702675826}">
      <formula1>$AE$20:$AE$21</formula1>
    </dataValidation>
    <dataValidation type="list" allowBlank="1" showInputMessage="1" showErrorMessage="1" sqref="F28" xr:uid="{8FE57688-BDD0-495D-BF22-05755534E4E2}">
      <formula1>$AD$27:$AD$28</formula1>
    </dataValidation>
    <dataValidation type="list" allowBlank="1" showInputMessage="1" showErrorMessage="1" sqref="F32" xr:uid="{92535A3B-CE2F-496B-987E-5201F55EF3A7}">
      <formula1>$AD$31:$AD$32</formula1>
    </dataValidation>
    <dataValidation type="list" allowBlank="1" showInputMessage="1" showErrorMessage="1" sqref="H30" xr:uid="{38424A80-E0C8-45D5-A87E-1259CA079E80}">
      <formula1>$AE$28:$AE$29</formula1>
    </dataValidation>
    <dataValidation type="list" allowBlank="1" showInputMessage="1" showErrorMessage="1" sqref="J26" xr:uid="{BD8A11B0-C79F-4724-A3A8-2728CEB87DA5}">
      <formula1>$AF$22:$AF$23</formula1>
    </dataValidation>
    <dataValidation type="list" allowBlank="1" showInputMessage="1" showErrorMessage="1" sqref="N32" xr:uid="{E6CFC41D-59CD-46F4-BC38-BC2B1E42F5BD}">
      <formula1>$AH$17:$AH$18</formula1>
    </dataValidation>
    <dataValidation type="list" allowBlank="1" showInputMessage="1" showErrorMessage="1" sqref="H40" xr:uid="{1F41CF76-4760-4C0C-9780-B4CB8A5F8EA6}">
      <formula1>$AE$38:$AE$39</formula1>
    </dataValidation>
    <dataValidation type="list" allowBlank="1" showInputMessage="1" showErrorMessage="1" sqref="H48" xr:uid="{39B4B9A9-D0DE-491F-8E9F-93CA1502BA12}">
      <formula1>$AE$46:$AE$47</formula1>
    </dataValidation>
    <dataValidation type="list" allowBlank="1" showInputMessage="1" showErrorMessage="1" sqref="J44" xr:uid="{152D9BE0-C52E-43C2-814F-1DFD380008FF}">
      <formula1>$AF$40:$AF$41</formula1>
    </dataValidation>
    <dataValidation type="list" allowBlank="1" showInputMessage="1" showErrorMessage="1" sqref="F54" xr:uid="{CF38CAE4-9551-40FC-B0C4-C64EC618D753}">
      <formula1>$AD$53:$AD$54</formula1>
    </dataValidation>
    <dataValidation type="list" allowBlank="1" showInputMessage="1" showErrorMessage="1" sqref="F58" xr:uid="{C46D3AA4-9D19-48EE-939D-69B8EADE1973}">
      <formula1>$AD$57:$AD$58</formula1>
    </dataValidation>
    <dataValidation type="list" allowBlank="1" showInputMessage="1" showErrorMessage="1" sqref="H56" xr:uid="{69AF5C08-5E5C-4ACD-B957-BBA34C0A3423}">
      <formula1>$AE$54:$AE$55</formula1>
    </dataValidation>
    <dataValidation type="list" allowBlank="1" showInputMessage="1" showErrorMessage="1" sqref="F62" xr:uid="{81E4F970-1AFF-4F94-9E5C-841D518E4334}">
      <formula1>$AD$61:$AD$62</formula1>
    </dataValidation>
    <dataValidation type="list" allowBlank="1" showInputMessage="1" showErrorMessage="1" sqref="F66" xr:uid="{E5C3DE81-AAEB-4B22-8933-2BEC7812170E}">
      <formula1>$AD$65:$AD$66</formula1>
    </dataValidation>
    <dataValidation type="list" allowBlank="1" showInputMessage="1" showErrorMessage="1" sqref="H64" xr:uid="{1C8FCB9D-D934-4ACD-BF06-1EE83E037DD2}">
      <formula1>$AE$62:$AE$63</formula1>
    </dataValidation>
    <dataValidation type="list" allowBlank="1" showInputMessage="1" showErrorMessage="1" sqref="J60" xr:uid="{9B41D82C-7723-441E-AF72-0C2F4FC254FC}">
      <formula1>$AF$56:$AF$57</formula1>
    </dataValidation>
    <dataValidation type="list" allowBlank="1" showInputMessage="1" showErrorMessage="1" sqref="V20" xr:uid="{183D1DFA-8170-4033-8CD4-B3EF8364434F}">
      <formula1>$AD$21:$AD$22</formula1>
    </dataValidation>
    <dataValidation type="list" allowBlank="1" showInputMessage="1" showErrorMessage="1" sqref="V24" xr:uid="{38AAB236-133E-4AC1-A142-24000727F9E3}">
      <formula1>$AD$25:$AD$26</formula1>
    </dataValidation>
    <dataValidation type="list" allowBlank="1" showInputMessage="1" showErrorMessage="1" sqref="V28" xr:uid="{83FF9CEC-270B-442B-BDF7-925D4727A2EB}">
      <formula1>$AD$29:$AD$30</formula1>
    </dataValidation>
    <dataValidation type="list" allowBlank="1" showInputMessage="1" showErrorMessage="1" sqref="V32" xr:uid="{634A931D-AD00-49ED-BFD7-802D312F9595}">
      <formula1>$AD$33:$AD$34</formula1>
    </dataValidation>
    <dataValidation type="list" allowBlank="1" showInputMessage="1" showErrorMessage="1" sqref="V54" xr:uid="{99739664-5080-481D-90DA-4DAAF4119EC8}">
      <formula1>$AD$55:$AD$56</formula1>
    </dataValidation>
    <dataValidation type="list" allowBlank="1" showInputMessage="1" showErrorMessage="1" sqref="V58" xr:uid="{5F5FB9C3-D34B-4B0F-999A-344F656EF05E}">
      <formula1>$AD$59:$AD$60</formula1>
    </dataValidation>
    <dataValidation type="list" allowBlank="1" showInputMessage="1" showErrorMessage="1" sqref="V62" xr:uid="{6B8F51A1-2253-4CF9-8449-58098D51FA21}">
      <formula1>$AD$63:$AD$64</formula1>
    </dataValidation>
    <dataValidation type="list" allowBlank="1" showInputMessage="1" showErrorMessage="1" sqref="V66" xr:uid="{49093EC2-F3C7-4DF9-971C-BC54117EAAA4}">
      <formula1>$AD$67:$AD$68</formula1>
    </dataValidation>
    <dataValidation type="list" allowBlank="1" showInputMessage="1" showErrorMessage="1" sqref="T6" xr:uid="{8BF268C7-F023-4E6C-831C-BCD62F02C1C3}">
      <formula1>$AE$6:$AE$7</formula1>
    </dataValidation>
    <dataValidation type="list" allowBlank="1" showInputMessage="1" showErrorMessage="1" sqref="T14" xr:uid="{BB22538E-C478-4DF5-86FC-D21C0AB04C38}">
      <formula1>$AE$14:$AE$15</formula1>
    </dataValidation>
    <dataValidation type="list" allowBlank="1" showInputMessage="1" showErrorMessage="1" sqref="T22" xr:uid="{EB8449D9-FD7A-4AD8-A11F-D9B6A52F9DEB}">
      <formula1>$AE$22:$AE$23</formula1>
    </dataValidation>
    <dataValidation type="list" allowBlank="1" showInputMessage="1" showErrorMessage="1" sqref="T30" xr:uid="{50067045-D0D4-4399-A45D-B3853C6D8D66}">
      <formula1>$AE$30:$AE$31</formula1>
    </dataValidation>
    <dataValidation type="list" allowBlank="1" showInputMessage="1" showErrorMessage="1" sqref="T40" xr:uid="{F35310D7-034B-4FCB-942A-6DE60410C46D}">
      <formula1>$AE$40:$AE$41</formula1>
    </dataValidation>
    <dataValidation type="list" allowBlank="1" showInputMessage="1" showErrorMessage="1" sqref="T48" xr:uid="{311529BF-648A-4EF3-B6FB-3F8C5A443C7E}">
      <formula1>$AE$48:$AE$49</formula1>
    </dataValidation>
    <dataValidation type="list" allowBlank="1" showInputMessage="1" showErrorMessage="1" sqref="T56" xr:uid="{5F6D0F2D-EBF5-4D54-848E-48882CCACCF6}">
      <formula1>$AE$56:$AE$57</formula1>
    </dataValidation>
    <dataValidation type="list" allowBlank="1" showInputMessage="1" showErrorMessage="1" sqref="T64" xr:uid="{C3BF0DE5-D5C0-454E-9576-46207199EDE3}">
      <formula1>$AE$64:$AE$65</formula1>
    </dataValidation>
    <dataValidation type="list" allowBlank="1" showInputMessage="1" showErrorMessage="1" sqref="R10" xr:uid="{99F54130-6888-4D02-A7C3-198331298887}">
      <formula1>$AF$8:$AF$9</formula1>
    </dataValidation>
    <dataValidation type="list" allowBlank="1" showInputMessage="1" showErrorMessage="1" sqref="R26" xr:uid="{AC406BA5-D2CF-4110-BE75-233048D3CF4F}">
      <formula1>$AF$24:$AF$25</formula1>
    </dataValidation>
    <dataValidation type="list" allowBlank="1" showInputMessage="1" showErrorMessage="1" sqref="R44" xr:uid="{70711C68-D19F-4BEE-84EE-4575B661F6DD}">
      <formula1>$AF$42:$AF$43</formula1>
    </dataValidation>
    <dataValidation type="list" allowBlank="1" showInputMessage="1" showErrorMessage="1" sqref="R60" xr:uid="{90196858-C30B-4293-8094-66D179276235}">
      <formula1>$AF$58:$AF$59</formula1>
    </dataValidation>
    <dataValidation type="list" allowBlank="1" showInputMessage="1" showErrorMessage="1" sqref="P17" xr:uid="{41DB5661-5685-4C62-A3D6-068C98E350D4}">
      <formula1>$AG$12:$AG$13</formula1>
    </dataValidation>
    <dataValidation type="list" allowBlank="1" showInputMessage="1" showErrorMessage="1" sqref="P51" xr:uid="{D887489A-6F81-49B3-921D-35B9A204879C}">
      <formula1>$AG$46:$AG$47</formula1>
    </dataValidation>
    <dataValidation type="list" allowBlank="1" showInputMessage="1" showErrorMessage="1" sqref="N38" xr:uid="{B384146E-6F1C-40F4-B5DA-6364D9A6015C}">
      <formula1>$AH$19:$AH$20</formula1>
    </dataValidation>
    <dataValidation type="list" allowBlank="1" showInputMessage="1" showErrorMessage="1" sqref="N35" xr:uid="{6D494340-D1EB-4A8F-BD5C-D9BF1FE81751}">
      <formula1>$AI$27:$AI$28</formula1>
    </dataValidation>
    <dataValidation type="list" allowBlank="1" showInputMessage="1" showErrorMessage="1" sqref="F4" xr:uid="{223EF099-F5FC-45CC-9A82-7B9E02111E6B}">
      <formula1>$AD$3:$AD$4</formula1>
    </dataValidation>
    <dataValidation type="list" allowBlank="1" showInputMessage="1" showErrorMessage="1" sqref="V4" xr:uid="{0040513B-EA76-4A38-A60D-0709F9A1FC1C}">
      <formula1>$AD$5:$AD$6</formula1>
    </dataValidation>
    <dataValidation type="list" allowBlank="1" showInputMessage="1" showErrorMessage="1" sqref="F8" xr:uid="{B0915F65-C730-4BD3-97B8-588EC04859BF}">
      <formula1>$AD$7:$AD$8</formula1>
    </dataValidation>
    <dataValidation type="list" allowBlank="1" showInputMessage="1" showErrorMessage="1" sqref="V8" xr:uid="{3464D43B-1650-4391-B5AF-475391C9A1E6}">
      <formula1>$AD$9:$AD$10</formula1>
    </dataValidation>
    <dataValidation type="list" allowBlank="1" showInputMessage="1" showErrorMessage="1" sqref="F12" xr:uid="{597291A4-0069-489F-B978-5C3474425DC6}">
      <formula1>$AD$11:$AD$12</formula1>
    </dataValidation>
    <dataValidation type="list" allowBlank="1" showInputMessage="1" showErrorMessage="1" sqref="V12" xr:uid="{2D98A505-2942-4B6B-8BDC-50B05A5E1F32}">
      <formula1>$AD$13:$AD$14</formula1>
    </dataValidation>
    <dataValidation type="list" allowBlank="1" showInputMessage="1" showErrorMessage="1" sqref="F16" xr:uid="{6547BDBC-BFA2-485E-9D45-41AC2F354B1E}">
      <formula1>$AD$15:$AD$16</formula1>
    </dataValidation>
    <dataValidation type="list" allowBlank="1" showInputMessage="1" showErrorMessage="1" sqref="V16" xr:uid="{8F09F1D3-A239-4C08-BB0C-6EE10554A5AA}">
      <formula1>$AD$17:$AD$18</formula1>
    </dataValidation>
    <dataValidation type="list" allowBlank="1" showInputMessage="1" showErrorMessage="1" sqref="F38" xr:uid="{C9899B07-4E27-444A-ADFA-3833D81DEC3A}">
      <formula1>$AD$37:$AD$38</formula1>
    </dataValidation>
    <dataValidation type="list" allowBlank="1" showInputMessage="1" showErrorMessage="1" sqref="V38" xr:uid="{0BEED008-6A4D-4254-BF83-87235E47CCC0}">
      <formula1>$AD$39:$AD$40</formula1>
    </dataValidation>
    <dataValidation type="list" allowBlank="1" showInputMessage="1" showErrorMessage="1" sqref="F42" xr:uid="{1572152B-D883-4477-A23D-F3D8A2BD39AB}">
      <formula1>$AD$41:$AD$42</formula1>
    </dataValidation>
    <dataValidation type="list" allowBlank="1" showInputMessage="1" showErrorMessage="1" sqref="V42" xr:uid="{DA513170-98C8-4066-8CBE-AB28E687156D}">
      <formula1>$AD$43:$AD$44</formula1>
    </dataValidation>
    <dataValidation type="list" allowBlank="1" showInputMessage="1" showErrorMessage="1" sqref="F46" xr:uid="{70897684-38B3-4AF0-877A-FE2C7944C6BB}">
      <formula1>$AD$45:$AD$46</formula1>
    </dataValidation>
    <dataValidation type="list" allowBlank="1" showInputMessage="1" showErrorMessage="1" sqref="V46" xr:uid="{808AC2C1-F03C-48DF-9A0A-CEBD5175578D}">
      <formula1>$AD$47:$AD$48</formula1>
    </dataValidation>
    <dataValidation type="list" allowBlank="1" showInputMessage="1" showErrorMessage="1" sqref="F50" xr:uid="{6CAD79FA-6B72-423C-8B75-39BB6939FDB8}">
      <formula1>$AD$49:$AD$50</formula1>
    </dataValidation>
    <dataValidation type="list" allowBlank="1" showInputMessage="1" showErrorMessage="1" sqref="V50" xr:uid="{B2D747B8-87D5-4060-A65A-0201AE7F4587}">
      <formula1>$AD$51:$AD$52</formula1>
    </dataValidation>
  </dataValidations>
  <pageMargins left="0.75" right="0.75" top="1" bottom="1" header="0.5" footer="0.5"/>
  <pageSetup orientation="portrait"/>
  <headerFooter alignWithMargins="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C85E5-3CE0-4A5C-9FB9-D288D6E29C38}">
  <sheetPr codeName="Sheet25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F029E095-381D-4A2D-9B33-9CA4C7156A28}">
      <formula1>$AD$51:$AD$52</formula1>
    </dataValidation>
    <dataValidation type="list" allowBlank="1" showInputMessage="1" showErrorMessage="1" sqref="F50" xr:uid="{0BC25E18-6C88-4B54-8480-CE4414919EE9}">
      <formula1>$AD$49:$AD$50</formula1>
    </dataValidation>
    <dataValidation type="list" allowBlank="1" showInputMessage="1" showErrorMessage="1" sqref="V46" xr:uid="{3159C4FA-1396-48EF-96BA-9A6334D96C1C}">
      <formula1>$AD$47:$AD$48</formula1>
    </dataValidation>
    <dataValidation type="list" allowBlank="1" showInputMessage="1" showErrorMessage="1" sqref="F46" xr:uid="{0736A863-4385-4597-BD49-AD53562AFDB4}">
      <formula1>$AD$45:$AD$46</formula1>
    </dataValidation>
    <dataValidation type="list" allowBlank="1" showInputMessage="1" showErrorMessage="1" sqref="V42" xr:uid="{133520A1-3FE3-4347-AEBB-6EEFD222F3FB}">
      <formula1>$AD$43:$AD$44</formula1>
    </dataValidation>
    <dataValidation type="list" allowBlank="1" showInputMessage="1" showErrorMessage="1" sqref="F42" xr:uid="{FEE3FE32-987C-485B-88B0-9696D76B87C7}">
      <formula1>$AD$41:$AD$42</formula1>
    </dataValidation>
    <dataValidation type="list" allowBlank="1" showInputMessage="1" showErrorMessage="1" sqref="V38" xr:uid="{5B0C2F67-18E2-4C90-A766-3CF543A925FD}">
      <formula1>$AD$39:$AD$40</formula1>
    </dataValidation>
    <dataValidation type="list" allowBlank="1" showInputMessage="1" showErrorMessage="1" sqref="F38" xr:uid="{AD944905-33A0-4816-9E7D-A44911564D7D}">
      <formula1>$AD$37:$AD$38</formula1>
    </dataValidation>
    <dataValidation type="list" allowBlank="1" showInputMessage="1" showErrorMessage="1" sqref="V16" xr:uid="{C9CA9371-63EF-44D5-B76F-C0A4B5207E1D}">
      <formula1>$AD$17:$AD$18</formula1>
    </dataValidation>
    <dataValidation type="list" allowBlank="1" showInputMessage="1" showErrorMessage="1" sqref="F16" xr:uid="{C62DD9D1-6767-4F95-A5A2-5B8940C4F14D}">
      <formula1>$AD$15:$AD$16</formula1>
    </dataValidation>
    <dataValidation type="list" allowBlank="1" showInputMessage="1" showErrorMessage="1" sqref="V12" xr:uid="{9AB60ABB-DE0F-401F-8159-24AE1297A5D1}">
      <formula1>$AD$13:$AD$14</formula1>
    </dataValidation>
    <dataValidation type="list" allowBlank="1" showInputMessage="1" showErrorMessage="1" sqref="F12" xr:uid="{B1E059E4-C7E7-4B2D-B58D-7FF882949A85}">
      <formula1>$AD$11:$AD$12</formula1>
    </dataValidation>
    <dataValidation type="list" allowBlank="1" showInputMessage="1" showErrorMessage="1" sqref="V8" xr:uid="{DC0D8DAE-A070-4624-A0E4-EA70099D6433}">
      <formula1>$AD$9:$AD$10</formula1>
    </dataValidation>
    <dataValidation type="list" allowBlank="1" showInputMessage="1" showErrorMessage="1" sqref="F8" xr:uid="{816363A3-ADE6-4F03-AD8A-42459FA39F29}">
      <formula1>$AD$7:$AD$8</formula1>
    </dataValidation>
    <dataValidation type="list" allowBlank="1" showInputMessage="1" showErrorMessage="1" sqref="V4" xr:uid="{C358CAC6-CCA2-44A2-9F93-8861BE7FAB46}">
      <formula1>$AD$5:$AD$6</formula1>
    </dataValidation>
    <dataValidation type="list" allowBlank="1" showInputMessage="1" showErrorMessage="1" sqref="F4" xr:uid="{3088993B-C79B-463C-96B5-9A73977C841A}">
      <formula1>$AD$3:$AD$4</formula1>
    </dataValidation>
    <dataValidation type="list" allowBlank="1" showInputMessage="1" showErrorMessage="1" sqref="N35" xr:uid="{637BA493-4877-49FD-A941-5391DD884926}">
      <formula1>$AI$27:$AI$28</formula1>
    </dataValidation>
    <dataValidation type="list" allowBlank="1" showInputMessage="1" showErrorMessage="1" sqref="N38" xr:uid="{5AABE9FA-26C5-4A45-8812-CE1A9127D6DE}">
      <formula1>$AH$19:$AH$20</formula1>
    </dataValidation>
    <dataValidation type="list" allowBlank="1" showInputMessage="1" showErrorMessage="1" sqref="P51" xr:uid="{43F27A00-6852-4E9D-B9C1-1653EA42BE2E}">
      <formula1>$AG$46:$AG$47</formula1>
    </dataValidation>
    <dataValidation type="list" allowBlank="1" showInputMessage="1" showErrorMessage="1" sqref="P17" xr:uid="{341F8D54-A503-4F3D-A855-0C25FD74C0CC}">
      <formula1>$AG$12:$AG$13</formula1>
    </dataValidation>
    <dataValidation type="list" allowBlank="1" showInputMessage="1" showErrorMessage="1" sqref="R60" xr:uid="{3F3EC691-1BF1-45AB-B486-D067501D339A}">
      <formula1>$AF$58:$AF$59</formula1>
    </dataValidation>
    <dataValidation type="list" allowBlank="1" showInputMessage="1" showErrorMessage="1" sqref="R44" xr:uid="{6B8A14A2-A5CA-44FD-80F6-45DAD5EE3171}">
      <formula1>$AF$42:$AF$43</formula1>
    </dataValidation>
    <dataValidation type="list" allowBlank="1" showInputMessage="1" showErrorMessage="1" sqref="R26" xr:uid="{68DF6A41-8B6F-4EE2-A356-70D1AA373759}">
      <formula1>$AF$24:$AF$25</formula1>
    </dataValidation>
    <dataValidation type="list" allowBlank="1" showInputMessage="1" showErrorMessage="1" sqref="R10" xr:uid="{054D212F-B43F-41DE-A5B6-61625E0E59F5}">
      <formula1>$AF$8:$AF$9</formula1>
    </dataValidation>
    <dataValidation type="list" allowBlank="1" showInputMessage="1" showErrorMessage="1" sqref="T64" xr:uid="{FEE92DB6-2058-4A22-920F-B1980822D4DE}">
      <formula1>$AE$64:$AE$65</formula1>
    </dataValidation>
    <dataValidation type="list" allowBlank="1" showInputMessage="1" showErrorMessage="1" sqref="T56" xr:uid="{C4DF92AA-0BF9-430A-A2CA-CE20128FF9D5}">
      <formula1>$AE$56:$AE$57</formula1>
    </dataValidation>
    <dataValidation type="list" allowBlank="1" showInputMessage="1" showErrorMessage="1" sqref="T48" xr:uid="{58927DDE-030C-4728-B30C-8447E4902F23}">
      <formula1>$AE$48:$AE$49</formula1>
    </dataValidation>
    <dataValidation type="list" allowBlank="1" showInputMessage="1" showErrorMessage="1" sqref="T40" xr:uid="{C5FB9A19-422B-4BA2-A775-D774DC2156FF}">
      <formula1>$AE$40:$AE$41</formula1>
    </dataValidation>
    <dataValidation type="list" allowBlank="1" showInputMessage="1" showErrorMessage="1" sqref="T30" xr:uid="{EDDD7951-EE54-41E0-BC80-7F8827998058}">
      <formula1>$AE$30:$AE$31</formula1>
    </dataValidation>
    <dataValidation type="list" allowBlank="1" showInputMessage="1" showErrorMessage="1" sqref="T22" xr:uid="{F25619CB-D159-41CA-98A9-36C90F6F3CE4}">
      <formula1>$AE$22:$AE$23</formula1>
    </dataValidation>
    <dataValidation type="list" allowBlank="1" showInputMessage="1" showErrorMessage="1" sqref="T14" xr:uid="{8290BA17-C5D9-45F7-9E51-370550847B7C}">
      <formula1>$AE$14:$AE$15</formula1>
    </dataValidation>
    <dataValidation type="list" allowBlank="1" showInputMessage="1" showErrorMessage="1" sqref="T6" xr:uid="{1B9C6338-2B50-4CC8-8EB7-F2CDC034AFE5}">
      <formula1>$AE$6:$AE$7</formula1>
    </dataValidation>
    <dataValidation type="list" allowBlank="1" showInputMessage="1" showErrorMessage="1" sqref="V66" xr:uid="{F7F0D6A3-1C1F-4F06-AA91-2B1F7E818F53}">
      <formula1>$AD$67:$AD$68</formula1>
    </dataValidation>
    <dataValidation type="list" allowBlank="1" showInputMessage="1" showErrorMessage="1" sqref="V62" xr:uid="{8E06464B-5D1A-4DB0-A787-AB9703EB1FF8}">
      <formula1>$AD$63:$AD$64</formula1>
    </dataValidation>
    <dataValidation type="list" allowBlank="1" showInputMessage="1" showErrorMessage="1" sqref="V58" xr:uid="{0E47E036-7613-4197-BF45-A933DFF6C710}">
      <formula1>$AD$59:$AD$60</formula1>
    </dataValidation>
    <dataValidation type="list" allowBlank="1" showInputMessage="1" showErrorMessage="1" sqref="V54" xr:uid="{BC8F6847-173B-44B1-96E7-A086DDD1C79F}">
      <formula1>$AD$55:$AD$56</formula1>
    </dataValidation>
    <dataValidation type="list" allowBlank="1" showInputMessage="1" showErrorMessage="1" sqref="V32" xr:uid="{F1320E86-ED59-4AAD-8FAE-CCAC9108F92C}">
      <formula1>$AD$33:$AD$34</formula1>
    </dataValidation>
    <dataValidation type="list" allowBlank="1" showInputMessage="1" showErrorMessage="1" sqref="V28" xr:uid="{201F2798-A3E3-4CE6-81CC-8FCAC28E10D7}">
      <formula1>$AD$29:$AD$30</formula1>
    </dataValidation>
    <dataValidation type="list" allowBlank="1" showInputMessage="1" showErrorMessage="1" sqref="V24" xr:uid="{EBA49275-5434-4F49-8567-90B82610EC49}">
      <formula1>$AD$25:$AD$26</formula1>
    </dataValidation>
    <dataValidation type="list" allowBlank="1" showInputMessage="1" showErrorMessage="1" sqref="V20" xr:uid="{A797FB7A-CC1A-465D-9C1F-B3515A19F207}">
      <formula1>$AD$21:$AD$22</formula1>
    </dataValidation>
    <dataValidation type="list" allowBlank="1" showInputMessage="1" showErrorMessage="1" sqref="J60" xr:uid="{DE30C738-03DE-412F-8F73-BBE166DB5849}">
      <formula1>$AF$56:$AF$57</formula1>
    </dataValidation>
    <dataValidation type="list" allowBlank="1" showInputMessage="1" showErrorMessage="1" sqref="H64" xr:uid="{9D9A815E-E008-4B05-ABA8-42E3AB0C3926}">
      <formula1>$AE$62:$AE$63</formula1>
    </dataValidation>
    <dataValidation type="list" allowBlank="1" showInputMessage="1" showErrorMessage="1" sqref="F66" xr:uid="{B0F91889-9ABE-4F94-B023-673011843D43}">
      <formula1>$AD$65:$AD$66</formula1>
    </dataValidation>
    <dataValidation type="list" allowBlank="1" showInputMessage="1" showErrorMessage="1" sqref="F62" xr:uid="{7B281CA2-9BBB-434B-8E29-AD2EA7E92A20}">
      <formula1>$AD$61:$AD$62</formula1>
    </dataValidation>
    <dataValidation type="list" allowBlank="1" showInputMessage="1" showErrorMessage="1" sqref="H56" xr:uid="{A247467A-6CB2-4421-A2B6-FBE201E5F249}">
      <formula1>$AE$54:$AE$55</formula1>
    </dataValidation>
    <dataValidation type="list" allowBlank="1" showInputMessage="1" showErrorMessage="1" sqref="F58" xr:uid="{1EC5C4CE-27FC-4574-A28A-6DA1B11B0FEE}">
      <formula1>$AD$57:$AD$58</formula1>
    </dataValidation>
    <dataValidation type="list" allowBlank="1" showInputMessage="1" showErrorMessage="1" sqref="F54" xr:uid="{B91F144D-5160-4838-BCED-5FB23E406A14}">
      <formula1>$AD$53:$AD$54</formula1>
    </dataValidation>
    <dataValidation type="list" allowBlank="1" showInputMessage="1" showErrorMessage="1" sqref="J44" xr:uid="{87E72A19-3EEA-4069-890D-D284A979A267}">
      <formula1>$AF$40:$AF$41</formula1>
    </dataValidation>
    <dataValidation type="list" allowBlank="1" showInputMessage="1" showErrorMessage="1" sqref="H48" xr:uid="{BC8C5BF2-2537-492D-B428-9311BA20D166}">
      <formula1>$AE$46:$AE$47</formula1>
    </dataValidation>
    <dataValidation type="list" allowBlank="1" showInputMessage="1" showErrorMessage="1" sqref="H40" xr:uid="{C7F3ACF0-9F67-406C-A80D-1FC7C662CDF1}">
      <formula1>$AE$38:$AE$39</formula1>
    </dataValidation>
    <dataValidation type="list" allowBlank="1" showInputMessage="1" showErrorMessage="1" sqref="N32" xr:uid="{63F21CDD-2540-483E-9410-D4984067554F}">
      <formula1>$AH$17:$AH$18</formula1>
    </dataValidation>
    <dataValidation type="list" allowBlank="1" showInputMessage="1" showErrorMessage="1" sqref="J26" xr:uid="{A6B6A047-CCBA-47B8-87D6-C2C04BF35F47}">
      <formula1>$AF$22:$AF$23</formula1>
    </dataValidation>
    <dataValidation type="list" allowBlank="1" showInputMessage="1" showErrorMessage="1" sqref="H30" xr:uid="{40FE1CD9-FD92-4733-AD01-E182CCED6C99}">
      <formula1>$AE$28:$AE$29</formula1>
    </dataValidation>
    <dataValidation type="list" allowBlank="1" showInputMessage="1" showErrorMessage="1" sqref="F32" xr:uid="{9E7784F9-D0D9-4C8F-9890-158D10982ACE}">
      <formula1>$AD$31:$AD$32</formula1>
    </dataValidation>
    <dataValidation type="list" allowBlank="1" showInputMessage="1" showErrorMessage="1" sqref="F28" xr:uid="{4578F9EC-1D95-4F1E-844C-4637F4018D86}">
      <formula1>$AD$27:$AD$28</formula1>
    </dataValidation>
    <dataValidation type="list" allowBlank="1" showInputMessage="1" showErrorMessage="1" sqref="H22" xr:uid="{43446703-82A1-4D62-BCE0-FD484AB67E8A}">
      <formula1>$AE$20:$AE$21</formula1>
    </dataValidation>
    <dataValidation type="list" allowBlank="1" showInputMessage="1" showErrorMessage="1" sqref="F24" xr:uid="{D6F6D385-B39F-45DD-BE23-AA547928ED0C}">
      <formula1>$AD$23:$AD$24</formula1>
    </dataValidation>
    <dataValidation type="list" allowBlank="1" showInputMessage="1" showErrorMessage="1" sqref="F20" xr:uid="{124E4B8F-DC00-4B7A-9320-905C5F0A61E5}">
      <formula1>$AD$19:$AD$20</formula1>
    </dataValidation>
    <dataValidation type="list" allowBlank="1" showInputMessage="1" showErrorMessage="1" sqref="H14" xr:uid="{54C1DBAF-E122-41A9-999C-1ACBD9762416}">
      <formula1>$AE$12:$AE$13</formula1>
    </dataValidation>
    <dataValidation type="list" allowBlank="1" showInputMessage="1" showErrorMessage="1" sqref="J10" xr:uid="{66D3FAEF-02F4-439A-9717-96C6A9039F9D}">
      <formula1>$AF$6:$AF$7</formula1>
    </dataValidation>
    <dataValidation type="list" allowBlank="1" showInputMessage="1" showErrorMessage="1" sqref="H6" xr:uid="{4F02702C-3AE1-4E30-9601-1A811ABB675F}">
      <formula1>$AE$4:$AE$5</formula1>
    </dataValidation>
    <dataValidation type="list" allowBlank="1" showInputMessage="1" showErrorMessage="1" sqref="L51" xr:uid="{5A7CC291-6F82-40A0-BFE9-86F300A6F948}">
      <formula1>$AG$44:$AG$45</formula1>
    </dataValidation>
    <dataValidation type="list" allowBlank="1" showInputMessage="1" showErrorMessage="1" sqref="L17" xr:uid="{11CDBD5D-F836-47C2-B837-3DF5DE2ED59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A8397-E99D-40B7-BF39-03A77B1E89B6}">
  <sheetPr codeName="Sheet32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L17" xr:uid="{DA8FFB91-E1DF-4C3A-90BC-73252701DF05}">
      <formula1>$AG$10:$AG$11</formula1>
    </dataValidation>
    <dataValidation type="list" allowBlank="1" showInputMessage="1" showErrorMessage="1" sqref="L51" xr:uid="{BA04F75C-F18D-4DAD-BFFE-1EE47AE34C70}">
      <formula1>$AG$44:$AG$45</formula1>
    </dataValidation>
    <dataValidation type="list" allowBlank="1" showInputMessage="1" showErrorMessage="1" sqref="H6" xr:uid="{D3B43076-FDC2-4227-B40E-B62BE8766DDA}">
      <formula1>$AE$4:$AE$5</formula1>
    </dataValidation>
    <dataValidation type="list" allowBlank="1" showInputMessage="1" showErrorMessage="1" sqref="J10" xr:uid="{18D202D4-1F42-42EA-BD53-64B291C03180}">
      <formula1>$AF$6:$AF$7</formula1>
    </dataValidation>
    <dataValidation type="list" allowBlank="1" showInputMessage="1" showErrorMessage="1" sqref="H14" xr:uid="{6A211D1F-264C-4166-B4D8-B80161E2AF54}">
      <formula1>$AE$12:$AE$13</formula1>
    </dataValidation>
    <dataValidation type="list" allowBlank="1" showInputMessage="1" showErrorMessage="1" sqref="F20" xr:uid="{922DBF81-DB45-4A92-B31D-06D30177D283}">
      <formula1>$AD$19:$AD$20</formula1>
    </dataValidation>
    <dataValidation type="list" allowBlank="1" showInputMessage="1" showErrorMessage="1" sqref="F24" xr:uid="{6C4B4CD2-4E7B-414B-98D9-33C87EEA97C0}">
      <formula1>$AD$23:$AD$24</formula1>
    </dataValidation>
    <dataValidation type="list" allowBlank="1" showInputMessage="1" showErrorMessage="1" sqref="H22" xr:uid="{06A35FFB-F918-4299-B6D7-145417909FE1}">
      <formula1>$AE$20:$AE$21</formula1>
    </dataValidation>
    <dataValidation type="list" allowBlank="1" showInputMessage="1" showErrorMessage="1" sqref="F28" xr:uid="{DF88F007-78CA-4C7B-912D-BB4D62B3BFA7}">
      <formula1>$AD$27:$AD$28</formula1>
    </dataValidation>
    <dataValidation type="list" allowBlank="1" showInputMessage="1" showErrorMessage="1" sqref="F32" xr:uid="{1B84A823-F3E8-4D9E-BE1F-B20E7BAD07E8}">
      <formula1>$AD$31:$AD$32</formula1>
    </dataValidation>
    <dataValidation type="list" allowBlank="1" showInputMessage="1" showErrorMessage="1" sqref="H30" xr:uid="{2882961F-53BD-46A5-9EFA-10B3AD99D13B}">
      <formula1>$AE$28:$AE$29</formula1>
    </dataValidation>
    <dataValidation type="list" allowBlank="1" showInputMessage="1" showErrorMessage="1" sqref="J26" xr:uid="{8AA080D7-7D92-42B4-A678-C2FD725DE0A4}">
      <formula1>$AF$22:$AF$23</formula1>
    </dataValidation>
    <dataValidation type="list" allowBlank="1" showInputMessage="1" showErrorMessage="1" sqref="N32" xr:uid="{B892C76B-9335-4029-8F5B-8A11DC0CE799}">
      <formula1>$AH$17:$AH$18</formula1>
    </dataValidation>
    <dataValidation type="list" allowBlank="1" showInputMessage="1" showErrorMessage="1" sqref="H40" xr:uid="{4673A1AA-4C3F-48D6-8E8D-FDB1610BEDCE}">
      <formula1>$AE$38:$AE$39</formula1>
    </dataValidation>
    <dataValidation type="list" allowBlank="1" showInputMessage="1" showErrorMessage="1" sqref="H48" xr:uid="{00D33FD5-6191-44B2-A32C-EAFD3595C651}">
      <formula1>$AE$46:$AE$47</formula1>
    </dataValidation>
    <dataValidation type="list" allowBlank="1" showInputMessage="1" showErrorMessage="1" sqref="J44" xr:uid="{031B138D-368B-490E-A5FC-58EAFADA8DB9}">
      <formula1>$AF$40:$AF$41</formula1>
    </dataValidation>
    <dataValidation type="list" allowBlank="1" showInputMessage="1" showErrorMessage="1" sqref="F54" xr:uid="{11AF4B28-99C4-417F-95A7-974031E4CFB2}">
      <formula1>$AD$53:$AD$54</formula1>
    </dataValidation>
    <dataValidation type="list" allowBlank="1" showInputMessage="1" showErrorMessage="1" sqref="F58" xr:uid="{1C79E898-60E8-4DF9-8BD0-20F35DE647F4}">
      <formula1>$AD$57:$AD$58</formula1>
    </dataValidation>
    <dataValidation type="list" allowBlank="1" showInputMessage="1" showErrorMessage="1" sqref="H56" xr:uid="{7CA3CB73-854D-4A2C-B2DD-C0FF83297AAC}">
      <formula1>$AE$54:$AE$55</formula1>
    </dataValidation>
    <dataValidation type="list" allowBlank="1" showInputMessage="1" showErrorMessage="1" sqref="F62" xr:uid="{7F2C8A68-583F-45FB-8B58-DB311C925EE6}">
      <formula1>$AD$61:$AD$62</formula1>
    </dataValidation>
    <dataValidation type="list" allowBlank="1" showInputMessage="1" showErrorMessage="1" sqref="F66" xr:uid="{68D63CC8-769A-456A-A220-FDD60F375A40}">
      <formula1>$AD$65:$AD$66</formula1>
    </dataValidation>
    <dataValidation type="list" allowBlank="1" showInputMessage="1" showErrorMessage="1" sqref="H64" xr:uid="{AAE813C8-942B-4DEC-99FF-EA650658700E}">
      <formula1>$AE$62:$AE$63</formula1>
    </dataValidation>
    <dataValidation type="list" allowBlank="1" showInputMessage="1" showErrorMessage="1" sqref="J60" xr:uid="{A4C168AA-C7C2-4E6E-B978-63FC4CC5F0D4}">
      <formula1>$AF$56:$AF$57</formula1>
    </dataValidation>
    <dataValidation type="list" allowBlank="1" showInputMessage="1" showErrorMessage="1" sqref="V20" xr:uid="{E0F8B241-74A7-4AFF-8949-00BEF2743887}">
      <formula1>$AD$21:$AD$22</formula1>
    </dataValidation>
    <dataValidation type="list" allowBlank="1" showInputMessage="1" showErrorMessage="1" sqref="V24" xr:uid="{EB0862DB-F758-4736-851F-EC3F9A524196}">
      <formula1>$AD$25:$AD$26</formula1>
    </dataValidation>
    <dataValidation type="list" allowBlank="1" showInputMessage="1" showErrorMessage="1" sqref="V28" xr:uid="{3373419A-A43B-4205-9538-B3B52EFCFCFC}">
      <formula1>$AD$29:$AD$30</formula1>
    </dataValidation>
    <dataValidation type="list" allowBlank="1" showInputMessage="1" showErrorMessage="1" sqref="V32" xr:uid="{B32F9901-C2E8-46CB-B256-39CC33F9DC8D}">
      <formula1>$AD$33:$AD$34</formula1>
    </dataValidation>
    <dataValidation type="list" allowBlank="1" showInputMessage="1" showErrorMessage="1" sqref="V54" xr:uid="{10B44AD2-76D2-47E9-B868-2333B6EB5DD3}">
      <formula1>$AD$55:$AD$56</formula1>
    </dataValidation>
    <dataValidation type="list" allowBlank="1" showInputMessage="1" showErrorMessage="1" sqref="V58" xr:uid="{D832C739-51B0-4948-895D-AA2830ECFE8D}">
      <formula1>$AD$59:$AD$60</formula1>
    </dataValidation>
    <dataValidation type="list" allowBlank="1" showInputMessage="1" showErrorMessage="1" sqref="V62" xr:uid="{EA964A39-11C2-42DB-9B2C-1E76A30CFE84}">
      <formula1>$AD$63:$AD$64</formula1>
    </dataValidation>
    <dataValidation type="list" allowBlank="1" showInputMessage="1" showErrorMessage="1" sqref="V66" xr:uid="{CE86FA16-DCF9-42B5-96F0-1AB1AA9DC511}">
      <formula1>$AD$67:$AD$68</formula1>
    </dataValidation>
    <dataValidation type="list" allowBlank="1" showInputMessage="1" showErrorMessage="1" sqref="T6" xr:uid="{F65A9AC3-3508-4A04-8011-1D6BD7569D26}">
      <formula1>$AE$6:$AE$7</formula1>
    </dataValidation>
    <dataValidation type="list" allowBlank="1" showInputMessage="1" showErrorMessage="1" sqref="T14" xr:uid="{89C5BB37-9B2B-4F51-81B0-D3950B95D543}">
      <formula1>$AE$14:$AE$15</formula1>
    </dataValidation>
    <dataValidation type="list" allowBlank="1" showInputMessage="1" showErrorMessage="1" sqref="T22" xr:uid="{5BB7D733-410D-4184-88C4-1AF3FF7E266B}">
      <formula1>$AE$22:$AE$23</formula1>
    </dataValidation>
    <dataValidation type="list" allowBlank="1" showInputMessage="1" showErrorMessage="1" sqref="T30" xr:uid="{C56CF639-950E-446B-B399-50972D9BF2CE}">
      <formula1>$AE$30:$AE$31</formula1>
    </dataValidation>
    <dataValidation type="list" allowBlank="1" showInputMessage="1" showErrorMessage="1" sqref="T40" xr:uid="{02C9BBCA-D704-4F64-A38B-34E4A82BA4BB}">
      <formula1>$AE$40:$AE$41</formula1>
    </dataValidation>
    <dataValidation type="list" allowBlank="1" showInputMessage="1" showErrorMessage="1" sqref="T48" xr:uid="{54BF64FC-76CF-49E5-A8A5-8A79D21C59B8}">
      <formula1>$AE$48:$AE$49</formula1>
    </dataValidation>
    <dataValidation type="list" allowBlank="1" showInputMessage="1" showErrorMessage="1" sqref="T56" xr:uid="{2BA75802-769E-456F-A805-8815C053991E}">
      <formula1>$AE$56:$AE$57</formula1>
    </dataValidation>
    <dataValidation type="list" allowBlank="1" showInputMessage="1" showErrorMessage="1" sqref="T64" xr:uid="{57ECD7DB-A86A-4926-A44B-0642D923754C}">
      <formula1>$AE$64:$AE$65</formula1>
    </dataValidation>
    <dataValidation type="list" allowBlank="1" showInputMessage="1" showErrorMessage="1" sqref="R10" xr:uid="{B7002024-7E1B-4BF2-BE69-1B8CAD2D4C53}">
      <formula1>$AF$8:$AF$9</formula1>
    </dataValidation>
    <dataValidation type="list" allowBlank="1" showInputMessage="1" showErrorMessage="1" sqref="R26" xr:uid="{FB96CA00-3CF9-4F77-958E-04D4EBA9D445}">
      <formula1>$AF$24:$AF$25</formula1>
    </dataValidation>
    <dataValidation type="list" allowBlank="1" showInputMessage="1" showErrorMessage="1" sqref="R44" xr:uid="{7F786A3F-E80B-4528-866A-4C01318DC7E0}">
      <formula1>$AF$42:$AF$43</formula1>
    </dataValidation>
    <dataValidation type="list" allowBlank="1" showInputMessage="1" showErrorMessage="1" sqref="R60" xr:uid="{0D3831DA-3B15-4288-BF37-E494E181BAFE}">
      <formula1>$AF$58:$AF$59</formula1>
    </dataValidation>
    <dataValidation type="list" allowBlank="1" showInputMessage="1" showErrorMessage="1" sqref="P17" xr:uid="{EF980F73-E44B-4B43-9644-AB09D1F1BA94}">
      <formula1>$AG$12:$AG$13</formula1>
    </dataValidation>
    <dataValidation type="list" allowBlank="1" showInputMessage="1" showErrorMessage="1" sqref="P51" xr:uid="{F9D50023-798F-461E-9FFA-DDEF19B17063}">
      <formula1>$AG$46:$AG$47</formula1>
    </dataValidation>
    <dataValidation type="list" allowBlank="1" showInputMessage="1" showErrorMessage="1" sqref="N38" xr:uid="{0FC6B2BB-8452-4180-B081-609CC87319AA}">
      <formula1>$AH$19:$AH$20</formula1>
    </dataValidation>
    <dataValidation type="list" allowBlank="1" showInputMessage="1" showErrorMessage="1" sqref="N35" xr:uid="{2D1CDD57-D696-4B08-A631-6F6EA711452B}">
      <formula1>$AI$27:$AI$28</formula1>
    </dataValidation>
    <dataValidation type="list" allowBlank="1" showInputMessage="1" showErrorMessage="1" sqref="F4" xr:uid="{C0B8708E-5B7F-4076-B059-2C93452CA005}">
      <formula1>$AD$3:$AD$4</formula1>
    </dataValidation>
    <dataValidation type="list" allowBlank="1" showInputMessage="1" showErrorMessage="1" sqref="V4" xr:uid="{0CCE532D-9C73-4EF4-9A94-22AEC3CCC847}">
      <formula1>$AD$5:$AD$6</formula1>
    </dataValidation>
    <dataValidation type="list" allowBlank="1" showInputMessage="1" showErrorMessage="1" sqref="F8" xr:uid="{1763C57E-7F2E-4272-87CA-009CCAE713F4}">
      <formula1>$AD$7:$AD$8</formula1>
    </dataValidation>
    <dataValidation type="list" allowBlank="1" showInputMessage="1" showErrorMessage="1" sqref="V8" xr:uid="{0E2189A2-0A32-4DB5-B39A-F1688E439A05}">
      <formula1>$AD$9:$AD$10</formula1>
    </dataValidation>
    <dataValidation type="list" allowBlank="1" showInputMessage="1" showErrorMessage="1" sqref="F12" xr:uid="{10C69B44-CCED-4851-975D-8A2FF0517F17}">
      <formula1>$AD$11:$AD$12</formula1>
    </dataValidation>
    <dataValidation type="list" allowBlank="1" showInputMessage="1" showErrorMessage="1" sqref="V12" xr:uid="{EEDA4B45-4FF3-4704-ACF3-772FC125417F}">
      <formula1>$AD$13:$AD$14</formula1>
    </dataValidation>
    <dataValidation type="list" allowBlank="1" showInputMessage="1" showErrorMessage="1" sqref="F16" xr:uid="{5523F65D-10B6-4ADC-BCA3-7F877EB1BA18}">
      <formula1>$AD$15:$AD$16</formula1>
    </dataValidation>
    <dataValidation type="list" allowBlank="1" showInputMessage="1" showErrorMessage="1" sqref="V16" xr:uid="{0A21325B-F53D-4506-AF8D-BA48F56D8280}">
      <formula1>$AD$17:$AD$18</formula1>
    </dataValidation>
    <dataValidation type="list" allowBlank="1" showInputMessage="1" showErrorMessage="1" sqref="F38" xr:uid="{075F0556-6B6A-454E-9BB4-2D64106F4495}">
      <formula1>$AD$37:$AD$38</formula1>
    </dataValidation>
    <dataValidation type="list" allowBlank="1" showInputMessage="1" showErrorMessage="1" sqref="V38" xr:uid="{A7F3284F-E105-41D4-91FB-29B6BFBFA13E}">
      <formula1>$AD$39:$AD$40</formula1>
    </dataValidation>
    <dataValidation type="list" allowBlank="1" showInputMessage="1" showErrorMessage="1" sqref="F42" xr:uid="{E0C2D362-3750-485B-A9F2-5C1461ABAECD}">
      <formula1>$AD$41:$AD$42</formula1>
    </dataValidation>
    <dataValidation type="list" allowBlank="1" showInputMessage="1" showErrorMessage="1" sqref="V42" xr:uid="{47DBAFF3-054E-41B2-8E50-A711068EAEBB}">
      <formula1>$AD$43:$AD$44</formula1>
    </dataValidation>
    <dataValidation type="list" allowBlank="1" showInputMessage="1" showErrorMessage="1" sqref="F46" xr:uid="{9C8A549C-4682-407F-9E75-D4BFD2651F37}">
      <formula1>$AD$45:$AD$46</formula1>
    </dataValidation>
    <dataValidation type="list" allowBlank="1" showInputMessage="1" showErrorMessage="1" sqref="V46" xr:uid="{715A2DE7-79CB-4D7D-A1F9-578B21927A49}">
      <formula1>$AD$47:$AD$48</formula1>
    </dataValidation>
    <dataValidation type="list" allowBlank="1" showInputMessage="1" showErrorMessage="1" sqref="F50" xr:uid="{B9F372E2-0C7D-4EC6-A324-F76EB041F565}">
      <formula1>$AD$49:$AD$50</formula1>
    </dataValidation>
    <dataValidation type="list" allowBlank="1" showInputMessage="1" showErrorMessage="1" sqref="V50" xr:uid="{5FF6D475-5FE7-4D35-918D-ECFF8C967D48}">
      <formula1>$AD$51:$AD$52</formula1>
    </dataValidation>
  </dataValidations>
  <pageMargins left="0.75" right="0.75" top="1" bottom="1" header="0.5" footer="0.5"/>
  <pageSetup orientation="portrait"/>
  <headerFooter alignWithMargins="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D804-5EBD-45AC-B956-81343419702E}">
  <sheetPr codeName="Sheet11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124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28B475BC-0C26-4F11-B177-1C6044CACD95}">
      <formula1>$AD$51:$AD$52</formula1>
    </dataValidation>
    <dataValidation type="list" allowBlank="1" showInputMessage="1" showErrorMessage="1" sqref="F50" xr:uid="{B47DB514-9C9A-491F-9A7E-16654991A1BB}">
      <formula1>$AD$49:$AD$50</formula1>
    </dataValidation>
    <dataValidation type="list" allowBlank="1" showInputMessage="1" showErrorMessage="1" sqref="V46" xr:uid="{5EF23643-BF6E-4F7C-8833-CDE1AD98D642}">
      <formula1>$AD$47:$AD$48</formula1>
    </dataValidation>
    <dataValidation type="list" allowBlank="1" showInputMessage="1" showErrorMessage="1" sqref="F46" xr:uid="{7D1C2B73-4CE5-4746-BDBB-434BC09AE829}">
      <formula1>$AD$45:$AD$46</formula1>
    </dataValidation>
    <dataValidation type="list" allowBlank="1" showInputMessage="1" showErrorMessage="1" sqref="V42" xr:uid="{84146663-869B-49B4-8F0D-C482369DDD1E}">
      <formula1>$AD$43:$AD$44</formula1>
    </dataValidation>
    <dataValidation type="list" allowBlank="1" showInputMessage="1" showErrorMessage="1" sqref="F42" xr:uid="{A2EAFFA3-FF18-4254-AD04-B3795FCF559E}">
      <formula1>$AD$41:$AD$42</formula1>
    </dataValidation>
    <dataValidation type="list" allowBlank="1" showInputMessage="1" showErrorMessage="1" sqref="V38" xr:uid="{6D6A48F4-48F0-4C6B-9F3B-B39DACC3D5D2}">
      <formula1>$AD$39:$AD$40</formula1>
    </dataValidation>
    <dataValidation type="list" allowBlank="1" showInputMessage="1" showErrorMessage="1" sqref="F38" xr:uid="{1746F83E-1712-45D4-8FAE-6A3742212CC1}">
      <formula1>$AD$37:$AD$38</formula1>
    </dataValidation>
    <dataValidation type="list" allowBlank="1" showInputMessage="1" showErrorMessage="1" sqref="V16" xr:uid="{959163E1-1216-4EC6-A5E0-EF3D518555C6}">
      <formula1>$AD$17:$AD$18</formula1>
    </dataValidation>
    <dataValidation type="list" allowBlank="1" showInputMessage="1" showErrorMessage="1" sqref="F16" xr:uid="{2EA3D814-DC0F-4471-99E5-511D486144E5}">
      <formula1>$AD$15:$AD$16</formula1>
    </dataValidation>
    <dataValidation type="list" allowBlank="1" showInputMessage="1" showErrorMessage="1" sqref="V12" xr:uid="{87B19A8C-DBD5-43F0-B92D-DBBE702136F1}">
      <formula1>$AD$13:$AD$14</formula1>
    </dataValidation>
    <dataValidation type="list" allowBlank="1" showInputMessage="1" showErrorMessage="1" sqref="F12" xr:uid="{9125BA24-AABE-44B9-9057-D0DDD163C3AE}">
      <formula1>$AD$11:$AD$12</formula1>
    </dataValidation>
    <dataValidation type="list" allowBlank="1" showInputMessage="1" showErrorMessage="1" sqref="V8" xr:uid="{55CD80E5-855C-48E9-9A07-0D9274FE64C0}">
      <formula1>$AD$9:$AD$10</formula1>
    </dataValidation>
    <dataValidation type="list" allowBlank="1" showInputMessage="1" showErrorMessage="1" sqref="F8" xr:uid="{E3E0DED0-1849-4DF4-A29C-67750F348918}">
      <formula1>$AD$7:$AD$8</formula1>
    </dataValidation>
    <dataValidation type="list" allowBlank="1" showInputMessage="1" showErrorMessage="1" sqref="V4" xr:uid="{1FE44854-8303-4DCA-BA6F-CD159830CC18}">
      <formula1>$AD$5:$AD$6</formula1>
    </dataValidation>
    <dataValidation type="list" allowBlank="1" showInputMessage="1" showErrorMessage="1" sqref="F4" xr:uid="{A1578F48-0852-428B-8B6A-D364E7CD2861}">
      <formula1>$AD$3:$AD$4</formula1>
    </dataValidation>
    <dataValidation type="list" allowBlank="1" showInputMessage="1" showErrorMessage="1" sqref="N35" xr:uid="{230B8EB9-6C97-4ECD-809E-3F8EA8895A0F}">
      <formula1>$AI$27:$AI$28</formula1>
    </dataValidation>
    <dataValidation type="list" allowBlank="1" showInputMessage="1" showErrorMessage="1" sqref="N38" xr:uid="{73527333-E9D4-4804-A001-9F3131F1E62B}">
      <formula1>$AH$19:$AH$20</formula1>
    </dataValidation>
    <dataValidation type="list" allowBlank="1" showInputMessage="1" showErrorMessage="1" sqref="P51" xr:uid="{5C87494C-4384-42FE-80D3-B3AF8614DF67}">
      <formula1>$AG$46:$AG$47</formula1>
    </dataValidation>
    <dataValidation type="list" allowBlank="1" showInputMessage="1" showErrorMessage="1" sqref="P17" xr:uid="{C801D871-347C-4773-99B4-7E68B96B075C}">
      <formula1>$AG$12:$AG$13</formula1>
    </dataValidation>
    <dataValidation type="list" allowBlank="1" showInputMessage="1" showErrorMessage="1" sqref="R60" xr:uid="{376BD12A-6D4F-4D5D-869A-66AD063F84D0}">
      <formula1>$AF$58:$AF$59</formula1>
    </dataValidation>
    <dataValidation type="list" allowBlank="1" showInputMessage="1" showErrorMessage="1" sqref="R44" xr:uid="{6A25C425-2A0C-4D36-A346-69E02B10730F}">
      <formula1>$AF$42:$AF$43</formula1>
    </dataValidation>
    <dataValidation type="list" allowBlank="1" showInputMessage="1" showErrorMessage="1" sqref="R26" xr:uid="{A8359008-B3F8-4955-A314-30C6E8DFDEAD}">
      <formula1>$AF$24:$AF$25</formula1>
    </dataValidation>
    <dataValidation type="list" allowBlank="1" showInputMessage="1" showErrorMessage="1" sqref="R10" xr:uid="{D38D3678-FBC0-4114-84A6-F3DEB8FBBC42}">
      <formula1>$AF$8:$AF$9</formula1>
    </dataValidation>
    <dataValidation type="list" allowBlank="1" showInputMessage="1" showErrorMessage="1" sqref="T64" xr:uid="{A52A6CA7-4C15-434C-8F99-58B825FD4AF3}">
      <formula1>$AE$64:$AE$65</formula1>
    </dataValidation>
    <dataValidation type="list" allowBlank="1" showInputMessage="1" showErrorMessage="1" sqref="T56" xr:uid="{B3874A6E-8957-43E7-8BE7-43F5CDD3A318}">
      <formula1>$AE$56:$AE$57</formula1>
    </dataValidation>
    <dataValidation type="list" allowBlank="1" showInputMessage="1" showErrorMessage="1" sqref="T48" xr:uid="{4C0C6851-CC98-4810-A32C-E83894044D86}">
      <formula1>$AE$48:$AE$49</formula1>
    </dataValidation>
    <dataValidation type="list" allowBlank="1" showInputMessage="1" showErrorMessage="1" sqref="T40" xr:uid="{EA9F62E3-B6A4-4D3F-A39C-DBCCFCC5B623}">
      <formula1>$AE$40:$AE$41</formula1>
    </dataValidation>
    <dataValidation type="list" allowBlank="1" showInputMessage="1" showErrorMessage="1" sqref="T30" xr:uid="{77805BD9-FA6D-4D83-94AA-24DC93D75B6E}">
      <formula1>$AE$30:$AE$31</formula1>
    </dataValidation>
    <dataValidation type="list" allowBlank="1" showInputMessage="1" showErrorMessage="1" sqref="T22" xr:uid="{E9D1BC70-8339-48B6-BB01-5974E8B3DB83}">
      <formula1>$AE$22:$AE$23</formula1>
    </dataValidation>
    <dataValidation type="list" allowBlank="1" showInputMessage="1" showErrorMessage="1" sqref="T14" xr:uid="{60AF7078-2A3E-4864-9992-42120D6B7EC6}">
      <formula1>$AE$14:$AE$15</formula1>
    </dataValidation>
    <dataValidation type="list" allowBlank="1" showInputMessage="1" showErrorMessage="1" sqref="T6" xr:uid="{313584D5-1AB9-4F26-A63D-E93F9D3DB726}">
      <formula1>$AE$6:$AE$7</formula1>
    </dataValidation>
    <dataValidation type="list" allowBlank="1" showInputMessage="1" showErrorMessage="1" sqref="V66" xr:uid="{D94723B9-16F8-4712-98BA-6661FFCB4565}">
      <formula1>$AD$67:$AD$68</formula1>
    </dataValidation>
    <dataValidation type="list" allowBlank="1" showInputMessage="1" showErrorMessage="1" sqref="V62" xr:uid="{ECBD4287-B907-4B23-B924-6CF064A11F24}">
      <formula1>$AD$63:$AD$64</formula1>
    </dataValidation>
    <dataValidation type="list" allowBlank="1" showInputMessage="1" showErrorMessage="1" sqref="V58" xr:uid="{374232DE-96E7-40C0-86AA-70C5511897C0}">
      <formula1>$AD$59:$AD$60</formula1>
    </dataValidation>
    <dataValidation type="list" allowBlank="1" showInputMessage="1" showErrorMessage="1" sqref="V54" xr:uid="{8BC8D14D-23A1-462B-A5AE-BEF92F40153A}">
      <formula1>$AD$55:$AD$56</formula1>
    </dataValidation>
    <dataValidation type="list" allowBlank="1" showInputMessage="1" showErrorMessage="1" sqref="V32" xr:uid="{9B4EBF03-839B-4AB8-BD8F-B42FD788136F}">
      <formula1>$AD$33:$AD$34</formula1>
    </dataValidation>
    <dataValidation type="list" allowBlank="1" showInputMessage="1" showErrorMessage="1" sqref="V28" xr:uid="{B8ACFFCF-38C5-4D06-9E61-9ED39EEFD159}">
      <formula1>$AD$29:$AD$30</formula1>
    </dataValidation>
    <dataValidation type="list" allowBlank="1" showInputMessage="1" showErrorMessage="1" sqref="V24" xr:uid="{B65167F2-440C-487D-B548-CECDD6E287E9}">
      <formula1>$AD$25:$AD$26</formula1>
    </dataValidation>
    <dataValidation type="list" allowBlank="1" showInputMessage="1" showErrorMessage="1" sqref="V20" xr:uid="{61AD4349-32FA-447D-964C-CD163C7B3EE0}">
      <formula1>$AD$21:$AD$22</formula1>
    </dataValidation>
    <dataValidation type="list" allowBlank="1" showInputMessage="1" showErrorMessage="1" sqref="J60" xr:uid="{F095EA85-B27A-442B-98D7-6C1B8CD84364}">
      <formula1>$AF$56:$AF$57</formula1>
    </dataValidation>
    <dataValidation type="list" allowBlank="1" showInputMessage="1" showErrorMessage="1" sqref="H64" xr:uid="{AB4E685D-0F99-492D-A878-B67D96B5A296}">
      <formula1>$AE$62:$AE$63</formula1>
    </dataValidation>
    <dataValidation type="list" allowBlank="1" showInputMessage="1" showErrorMessage="1" sqref="F66" xr:uid="{DA124487-9014-44FD-BF15-E664E8C186BC}">
      <formula1>$AD$65:$AD$66</formula1>
    </dataValidation>
    <dataValidation type="list" allowBlank="1" showInputMessage="1" showErrorMessage="1" sqref="F62" xr:uid="{89CC0645-885B-4E64-B9C1-CD494A568206}">
      <formula1>$AD$61:$AD$62</formula1>
    </dataValidation>
    <dataValidation type="list" allowBlank="1" showInputMessage="1" showErrorMessage="1" sqref="H56" xr:uid="{A78CAE45-D43C-49B2-A431-8CD05B014BC8}">
      <formula1>$AE$54:$AE$55</formula1>
    </dataValidation>
    <dataValidation type="list" allowBlank="1" showInputMessage="1" showErrorMessage="1" sqref="F58" xr:uid="{FE91F848-D987-4E3D-B31E-226C54644183}">
      <formula1>$AD$57:$AD$58</formula1>
    </dataValidation>
    <dataValidation type="list" allowBlank="1" showInputMessage="1" showErrorMessage="1" sqref="F54" xr:uid="{D67CF694-CA3A-47BE-AD5B-063D53596BBD}">
      <formula1>$AD$53:$AD$54</formula1>
    </dataValidation>
    <dataValidation type="list" allowBlank="1" showInputMessage="1" showErrorMessage="1" sqref="J44" xr:uid="{C659777C-7C4B-4A54-B999-397FBFC26285}">
      <formula1>$AF$40:$AF$41</formula1>
    </dataValidation>
    <dataValidation type="list" allowBlank="1" showInputMessage="1" showErrorMessage="1" sqref="H48" xr:uid="{188D1027-57AF-4955-A0C0-9973D7946622}">
      <formula1>$AE$46:$AE$47</formula1>
    </dataValidation>
    <dataValidation type="list" allowBlank="1" showInputMessage="1" showErrorMessage="1" sqref="H40" xr:uid="{D170256D-F711-4A56-8FA1-AD8522E1E9E3}">
      <formula1>$AE$38:$AE$39</formula1>
    </dataValidation>
    <dataValidation type="list" allowBlank="1" showInputMessage="1" showErrorMessage="1" sqref="N32" xr:uid="{5D6D9AD5-2340-4B29-8B4A-2D3D237E494A}">
      <formula1>$AH$17:$AH$18</formula1>
    </dataValidation>
    <dataValidation type="list" allowBlank="1" showInputMessage="1" showErrorMessage="1" sqref="J26" xr:uid="{1F9AF092-DBE5-4C5B-AFDF-F69D06697D35}">
      <formula1>$AF$22:$AF$23</formula1>
    </dataValidation>
    <dataValidation type="list" allowBlank="1" showInputMessage="1" showErrorMessage="1" sqref="H30" xr:uid="{229A5125-F929-49C1-9BBA-04D76441D0F2}">
      <formula1>$AE$28:$AE$29</formula1>
    </dataValidation>
    <dataValidation type="list" allowBlank="1" showInputMessage="1" showErrorMessage="1" sqref="F32" xr:uid="{A88BE498-20AE-4700-A943-C1F2ED8E2A77}">
      <formula1>$AD$31:$AD$32</formula1>
    </dataValidation>
    <dataValidation type="list" allowBlank="1" showInputMessage="1" showErrorMessage="1" sqref="F28" xr:uid="{1E77685E-FAC3-4955-B8A3-22D6A18764FB}">
      <formula1>$AD$27:$AD$28</formula1>
    </dataValidation>
    <dataValidation type="list" allowBlank="1" showInputMessage="1" showErrorMessage="1" sqref="H22" xr:uid="{0C94797F-A74D-4D4C-9348-C2DB16626E5D}">
      <formula1>$AE$20:$AE$21</formula1>
    </dataValidation>
    <dataValidation type="list" allowBlank="1" showInputMessage="1" showErrorMessage="1" sqref="F24" xr:uid="{4F39BE5B-032E-41A9-815B-0D290CF73A59}">
      <formula1>$AD$23:$AD$24</formula1>
    </dataValidation>
    <dataValidation type="list" allowBlank="1" showInputMessage="1" showErrorMessage="1" sqref="F20" xr:uid="{43191770-4BA9-4BCC-B783-FE33E3366187}">
      <formula1>$AD$19:$AD$20</formula1>
    </dataValidation>
    <dataValidation type="list" allowBlank="1" showInputMessage="1" showErrorMessage="1" sqref="H14" xr:uid="{C31A4E87-A4E9-4C6F-9C80-AA4EE2717472}">
      <formula1>$AE$12:$AE$13</formula1>
    </dataValidation>
    <dataValidation type="list" allowBlank="1" showInputMessage="1" showErrorMessage="1" sqref="J10" xr:uid="{85A50255-20BA-40D3-ABB4-E9C8D5C82BE5}">
      <formula1>$AF$6:$AF$7</formula1>
    </dataValidation>
    <dataValidation type="list" allowBlank="1" showInputMessage="1" showErrorMessage="1" sqref="H6" xr:uid="{D009ED72-E225-48B6-BDA5-028878A08030}">
      <formula1>$AE$4:$AE$5</formula1>
    </dataValidation>
    <dataValidation type="list" allowBlank="1" showInputMessage="1" showErrorMessage="1" sqref="L51" xr:uid="{70D3094B-E494-46E6-9716-95B44D5A7EA7}">
      <formula1>$AG$44:$AG$45</formula1>
    </dataValidation>
    <dataValidation type="list" allowBlank="1" showInputMessage="1" showErrorMessage="1" sqref="L17" xr:uid="{A649863B-C801-4319-BD81-3631AC557E24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73BCB-EB68-4F7B-81FE-B1965F19E0CA}">
  <sheetPr codeName="Sheet30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117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UCLA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7</v>
      </c>
      <c r="J26" s="18" t="s">
        <v>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3B4544F2-BF0D-4C17-9C1C-6D0EC793B41E}">
      <formula1>$AD$51:$AD$52</formula1>
    </dataValidation>
    <dataValidation type="list" allowBlank="1" showInputMessage="1" showErrorMessage="1" sqref="F50" xr:uid="{6D43FB68-4812-4E40-BE1A-6B5FA791FB8B}">
      <formula1>$AD$49:$AD$50</formula1>
    </dataValidation>
    <dataValidation type="list" allowBlank="1" showInputMessage="1" showErrorMessage="1" sqref="V46" xr:uid="{72E7E74F-3C5E-46EB-804F-7009BF590639}">
      <formula1>$AD$47:$AD$48</formula1>
    </dataValidation>
    <dataValidation type="list" allowBlank="1" showInputMessage="1" showErrorMessage="1" sqref="F46" xr:uid="{842AB85A-3F51-47B4-A742-0D10F91C059F}">
      <formula1>$AD$45:$AD$46</formula1>
    </dataValidation>
    <dataValidation type="list" allowBlank="1" showInputMessage="1" showErrorMessage="1" sqref="V42" xr:uid="{BB06B179-CC63-4A7F-9240-518FFA883097}">
      <formula1>$AD$43:$AD$44</formula1>
    </dataValidation>
    <dataValidation type="list" allowBlank="1" showInputMessage="1" showErrorMessage="1" sqref="F42" xr:uid="{26FA929E-E1C2-4D83-8A3E-6057741B1B84}">
      <formula1>$AD$41:$AD$42</formula1>
    </dataValidation>
    <dataValidation type="list" allowBlank="1" showInputMessage="1" showErrorMessage="1" sqref="V38" xr:uid="{9A7EB39A-87EA-4CF1-B8A3-E44969CE617F}">
      <formula1>$AD$39:$AD$40</formula1>
    </dataValidation>
    <dataValidation type="list" allowBlank="1" showInputMessage="1" showErrorMessage="1" sqref="F38" xr:uid="{CA4FC52C-4A22-46A5-BC6A-4E87366E00C8}">
      <formula1>$AD$37:$AD$38</formula1>
    </dataValidation>
    <dataValidation type="list" allowBlank="1" showInputMessage="1" showErrorMessage="1" sqref="V16" xr:uid="{900A69D3-731E-4FD3-B03C-B5C524B254BA}">
      <formula1>$AD$17:$AD$18</formula1>
    </dataValidation>
    <dataValidation type="list" allowBlank="1" showInputMessage="1" showErrorMessage="1" sqref="F16" xr:uid="{175ACA4A-EAF2-4767-B8D3-A8FBAA48E3D3}">
      <formula1>$AD$15:$AD$16</formula1>
    </dataValidation>
    <dataValidation type="list" allowBlank="1" showInputMessage="1" showErrorMessage="1" sqref="V12" xr:uid="{60F3142A-9062-4F8E-9C8D-744FDC0342DC}">
      <formula1>$AD$13:$AD$14</formula1>
    </dataValidation>
    <dataValidation type="list" allowBlank="1" showInputMessage="1" showErrorMessage="1" sqref="F12" xr:uid="{EA531E51-DCFF-43A3-8497-B6B6B07C32BA}">
      <formula1>$AD$11:$AD$12</formula1>
    </dataValidation>
    <dataValidation type="list" allowBlank="1" showInputMessage="1" showErrorMessage="1" sqref="V8" xr:uid="{296EAD53-D6CF-4BAF-BB0C-47A193838C37}">
      <formula1>$AD$9:$AD$10</formula1>
    </dataValidation>
    <dataValidation type="list" allowBlank="1" showInputMessage="1" showErrorMessage="1" sqref="F8" xr:uid="{F93E2CD3-524E-493D-9884-47036377CDF8}">
      <formula1>$AD$7:$AD$8</formula1>
    </dataValidation>
    <dataValidation type="list" allowBlank="1" showInputMessage="1" showErrorMessage="1" sqref="V4" xr:uid="{7E8DB523-5BE3-4748-B725-D7FB78ACB51E}">
      <formula1>$AD$5:$AD$6</formula1>
    </dataValidation>
    <dataValidation type="list" allowBlank="1" showInputMessage="1" showErrorMessage="1" sqref="F4" xr:uid="{B7F113F1-8585-464E-AECC-E01F6193AF5F}">
      <formula1>$AD$3:$AD$4</formula1>
    </dataValidation>
    <dataValidation type="list" allowBlank="1" showInputMessage="1" showErrorMessage="1" sqref="N35" xr:uid="{6A7380F8-ED56-40EC-B2B2-F7C153D9BA70}">
      <formula1>$AI$27:$AI$28</formula1>
    </dataValidation>
    <dataValidation type="list" allowBlank="1" showInputMessage="1" showErrorMessage="1" sqref="N38" xr:uid="{F1CEE6CB-4496-4540-82D8-D7A0D10A9F5C}">
      <formula1>$AH$19:$AH$20</formula1>
    </dataValidation>
    <dataValidation type="list" allowBlank="1" showInputMessage="1" showErrorMessage="1" sqref="P51" xr:uid="{FE981631-FC70-4EFA-AC77-BEC523AE8FFD}">
      <formula1>$AG$46:$AG$47</formula1>
    </dataValidation>
    <dataValidation type="list" allowBlank="1" showInputMessage="1" showErrorMessage="1" sqref="P17" xr:uid="{8815D07A-8603-4BCD-9013-66B6F4F92AC5}">
      <formula1>$AG$12:$AG$13</formula1>
    </dataValidation>
    <dataValidation type="list" allowBlank="1" showInputMessage="1" showErrorMessage="1" sqref="R60" xr:uid="{017E014A-1F1E-4CFC-AE2C-77375BA84E14}">
      <formula1>$AF$58:$AF$59</formula1>
    </dataValidation>
    <dataValidation type="list" allowBlank="1" showInputMessage="1" showErrorMessage="1" sqref="R44" xr:uid="{F19884CD-F2F0-4523-B1C9-A5C199920EDE}">
      <formula1>$AF$42:$AF$43</formula1>
    </dataValidation>
    <dataValidation type="list" allowBlank="1" showInputMessage="1" showErrorMessage="1" sqref="R26" xr:uid="{134FC3FD-5C6E-4831-B9FF-5F0148588780}">
      <formula1>$AF$24:$AF$25</formula1>
    </dataValidation>
    <dataValidation type="list" allowBlank="1" showInputMessage="1" showErrorMessage="1" sqref="R10" xr:uid="{BFB2C7AC-9BB8-47AC-BB69-87ACBAA1B669}">
      <formula1>$AF$8:$AF$9</formula1>
    </dataValidation>
    <dataValidation type="list" allowBlank="1" showInputMessage="1" showErrorMessage="1" sqref="T64" xr:uid="{AEADC243-3D7B-466C-9F26-FC7DDFB4F3EB}">
      <formula1>$AE$64:$AE$65</formula1>
    </dataValidation>
    <dataValidation type="list" allowBlank="1" showInputMessage="1" showErrorMessage="1" sqref="T56" xr:uid="{6722F088-48FE-4B01-8032-B634323C5588}">
      <formula1>$AE$56:$AE$57</formula1>
    </dataValidation>
    <dataValidation type="list" allowBlank="1" showInputMessage="1" showErrorMessage="1" sqref="T48" xr:uid="{DC2C781A-330A-4874-91F4-4C6BB68A148A}">
      <formula1>$AE$48:$AE$49</formula1>
    </dataValidation>
    <dataValidation type="list" allowBlank="1" showInputMessage="1" showErrorMessage="1" sqref="T40" xr:uid="{A1C3FF22-926D-4C27-9107-46BC88EBE2C5}">
      <formula1>$AE$40:$AE$41</formula1>
    </dataValidation>
    <dataValidation type="list" allowBlank="1" showInputMessage="1" showErrorMessage="1" sqref="T30" xr:uid="{BBB24DA0-CCCC-49F2-A0B7-7C2833FDE193}">
      <formula1>$AE$30:$AE$31</formula1>
    </dataValidation>
    <dataValidation type="list" allowBlank="1" showInputMessage="1" showErrorMessage="1" sqref="T22" xr:uid="{F477A02D-14EC-41B7-8F27-E2CF72A85EAB}">
      <formula1>$AE$22:$AE$23</formula1>
    </dataValidation>
    <dataValidation type="list" allowBlank="1" showInputMessage="1" showErrorMessage="1" sqref="T14" xr:uid="{D757CD69-FF78-405E-AF83-ABBAB0442BEA}">
      <formula1>$AE$14:$AE$15</formula1>
    </dataValidation>
    <dataValidation type="list" allowBlank="1" showInputMessage="1" showErrorMessage="1" sqref="T6" xr:uid="{283C0717-0BBF-41B6-B8FA-A101F586BD6D}">
      <formula1>$AE$6:$AE$7</formula1>
    </dataValidation>
    <dataValidation type="list" allowBlank="1" showInputMessage="1" showErrorMessage="1" sqref="V66" xr:uid="{7A1C9F27-2664-41C1-97F5-3B208BEF9ECD}">
      <formula1>$AD$67:$AD$68</formula1>
    </dataValidation>
    <dataValidation type="list" allowBlank="1" showInputMessage="1" showErrorMessage="1" sqref="V62" xr:uid="{BE6D2370-8B6F-4BDA-AA2B-5593157348B8}">
      <formula1>$AD$63:$AD$64</formula1>
    </dataValidation>
    <dataValidation type="list" allowBlank="1" showInputMessage="1" showErrorMessage="1" sqref="V58" xr:uid="{44B08CED-7F66-4923-85EC-DE7FB8D64FB5}">
      <formula1>$AD$59:$AD$60</formula1>
    </dataValidation>
    <dataValidation type="list" allowBlank="1" showInputMessage="1" showErrorMessage="1" sqref="V54" xr:uid="{8DF16E75-4CA4-457C-AD0E-5070780F5703}">
      <formula1>$AD$55:$AD$56</formula1>
    </dataValidation>
    <dataValidation type="list" allowBlank="1" showInputMessage="1" showErrorMessage="1" sqref="V32" xr:uid="{4E9BE1EA-9827-4928-B338-388CE667799A}">
      <formula1>$AD$33:$AD$34</formula1>
    </dataValidation>
    <dataValidation type="list" allowBlank="1" showInputMessage="1" showErrorMessage="1" sqref="V28" xr:uid="{61BD398E-B020-4D11-B465-387428F4C2F9}">
      <formula1>$AD$29:$AD$30</formula1>
    </dataValidation>
    <dataValidation type="list" allowBlank="1" showInputMessage="1" showErrorMessage="1" sqref="V24" xr:uid="{457C0D91-E3EE-4B33-9E5B-94554B09D462}">
      <formula1>$AD$25:$AD$26</formula1>
    </dataValidation>
    <dataValidation type="list" allowBlank="1" showInputMessage="1" showErrorMessage="1" sqref="V20" xr:uid="{19BBA8CF-C8E9-45D8-9A11-719EC4857480}">
      <formula1>$AD$21:$AD$22</formula1>
    </dataValidation>
    <dataValidation type="list" allowBlank="1" showInputMessage="1" showErrorMessage="1" sqref="J60" xr:uid="{1A044783-047B-4941-B194-9439EC296EC0}">
      <formula1>$AF$56:$AF$57</formula1>
    </dataValidation>
    <dataValidation type="list" allowBlank="1" showInputMessage="1" showErrorMessage="1" sqref="H64" xr:uid="{1DA1FD66-4A84-4869-95CF-883C997D958E}">
      <formula1>$AE$62:$AE$63</formula1>
    </dataValidation>
    <dataValidation type="list" allowBlank="1" showInputMessage="1" showErrorMessage="1" sqref="F66" xr:uid="{D5A33DF1-803B-478A-84FD-616B8AE616CF}">
      <formula1>$AD$65:$AD$66</formula1>
    </dataValidation>
    <dataValidation type="list" allowBlank="1" showInputMessage="1" showErrorMessage="1" sqref="F62" xr:uid="{EB334E2B-421D-4CDF-BDDA-97B013CB1A43}">
      <formula1>$AD$61:$AD$62</formula1>
    </dataValidation>
    <dataValidation type="list" allowBlank="1" showInputMessage="1" showErrorMessage="1" sqref="H56" xr:uid="{08ACD803-9535-442E-AFFC-523CE1D0AEF8}">
      <formula1>$AE$54:$AE$55</formula1>
    </dataValidation>
    <dataValidation type="list" allowBlank="1" showInputMessage="1" showErrorMessage="1" sqref="F58" xr:uid="{F9779DF6-4E5A-4664-B37C-A460D4FBD1D1}">
      <formula1>$AD$57:$AD$58</formula1>
    </dataValidation>
    <dataValidation type="list" allowBlank="1" showInputMessage="1" showErrorMessage="1" sqref="F54" xr:uid="{C70885AF-AF8D-4280-9286-08F875904D14}">
      <formula1>$AD$53:$AD$54</formula1>
    </dataValidation>
    <dataValidation type="list" allowBlank="1" showInputMessage="1" showErrorMessage="1" sqref="J44" xr:uid="{A6FFF350-2B00-4E4E-BCD1-72DF9C5D9AF0}">
      <formula1>$AF$40:$AF$41</formula1>
    </dataValidation>
    <dataValidation type="list" allowBlank="1" showInputMessage="1" showErrorMessage="1" sqref="H48" xr:uid="{392515B6-B2CF-4C38-9AFC-8C9D916F87DF}">
      <formula1>$AE$46:$AE$47</formula1>
    </dataValidation>
    <dataValidation type="list" allowBlank="1" showInputMessage="1" showErrorMessage="1" sqref="H40" xr:uid="{641CE258-5460-454E-A6F6-026346CC8CE5}">
      <formula1>$AE$38:$AE$39</formula1>
    </dataValidation>
    <dataValidation type="list" allowBlank="1" showInputMessage="1" showErrorMessage="1" sqref="N32" xr:uid="{3F8998FF-05E6-4295-81A4-B89951FA43E1}">
      <formula1>$AH$17:$AH$18</formula1>
    </dataValidation>
    <dataValidation type="list" allowBlank="1" showInputMessage="1" showErrorMessage="1" sqref="J26" xr:uid="{5230F931-72B5-496B-B2BC-B299FFC32608}">
      <formula1>$AF$22:$AF$23</formula1>
    </dataValidation>
    <dataValidation type="list" allowBlank="1" showInputMessage="1" showErrorMessage="1" sqref="H30" xr:uid="{BCE8187A-3ED3-40E2-85DD-662CADDA7B74}">
      <formula1>$AE$28:$AE$29</formula1>
    </dataValidation>
    <dataValidation type="list" allowBlank="1" showInputMessage="1" showErrorMessage="1" sqref="F32" xr:uid="{3C643827-608B-444B-BF9A-24B71AC67E11}">
      <formula1>$AD$31:$AD$32</formula1>
    </dataValidation>
    <dataValidation type="list" allowBlank="1" showInputMessage="1" showErrorMessage="1" sqref="F28" xr:uid="{D5EB093E-3756-4CB4-9B8D-A7C229AAF7DD}">
      <formula1>$AD$27:$AD$28</formula1>
    </dataValidation>
    <dataValidation type="list" allowBlank="1" showInputMessage="1" showErrorMessage="1" sqref="H22" xr:uid="{C03E7BE0-82E2-4A8A-BB8E-91E64BA4CD00}">
      <formula1>$AE$20:$AE$21</formula1>
    </dataValidation>
    <dataValidation type="list" allowBlank="1" showInputMessage="1" showErrorMessage="1" sqref="F24" xr:uid="{A38E8634-7F8C-4C4A-A175-2B0D00624818}">
      <formula1>$AD$23:$AD$24</formula1>
    </dataValidation>
    <dataValidation type="list" allowBlank="1" showInputMessage="1" showErrorMessage="1" sqref="F20" xr:uid="{E6FF92B4-C423-45A7-8010-6D4025E92F53}">
      <formula1>$AD$19:$AD$20</formula1>
    </dataValidation>
    <dataValidation type="list" allowBlank="1" showInputMessage="1" showErrorMessage="1" sqref="H14" xr:uid="{88A02C24-E8D6-4C42-A0A5-B93F23C224D5}">
      <formula1>$AE$12:$AE$13</formula1>
    </dataValidation>
    <dataValidation type="list" allowBlank="1" showInputMessage="1" showErrorMessage="1" sqref="J10" xr:uid="{AC118FCD-8FD5-4D5C-B0C5-8962898E4B52}">
      <formula1>$AF$6:$AF$7</formula1>
    </dataValidation>
    <dataValidation type="list" allowBlank="1" showInputMessage="1" showErrorMessage="1" sqref="H6" xr:uid="{9FD84C68-6750-40C3-BB19-284FBDA6172C}">
      <formula1>$AE$4:$AE$5</formula1>
    </dataValidation>
    <dataValidation type="list" allowBlank="1" showInputMessage="1" showErrorMessage="1" sqref="L51" xr:uid="{0D40EBC9-9669-49A5-A662-6B75EFCD0BF6}">
      <formula1>$AG$44:$AG$45</formula1>
    </dataValidation>
    <dataValidation type="list" allowBlank="1" showInputMessage="1" showErrorMessage="1" sqref="L17" xr:uid="{33D9D71C-A83D-4B4F-846A-D2DFEA11AE21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19:A25"/>
    <mergeCell ref="A27:A33"/>
    <mergeCell ref="A53:A59"/>
    <mergeCell ref="AA3:AA9"/>
    <mergeCell ref="AA11:AA17"/>
    <mergeCell ref="L1:P1"/>
    <mergeCell ref="A3:A9"/>
    <mergeCell ref="A11:A17"/>
  </mergeCells>
  <phoneticPr fontId="6" type="noConversion"/>
  <dataValidations count="63">
    <dataValidation type="list" allowBlank="1" showInputMessage="1" showErrorMessage="1" sqref="F4" xr:uid="{4F10A7D7-85D8-4F07-9167-F8214B420357}">
      <formula1>$AD$3:$AD$4</formula1>
    </dataValidation>
    <dataValidation type="list" allowBlank="1" showInputMessage="1" showErrorMessage="1" sqref="V4" xr:uid="{45AB3C09-A571-4069-B235-C7B6CC7F14EB}">
      <formula1>$AD$5:$AD$6</formula1>
    </dataValidation>
    <dataValidation type="list" allowBlank="1" showInputMessage="1" showErrorMessage="1" sqref="F8" xr:uid="{C5716DE8-03CE-4BB2-8AE0-A1227A0AAF69}">
      <formula1>$AD$7:$AD$8</formula1>
    </dataValidation>
    <dataValidation type="list" allowBlank="1" showInputMessage="1" showErrorMessage="1" sqref="V8" xr:uid="{EC676403-0412-4615-96C3-3C1868AD0CC5}">
      <formula1>$AD$9:$AD$10</formula1>
    </dataValidation>
    <dataValidation type="list" allowBlank="1" showInputMessage="1" showErrorMessage="1" sqref="F12" xr:uid="{265E6B11-66EB-4D93-B1C8-06A391D0BC9D}">
      <formula1>$AD$11:$AD$12</formula1>
    </dataValidation>
    <dataValidation type="list" allowBlank="1" showInputMessage="1" showErrorMessage="1" sqref="V12" xr:uid="{1F30ECE4-F4E5-4414-B7CE-927EF86FFD4C}">
      <formula1>$AD$13:$AD$14</formula1>
    </dataValidation>
    <dataValidation type="list" allowBlank="1" showInputMessage="1" showErrorMessage="1" sqref="F16" xr:uid="{F478451F-B192-409B-9E6D-9658DDDCDB8F}">
      <formula1>$AD$15:$AD$16</formula1>
    </dataValidation>
    <dataValidation type="list" allowBlank="1" showInputMessage="1" showErrorMessage="1" sqref="V16" xr:uid="{5F556512-3ED5-4FE1-AD60-2AB314B2CBFD}">
      <formula1>$AD$17:$AD$18</formula1>
    </dataValidation>
    <dataValidation type="list" allowBlank="1" showInputMessage="1" showErrorMessage="1" sqref="F38" xr:uid="{8B2FA3CC-90DF-4CC5-B4D1-1DDCEBD3D30F}">
      <formula1>$AD$37:$AD$38</formula1>
    </dataValidation>
    <dataValidation type="list" allowBlank="1" showInputMessage="1" showErrorMessage="1" sqref="V38" xr:uid="{F1B93BC3-313D-47E6-900E-1ECD64D76906}">
      <formula1>$AD$39:$AD$40</formula1>
    </dataValidation>
    <dataValidation type="list" allowBlank="1" showInputMessage="1" showErrorMessage="1" sqref="F42" xr:uid="{7A3E3A23-BA84-4EF2-BC03-6F3B6DF82ACD}">
      <formula1>$AD$41:$AD$42</formula1>
    </dataValidation>
    <dataValidation type="list" allowBlank="1" showInputMessage="1" showErrorMessage="1" sqref="V42" xr:uid="{9DE0491E-C2B8-4413-9B8E-5BCF3E670A60}">
      <formula1>$AD$43:$AD$44</formula1>
    </dataValidation>
    <dataValidation type="list" allowBlank="1" showInputMessage="1" showErrorMessage="1" sqref="F46" xr:uid="{152627DD-40ED-4A88-9BA1-F0E54C0DF1E3}">
      <formula1>$AD$45:$AD$46</formula1>
    </dataValidation>
    <dataValidation type="list" allowBlank="1" showInputMessage="1" showErrorMessage="1" sqref="V46" xr:uid="{64BDF226-89D2-45AB-9E44-CFF36CE791E4}">
      <formula1>$AD$47:$AD$48</formula1>
    </dataValidation>
    <dataValidation type="list" allowBlank="1" showInputMessage="1" showErrorMessage="1" sqref="F50" xr:uid="{C85193B6-6E87-481C-8F69-FAF8DF0A5D4F}">
      <formula1>$AD$49:$AD$50</formula1>
    </dataValidation>
    <dataValidation type="list" allowBlank="1" showInputMessage="1" showErrorMessage="1" sqref="V50" xr:uid="{2951955C-EB4F-414C-966E-DFE6C33B7219}">
      <formula1>$AD$51:$AD$52</formula1>
    </dataValidation>
    <dataValidation type="list" allowBlank="1" showInputMessage="1" showErrorMessage="1" sqref="N35" xr:uid="{52360165-6F6D-4B15-9075-BA26536A0944}">
      <formula1>$AI$27:$AI$28</formula1>
    </dataValidation>
    <dataValidation type="list" allowBlank="1" showInputMessage="1" showErrorMessage="1" sqref="N38" xr:uid="{3F5C8E65-CBCE-4474-A5E2-EB82A09B3152}">
      <formula1>$AH$19:$AH$20</formula1>
    </dataValidation>
    <dataValidation type="list" allowBlank="1" showInputMessage="1" showErrorMessage="1" sqref="P51" xr:uid="{7D2712CA-60A0-4DFA-9259-060453C7FDDE}">
      <formula1>$AG$46:$AG$47</formula1>
    </dataValidation>
    <dataValidation type="list" allowBlank="1" showInputMessage="1" showErrorMessage="1" sqref="P17" xr:uid="{5B6E3B48-1B92-4621-9520-C8F2BC48F67B}">
      <formula1>$AG$12:$AG$13</formula1>
    </dataValidation>
    <dataValidation type="list" allowBlank="1" showInputMessage="1" showErrorMessage="1" sqref="R60" xr:uid="{9DDCFB61-CC97-4CBE-9551-22F4C94F61C8}">
      <formula1>$AF$58:$AF$59</formula1>
    </dataValidation>
    <dataValidation type="list" allowBlank="1" showInputMessage="1" showErrorMessage="1" sqref="R44" xr:uid="{2F4697BB-1B7B-4AC3-ABBD-FF15A998B2C3}">
      <formula1>$AF$42:$AF$43</formula1>
    </dataValidation>
    <dataValidation type="list" allowBlank="1" showInputMessage="1" showErrorMessage="1" sqref="R26" xr:uid="{1A14FAB0-ED13-41C9-B677-70986EFAC66C}">
      <formula1>$AF$24:$AF$25</formula1>
    </dataValidation>
    <dataValidation type="list" allowBlank="1" showInputMessage="1" showErrorMessage="1" sqref="R10" xr:uid="{FCB3B88F-DAE2-4D71-831C-976C0BDBCF78}">
      <formula1>$AF$8:$AF$9</formula1>
    </dataValidation>
    <dataValidation type="list" allowBlank="1" showInputMessage="1" showErrorMessage="1" sqref="T64" xr:uid="{4B9986F1-25A9-4030-9EAD-8F7A75D889B4}">
      <formula1>$AE$64:$AE$65</formula1>
    </dataValidation>
    <dataValidation type="list" allowBlank="1" showInputMessage="1" showErrorMessage="1" sqref="T56" xr:uid="{5F762A9A-1DBF-45B0-838A-E9BE7B4AAB13}">
      <formula1>$AE$56:$AE$57</formula1>
    </dataValidation>
    <dataValidation type="list" allowBlank="1" showInputMessage="1" showErrorMessage="1" sqref="T48" xr:uid="{87BB7387-D7B6-45C8-B7A6-4C6853D35DEF}">
      <formula1>$AE$48:$AE$49</formula1>
    </dataValidation>
    <dataValidation type="list" allowBlank="1" showInputMessage="1" showErrorMessage="1" sqref="T40" xr:uid="{C3D997B5-1F4C-43C0-AB0D-0C3E5F0D06E2}">
      <formula1>$AE$40:$AE$41</formula1>
    </dataValidation>
    <dataValidation type="list" allowBlank="1" showInputMessage="1" showErrorMessage="1" sqref="T30" xr:uid="{F2206553-0083-4572-8D03-B8E0A1BBE4E4}">
      <formula1>$AE$30:$AE$31</formula1>
    </dataValidation>
    <dataValidation type="list" allowBlank="1" showInputMessage="1" showErrorMessage="1" sqref="T22" xr:uid="{D558A89A-2D8A-4978-8997-87C837C16729}">
      <formula1>$AE$22:$AE$23</formula1>
    </dataValidation>
    <dataValidation type="list" allowBlank="1" showInputMessage="1" showErrorMessage="1" sqref="T14" xr:uid="{BD29538F-5E7B-4FD0-BF3E-1B039122C303}">
      <formula1>$AE$14:$AE$15</formula1>
    </dataValidation>
    <dataValidation type="list" allowBlank="1" showInputMessage="1" showErrorMessage="1" sqref="T6" xr:uid="{DF5E9FD7-4C51-4FD9-BCEA-E52FB393DCB6}">
      <formula1>$AE$6:$AE$7</formula1>
    </dataValidation>
    <dataValidation type="list" allowBlank="1" showInputMessage="1" showErrorMessage="1" sqref="V66" xr:uid="{217B9194-3960-4CD6-BF4A-F40FA9BB16DA}">
      <formula1>$AD$67:$AD$68</formula1>
    </dataValidation>
    <dataValidation type="list" allowBlank="1" showInputMessage="1" showErrorMessage="1" sqref="V62" xr:uid="{BFB1E3F9-910D-462B-8BE6-6FCEA8AB8884}">
      <formula1>$AD$63:$AD$64</formula1>
    </dataValidation>
    <dataValidation type="list" allowBlank="1" showInputMessage="1" showErrorMessage="1" sqref="V58" xr:uid="{9145329F-B288-45DB-B9BB-807487FD3BF5}">
      <formula1>$AD$59:$AD$60</formula1>
    </dataValidation>
    <dataValidation type="list" allowBlank="1" showInputMessage="1" showErrorMessage="1" sqref="V54" xr:uid="{15C31C97-4776-4756-9AAF-4C270DBBF9B5}">
      <formula1>$AD$55:$AD$56</formula1>
    </dataValidation>
    <dataValidation type="list" allowBlank="1" showInputMessage="1" showErrorMessage="1" sqref="V32" xr:uid="{419D3A32-AA1F-4AD5-9374-A27BEC7D9880}">
      <formula1>$AD$33:$AD$34</formula1>
    </dataValidation>
    <dataValidation type="list" allowBlank="1" showInputMessage="1" showErrorMessage="1" sqref="V28" xr:uid="{404CCA0C-CF31-41DA-B6A3-487574BFF243}">
      <formula1>$AD$29:$AD$30</formula1>
    </dataValidation>
    <dataValidation type="list" allowBlank="1" showInputMessage="1" showErrorMessage="1" sqref="V24" xr:uid="{7940C000-F522-467C-9AF7-7FA675C91315}">
      <formula1>$AD$25:$AD$26</formula1>
    </dataValidation>
    <dataValidation type="list" allowBlank="1" showInputMessage="1" showErrorMessage="1" sqref="V20" xr:uid="{905C7963-368E-4C9B-8B9E-932F14A941EC}">
      <formula1>$AD$21:$AD$22</formula1>
    </dataValidation>
    <dataValidation type="list" allowBlank="1" showInputMessage="1" showErrorMessage="1" sqref="J60" xr:uid="{66BAA46C-220C-413D-BF92-DCDEE5C1696E}">
      <formula1>$AF$56:$AF$57</formula1>
    </dataValidation>
    <dataValidation type="list" allowBlank="1" showInputMessage="1" showErrorMessage="1" sqref="H64" xr:uid="{BC8BE316-C918-47E6-9B29-191C36308F64}">
      <formula1>$AE$62:$AE$63</formula1>
    </dataValidation>
    <dataValidation type="list" allowBlank="1" showInputMessage="1" showErrorMessage="1" sqref="F66" xr:uid="{DFCC1899-95BD-4C3C-8FB1-6E4F4B66A858}">
      <formula1>$AD$65:$AD$66</formula1>
    </dataValidation>
    <dataValidation type="list" allowBlank="1" showInputMessage="1" showErrorMessage="1" sqref="F62" xr:uid="{7893DE06-A018-4CA5-86CC-134C00437AC6}">
      <formula1>$AD$61:$AD$62</formula1>
    </dataValidation>
    <dataValidation type="list" allowBlank="1" showInputMessage="1" showErrorMessage="1" sqref="H56" xr:uid="{7E24035F-60BF-429C-BEA4-8B9C7DB92D23}">
      <formula1>$AE$54:$AE$55</formula1>
    </dataValidation>
    <dataValidation type="list" allowBlank="1" showInputMessage="1" showErrorMessage="1" sqref="F58" xr:uid="{4F5BD701-D160-4445-89F8-D53E5F93C657}">
      <formula1>$AD$57:$AD$58</formula1>
    </dataValidation>
    <dataValidation type="list" allowBlank="1" showInputMessage="1" showErrorMessage="1" sqref="F54" xr:uid="{FB754A2B-8793-4238-A92A-5B459327C31A}">
      <formula1>$AD$53:$AD$54</formula1>
    </dataValidation>
    <dataValidation type="list" allowBlank="1" showInputMessage="1" showErrorMessage="1" sqref="J44" xr:uid="{0381A774-2B4F-469E-AD42-F56BBAFB40CF}">
      <formula1>$AF$40:$AF$41</formula1>
    </dataValidation>
    <dataValidation type="list" allowBlank="1" showInputMessage="1" showErrorMessage="1" sqref="H48" xr:uid="{5CAF6969-9F4F-4C05-8B83-E4D4AEA7DF47}">
      <formula1>$AE$46:$AE$47</formula1>
    </dataValidation>
    <dataValidation type="list" allowBlank="1" showInputMessage="1" showErrorMessage="1" sqref="H40" xr:uid="{2BC315CE-A191-4FBB-B031-5964A60272C5}">
      <formula1>$AE$38:$AE$39</formula1>
    </dataValidation>
    <dataValidation type="list" allowBlank="1" showInputMessage="1" showErrorMessage="1" sqref="N32" xr:uid="{33FAAF0B-089B-4C3E-9310-B9D99E6A7897}">
      <formula1>$AH$17:$AH$18</formula1>
    </dataValidation>
    <dataValidation type="list" allowBlank="1" showInputMessage="1" showErrorMessage="1" sqref="J26" xr:uid="{6CE19E60-E511-44DA-85C5-9AD62A9DD22A}">
      <formula1>$AF$22:$AF$23</formula1>
    </dataValidation>
    <dataValidation type="list" allowBlank="1" showInputMessage="1" showErrorMessage="1" sqref="H30" xr:uid="{2B035BEF-1F8B-4A6E-A67F-C877A8BF75C7}">
      <formula1>$AE$28:$AE$29</formula1>
    </dataValidation>
    <dataValidation type="list" allowBlank="1" showInputMessage="1" showErrorMessage="1" sqref="F32" xr:uid="{514E0D8E-7806-4FF6-886A-44583C430E6D}">
      <formula1>$AD$31:$AD$32</formula1>
    </dataValidation>
    <dataValidation type="list" allowBlank="1" showInputMessage="1" showErrorMessage="1" sqref="F28" xr:uid="{16B8AEF4-26F8-4912-9872-55D7CDE319FD}">
      <formula1>$AD$27:$AD$28</formula1>
    </dataValidation>
    <dataValidation type="list" allowBlank="1" showInputMessage="1" showErrorMessage="1" sqref="H22" xr:uid="{35FADB02-B341-4DFC-88C8-2DA23018E153}">
      <formula1>$AE$20:$AE$21</formula1>
    </dataValidation>
    <dataValidation type="list" allowBlank="1" showInputMessage="1" showErrorMessage="1" sqref="F24" xr:uid="{F481DF0B-270C-4684-B312-81A0779D399B}">
      <formula1>$AD$23:$AD$24</formula1>
    </dataValidation>
    <dataValidation type="list" allowBlank="1" showInputMessage="1" showErrorMessage="1" sqref="F20" xr:uid="{57940B80-0269-447D-B7C3-2DF96C587F79}">
      <formula1>$AD$19:$AD$20</formula1>
    </dataValidation>
    <dataValidation type="list" allowBlank="1" showInputMessage="1" showErrorMessage="1" sqref="H14" xr:uid="{65EF96E5-E829-43F9-A65E-4DA685434E97}">
      <formula1>$AE$12:$AE$13</formula1>
    </dataValidation>
    <dataValidation type="list" allowBlank="1" showInputMessage="1" showErrorMessage="1" sqref="J10" xr:uid="{47775154-B5C4-4AEF-B4A1-D8DAF34D75FC}">
      <formula1>$AF$6:$AF$7</formula1>
    </dataValidation>
    <dataValidation type="list" allowBlank="1" showInputMessage="1" showErrorMessage="1" sqref="H6" xr:uid="{50F73284-60B5-469B-9B05-DA4A1816124F}">
      <formula1>$AE$4:$AE$5</formula1>
    </dataValidation>
    <dataValidation type="list" allowBlank="1" showInputMessage="1" showErrorMessage="1" sqref="L51" xr:uid="{A989C417-BE93-4EC1-B13C-B8492DED71F2}">
      <formula1>$AG$44:$AG$45</formula1>
    </dataValidation>
    <dataValidation type="list" allowBlank="1" showInputMessage="1" showErrorMessage="1" sqref="L17" xr:uid="{74E523DE-973C-4ACC-9B5F-2061226BF637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C63BE-43E5-4504-B5C9-7713A1841394}">
  <sheetPr codeName="Sheet30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4455D274-CA96-47F8-81DD-4D875F7B8621}">
      <formula1>$AD$51:$AD$52</formula1>
    </dataValidation>
    <dataValidation type="list" allowBlank="1" showInputMessage="1" showErrorMessage="1" sqref="F50" xr:uid="{8C57396E-57C5-48E7-B421-EE19F840D2C8}">
      <formula1>$AD$49:$AD$50</formula1>
    </dataValidation>
    <dataValidation type="list" allowBlank="1" showInputMessage="1" showErrorMessage="1" sqref="V46" xr:uid="{C412687E-F359-4311-B687-6B8B724CEA97}">
      <formula1>$AD$47:$AD$48</formula1>
    </dataValidation>
    <dataValidation type="list" allowBlank="1" showInputMessage="1" showErrorMessage="1" sqref="F46" xr:uid="{92FE3BD5-FF21-4651-BF96-6629A96F7A23}">
      <formula1>$AD$45:$AD$46</formula1>
    </dataValidation>
    <dataValidation type="list" allowBlank="1" showInputMessage="1" showErrorMessage="1" sqref="V42" xr:uid="{0132B567-F060-4722-B135-2588B6E42482}">
      <formula1>$AD$43:$AD$44</formula1>
    </dataValidation>
    <dataValidation type="list" allowBlank="1" showInputMessage="1" showErrorMessage="1" sqref="F42" xr:uid="{B6D7308D-A7A7-4C45-BD46-DC0F26D1D1D9}">
      <formula1>$AD$41:$AD$42</formula1>
    </dataValidation>
    <dataValidation type="list" allowBlank="1" showInputMessage="1" showErrorMessage="1" sqref="V38" xr:uid="{DE2B343F-DDAD-42F0-83BE-E2E324BD9325}">
      <formula1>$AD$39:$AD$40</formula1>
    </dataValidation>
    <dataValidation type="list" allowBlank="1" showInputMessage="1" showErrorMessage="1" sqref="F38" xr:uid="{9C67EBF4-2EAF-4B7D-B3B1-8C269431F7A8}">
      <formula1>$AD$37:$AD$38</formula1>
    </dataValidation>
    <dataValidation type="list" allowBlank="1" showInputMessage="1" showErrorMessage="1" sqref="V16" xr:uid="{A1C9713D-E1A8-47AE-AF5A-A4C571C7F409}">
      <formula1>$AD$17:$AD$18</formula1>
    </dataValidation>
    <dataValidation type="list" allowBlank="1" showInputMessage="1" showErrorMessage="1" sqref="F16" xr:uid="{F1B04383-3280-4E16-8ED3-827A0B3CCB9D}">
      <formula1>$AD$15:$AD$16</formula1>
    </dataValidation>
    <dataValidation type="list" allowBlank="1" showInputMessage="1" showErrorMessage="1" sqref="V12" xr:uid="{263A4F5A-A222-4973-8BEA-36814706354E}">
      <formula1>$AD$13:$AD$14</formula1>
    </dataValidation>
    <dataValidation type="list" allowBlank="1" showInputMessage="1" showErrorMessage="1" sqref="F12" xr:uid="{E53E0919-1DC8-48E5-8572-2385C8917862}">
      <formula1>$AD$11:$AD$12</formula1>
    </dataValidation>
    <dataValidation type="list" allowBlank="1" showInputMessage="1" showErrorMessage="1" sqref="V8" xr:uid="{B0528E0D-12FD-4EAE-9E07-387E24298CC1}">
      <formula1>$AD$9:$AD$10</formula1>
    </dataValidation>
    <dataValidation type="list" allowBlank="1" showInputMessage="1" showErrorMessage="1" sqref="F8" xr:uid="{1CC0EE83-C3D6-42EF-BF24-F28602040797}">
      <formula1>$AD$7:$AD$8</formula1>
    </dataValidation>
    <dataValidation type="list" allowBlank="1" showInputMessage="1" showErrorMessage="1" sqref="V4" xr:uid="{000D518C-8070-4CA9-ACCA-E8B02D11DBC2}">
      <formula1>$AD$5:$AD$6</formula1>
    </dataValidation>
    <dataValidation type="list" allowBlank="1" showInputMessage="1" showErrorMessage="1" sqref="F4" xr:uid="{77638DDD-8C79-4FED-BB05-8E55BCF5526E}">
      <formula1>$AD$3:$AD$4</formula1>
    </dataValidation>
    <dataValidation type="list" allowBlank="1" showInputMessage="1" showErrorMessage="1" sqref="N35" xr:uid="{E8F1C562-CB4F-4055-9762-B2D7482004D8}">
      <formula1>$AI$27:$AI$28</formula1>
    </dataValidation>
    <dataValidation type="list" allowBlank="1" showInputMessage="1" showErrorMessage="1" sqref="N38" xr:uid="{0F4F6508-A78B-4082-AF8D-3FA4375884A1}">
      <formula1>$AH$19:$AH$20</formula1>
    </dataValidation>
    <dataValidation type="list" allowBlank="1" showInputMessage="1" showErrorMessage="1" sqref="P51" xr:uid="{F7982FCF-C722-4553-ADD8-8446C429265E}">
      <formula1>$AG$46:$AG$47</formula1>
    </dataValidation>
    <dataValidation type="list" allowBlank="1" showInputMessage="1" showErrorMessage="1" sqref="P17" xr:uid="{B3322FA7-FC52-42ED-B3BB-7606E0082660}">
      <formula1>$AG$12:$AG$13</formula1>
    </dataValidation>
    <dataValidation type="list" allowBlank="1" showInputMessage="1" showErrorMessage="1" sqref="R60" xr:uid="{DEDC8EB6-562A-4EC0-ABCD-9F593EA551F9}">
      <formula1>$AF$58:$AF$59</formula1>
    </dataValidation>
    <dataValidation type="list" allowBlank="1" showInputMessage="1" showErrorMessage="1" sqref="R44" xr:uid="{6E84A936-15D2-4BAE-88C3-504F798871ED}">
      <formula1>$AF$42:$AF$43</formula1>
    </dataValidation>
    <dataValidation type="list" allowBlank="1" showInputMessage="1" showErrorMessage="1" sqref="R26" xr:uid="{046C0C44-6106-419D-BC26-6CE5BA085366}">
      <formula1>$AF$24:$AF$25</formula1>
    </dataValidation>
    <dataValidation type="list" allowBlank="1" showInputMessage="1" showErrorMessage="1" sqref="R10" xr:uid="{F047AF4E-730D-489F-87EA-9A9C9F53BA1F}">
      <formula1>$AF$8:$AF$9</formula1>
    </dataValidation>
    <dataValidation type="list" allowBlank="1" showInputMessage="1" showErrorMessage="1" sqref="T64" xr:uid="{E966D2EB-A02D-45BD-A519-C1399C41EDFB}">
      <formula1>$AE$64:$AE$65</formula1>
    </dataValidation>
    <dataValidation type="list" allowBlank="1" showInputMessage="1" showErrorMessage="1" sqref="T56" xr:uid="{2D32DD7C-67C1-431D-AAD7-E43B36B23F1B}">
      <formula1>$AE$56:$AE$57</formula1>
    </dataValidation>
    <dataValidation type="list" allowBlank="1" showInputMessage="1" showErrorMessage="1" sqref="T48" xr:uid="{10365ABD-1A6F-4DA3-96E1-77A7BA57B49D}">
      <formula1>$AE$48:$AE$49</formula1>
    </dataValidation>
    <dataValidation type="list" allowBlank="1" showInputMessage="1" showErrorMessage="1" sqref="T40" xr:uid="{C7A6BE01-7D3B-498D-B86D-4EE19F365597}">
      <formula1>$AE$40:$AE$41</formula1>
    </dataValidation>
    <dataValidation type="list" allowBlank="1" showInputMessage="1" showErrorMessage="1" sqref="T30" xr:uid="{4567CAE5-766C-43A0-8CDC-858AC6C5C467}">
      <formula1>$AE$30:$AE$31</formula1>
    </dataValidation>
    <dataValidation type="list" allowBlank="1" showInputMessage="1" showErrorMessage="1" sqref="T22" xr:uid="{A249518C-F3D3-45F6-894D-0F2862A8CFC6}">
      <formula1>$AE$22:$AE$23</formula1>
    </dataValidation>
    <dataValidation type="list" allowBlank="1" showInputMessage="1" showErrorMessage="1" sqref="T14" xr:uid="{27951C3E-270F-4605-89CF-1CBA8A32A7A0}">
      <formula1>$AE$14:$AE$15</formula1>
    </dataValidation>
    <dataValidation type="list" allowBlank="1" showInputMessage="1" showErrorMessage="1" sqref="T6" xr:uid="{9D490128-8B02-4774-8B17-D940727145D1}">
      <formula1>$AE$6:$AE$7</formula1>
    </dataValidation>
    <dataValidation type="list" allowBlank="1" showInputMessage="1" showErrorMessage="1" sqref="V66" xr:uid="{BF25C27F-9509-49C5-98AC-993BBE9A0CF6}">
      <formula1>$AD$67:$AD$68</formula1>
    </dataValidation>
    <dataValidation type="list" allowBlank="1" showInputMessage="1" showErrorMessage="1" sqref="V62" xr:uid="{4A121032-DF52-4429-B6E7-9879828E7C32}">
      <formula1>$AD$63:$AD$64</formula1>
    </dataValidation>
    <dataValidation type="list" allowBlank="1" showInputMessage="1" showErrorMessage="1" sqref="V58" xr:uid="{583A8D8A-4EE4-48F9-8D28-410A1903F4CC}">
      <formula1>$AD$59:$AD$60</formula1>
    </dataValidation>
    <dataValidation type="list" allowBlank="1" showInputMessage="1" showErrorMessage="1" sqref="V54" xr:uid="{E0C65A2B-0AEE-43E3-9099-C836AADD603C}">
      <formula1>$AD$55:$AD$56</formula1>
    </dataValidation>
    <dataValidation type="list" allowBlank="1" showInputMessage="1" showErrorMessage="1" sqref="V32" xr:uid="{94E3D4CD-D218-4CD2-95C2-4821C3A09BAB}">
      <formula1>$AD$33:$AD$34</formula1>
    </dataValidation>
    <dataValidation type="list" allowBlank="1" showInputMessage="1" showErrorMessage="1" sqref="V28" xr:uid="{4DCB9C5D-7B2E-42B5-9107-D1C1A1943694}">
      <formula1>$AD$29:$AD$30</formula1>
    </dataValidation>
    <dataValidation type="list" allowBlank="1" showInputMessage="1" showErrorMessage="1" sqref="V24" xr:uid="{470A283A-88CE-45E0-A40F-DBBF67E9C671}">
      <formula1>$AD$25:$AD$26</formula1>
    </dataValidation>
    <dataValidation type="list" allowBlank="1" showInputMessage="1" showErrorMessage="1" sqref="V20" xr:uid="{7CA2F685-8BF5-409E-967D-379DEC931ABF}">
      <formula1>$AD$21:$AD$22</formula1>
    </dataValidation>
    <dataValidation type="list" allowBlank="1" showInputMessage="1" showErrorMessage="1" sqref="J60" xr:uid="{97B5C442-F8D5-4417-A349-9C92EF87F3F2}">
      <formula1>$AF$56:$AF$57</formula1>
    </dataValidation>
    <dataValidation type="list" allowBlank="1" showInputMessage="1" showErrorMessage="1" sqref="H64" xr:uid="{44E64043-1017-48F4-8C6C-A30D7D45421D}">
      <formula1>$AE$62:$AE$63</formula1>
    </dataValidation>
    <dataValidation type="list" allowBlank="1" showInputMessage="1" showErrorMessage="1" sqref="F66" xr:uid="{075F606D-C0DC-4B87-A37D-AAA7A10F3D6A}">
      <formula1>$AD$65:$AD$66</formula1>
    </dataValidation>
    <dataValidation type="list" allowBlank="1" showInputMessage="1" showErrorMessage="1" sqref="F62" xr:uid="{C554F5A7-0605-4A65-B182-1455953D7ACD}">
      <formula1>$AD$61:$AD$62</formula1>
    </dataValidation>
    <dataValidation type="list" allowBlank="1" showInputMessage="1" showErrorMessage="1" sqref="H56" xr:uid="{C495E7DC-BF81-4F25-A385-997F675F05E4}">
      <formula1>$AE$54:$AE$55</formula1>
    </dataValidation>
    <dataValidation type="list" allowBlank="1" showInputMessage="1" showErrorMessage="1" sqref="F58" xr:uid="{71269540-7FED-4E0F-9FFE-F81DABC66750}">
      <formula1>$AD$57:$AD$58</formula1>
    </dataValidation>
    <dataValidation type="list" allowBlank="1" showInputMessage="1" showErrorMessage="1" sqref="F54" xr:uid="{A610FECF-6727-4141-BB7C-0E1BF13C4BCF}">
      <formula1>$AD$53:$AD$54</formula1>
    </dataValidation>
    <dataValidation type="list" allowBlank="1" showInputMessage="1" showErrorMessage="1" sqref="J44" xr:uid="{C3E09C6C-8E90-4D70-9567-93D6D01E98AE}">
      <formula1>$AF$40:$AF$41</formula1>
    </dataValidation>
    <dataValidation type="list" allowBlank="1" showInputMessage="1" showErrorMessage="1" sqref="H48" xr:uid="{87377C6D-58FA-4022-A7D2-DD001D8AF3E7}">
      <formula1>$AE$46:$AE$47</formula1>
    </dataValidation>
    <dataValidation type="list" allowBlank="1" showInputMessage="1" showErrorMessage="1" sqref="H40" xr:uid="{21DADC45-5A5D-4139-A3D5-3A68C14CC92F}">
      <formula1>$AE$38:$AE$39</formula1>
    </dataValidation>
    <dataValidation type="list" allowBlank="1" showInputMessage="1" showErrorMessage="1" sqref="N32" xr:uid="{70EC349C-4BAD-4FDF-A64B-C6C3DB956A2F}">
      <formula1>$AH$17:$AH$18</formula1>
    </dataValidation>
    <dataValidation type="list" allowBlank="1" showInputMessage="1" showErrorMessage="1" sqref="J26" xr:uid="{436754A9-0881-4D9E-BAF2-6E8C4D63C38A}">
      <formula1>$AF$22:$AF$23</formula1>
    </dataValidation>
    <dataValidation type="list" allowBlank="1" showInputMessage="1" showErrorMessage="1" sqref="H30" xr:uid="{38691777-A92A-4EB1-9520-EB5F71AA1731}">
      <formula1>$AE$28:$AE$29</formula1>
    </dataValidation>
    <dataValidation type="list" allowBlank="1" showInputMessage="1" showErrorMessage="1" sqref="F32" xr:uid="{B8205A11-078D-428B-9767-23846F51E060}">
      <formula1>$AD$31:$AD$32</formula1>
    </dataValidation>
    <dataValidation type="list" allowBlank="1" showInputMessage="1" showErrorMessage="1" sqref="F28" xr:uid="{05873CE9-AB50-44AA-A2BE-9D0D8890E93C}">
      <formula1>$AD$27:$AD$28</formula1>
    </dataValidation>
    <dataValidation type="list" allowBlank="1" showInputMessage="1" showErrorMessage="1" sqref="H22" xr:uid="{18FF2970-443C-44BD-B4DB-A1E41143A5D1}">
      <formula1>$AE$20:$AE$21</formula1>
    </dataValidation>
    <dataValidation type="list" allowBlank="1" showInputMessage="1" showErrorMessage="1" sqref="F24" xr:uid="{7F35A2AE-3DF9-48DD-A7F5-4407EFC99DDC}">
      <formula1>$AD$23:$AD$24</formula1>
    </dataValidation>
    <dataValidation type="list" allowBlank="1" showInputMessage="1" showErrorMessage="1" sqref="F20" xr:uid="{3BC93F4E-448E-4BFD-948C-068565E72D57}">
      <formula1>$AD$19:$AD$20</formula1>
    </dataValidation>
    <dataValidation type="list" allowBlank="1" showInputMessage="1" showErrorMessage="1" sqref="H14" xr:uid="{9D75A68F-FE59-4CFC-A918-E876BFC78356}">
      <formula1>$AE$12:$AE$13</formula1>
    </dataValidation>
    <dataValidation type="list" allowBlank="1" showInputMessage="1" showErrorMessage="1" sqref="J10" xr:uid="{ED833B7D-30A5-4007-92E6-29A10E47540D}">
      <formula1>$AF$6:$AF$7</formula1>
    </dataValidation>
    <dataValidation type="list" allowBlank="1" showInputMessage="1" showErrorMessage="1" sqref="H6" xr:uid="{0A11D101-576B-4637-B731-AA37A03ED248}">
      <formula1>$AE$4:$AE$5</formula1>
    </dataValidation>
    <dataValidation type="list" allowBlank="1" showInputMessage="1" showErrorMessage="1" sqref="L51" xr:uid="{10AF4859-A5F5-401D-BA31-05A46C134C42}">
      <formula1>$AG$44:$AG$45</formula1>
    </dataValidation>
    <dataValidation type="list" allowBlank="1" showInputMessage="1" showErrorMessage="1" sqref="L17" xr:uid="{7B38EE84-7ECA-4243-A94B-BD0BE50D2893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EF7F8-F682-4DBC-B350-4D23A2B46713}">
  <sheetPr codeName="Sheet22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C4A8775A-5176-42FA-842C-9106CAE77AA8}">
      <formula1>$AD$51:$AD$52</formula1>
    </dataValidation>
    <dataValidation type="list" allowBlank="1" showInputMessage="1" showErrorMessage="1" sqref="F50" xr:uid="{5015FF89-409C-4D91-8670-E72C70CEFEA1}">
      <formula1>$AD$49:$AD$50</formula1>
    </dataValidation>
    <dataValidation type="list" allowBlank="1" showInputMessage="1" showErrorMessage="1" sqref="V46" xr:uid="{3388E7F4-FD53-47D0-85F1-940768B74D2E}">
      <formula1>$AD$47:$AD$48</formula1>
    </dataValidation>
    <dataValidation type="list" allowBlank="1" showInputMessage="1" showErrorMessage="1" sqref="F46" xr:uid="{A532ACEB-F772-4FBF-B6B1-69A10B18CE0C}">
      <formula1>$AD$45:$AD$46</formula1>
    </dataValidation>
    <dataValidation type="list" allowBlank="1" showInputMessage="1" showErrorMessage="1" sqref="V42" xr:uid="{37C68E83-67E6-4ACA-A0DE-881DA4184B22}">
      <formula1>$AD$43:$AD$44</formula1>
    </dataValidation>
    <dataValidation type="list" allowBlank="1" showInputMessage="1" showErrorMessage="1" sqref="F42" xr:uid="{C6A6A8F6-099D-4E1C-A7E6-DB0A879A03B7}">
      <formula1>$AD$41:$AD$42</formula1>
    </dataValidation>
    <dataValidation type="list" allowBlank="1" showInputMessage="1" showErrorMessage="1" sqref="V38" xr:uid="{97D5199F-BE15-41FA-A495-B15C8F5A433B}">
      <formula1>$AD$39:$AD$40</formula1>
    </dataValidation>
    <dataValidation type="list" allowBlank="1" showInputMessage="1" showErrorMessage="1" sqref="F38" xr:uid="{9BE2CC91-5D5B-4154-9E76-304351799613}">
      <formula1>$AD$37:$AD$38</formula1>
    </dataValidation>
    <dataValidation type="list" allowBlank="1" showInputMessage="1" showErrorMessage="1" sqref="V16" xr:uid="{0A6F4159-5825-4244-971B-5E92E4B4DE98}">
      <formula1>$AD$17:$AD$18</formula1>
    </dataValidation>
    <dataValidation type="list" allowBlank="1" showInputMessage="1" showErrorMessage="1" sqref="F16" xr:uid="{DE296730-CC57-4E28-B915-4399C87432C5}">
      <formula1>$AD$15:$AD$16</formula1>
    </dataValidation>
    <dataValidation type="list" allowBlank="1" showInputMessage="1" showErrorMessage="1" sqref="V12" xr:uid="{4F566B7D-52E1-4FC4-83FD-E482FFCB179E}">
      <formula1>$AD$13:$AD$14</formula1>
    </dataValidation>
    <dataValidation type="list" allowBlank="1" showInputMessage="1" showErrorMessage="1" sqref="F12" xr:uid="{ED07F7F6-D3D8-408F-B480-9B28C5DDE7DC}">
      <formula1>$AD$11:$AD$12</formula1>
    </dataValidation>
    <dataValidation type="list" allowBlank="1" showInputMessage="1" showErrorMessage="1" sqref="V8" xr:uid="{DC42F1A1-AAF3-4E86-9E02-A2B413A6A831}">
      <formula1>$AD$9:$AD$10</formula1>
    </dataValidation>
    <dataValidation type="list" allowBlank="1" showInputMessage="1" showErrorMessage="1" sqref="F8" xr:uid="{BB437E5A-CE68-4418-A565-17AAC7A22CA0}">
      <formula1>$AD$7:$AD$8</formula1>
    </dataValidation>
    <dataValidation type="list" allowBlank="1" showInputMessage="1" showErrorMessage="1" sqref="V4" xr:uid="{CBA38DBA-DC30-477C-BAF9-B07F81B20B63}">
      <formula1>$AD$5:$AD$6</formula1>
    </dataValidation>
    <dataValidation type="list" allowBlank="1" showInputMessage="1" showErrorMessage="1" sqref="F4" xr:uid="{783A3ABD-D6F5-4F0B-BF14-09126CD25284}">
      <formula1>$AD$3:$AD$4</formula1>
    </dataValidation>
    <dataValidation type="list" allowBlank="1" showInputMessage="1" showErrorMessage="1" sqref="N35" xr:uid="{82677F45-1303-4F6A-82E3-6A8C4DA24022}">
      <formula1>$AI$27:$AI$28</formula1>
    </dataValidation>
    <dataValidation type="list" allowBlank="1" showInputMessage="1" showErrorMessage="1" sqref="N38" xr:uid="{74585BA7-BE72-419F-AF3F-9C23ED70140A}">
      <formula1>$AH$19:$AH$20</formula1>
    </dataValidation>
    <dataValidation type="list" allowBlank="1" showInputMessage="1" showErrorMessage="1" sqref="P51" xr:uid="{1D3F8A84-D9B8-47DD-A1CB-C4472E957464}">
      <formula1>$AG$46:$AG$47</formula1>
    </dataValidation>
    <dataValidation type="list" allowBlank="1" showInputMessage="1" showErrorMessage="1" sqref="P17" xr:uid="{EC8663A4-3AF5-4935-B0AD-A5434A5F543D}">
      <formula1>$AG$12:$AG$13</formula1>
    </dataValidation>
    <dataValidation type="list" allowBlank="1" showInputMessage="1" showErrorMessage="1" sqref="R60" xr:uid="{45FDA98A-D06D-421B-844E-E53AE7C26000}">
      <formula1>$AF$58:$AF$59</formula1>
    </dataValidation>
    <dataValidation type="list" allowBlank="1" showInputMessage="1" showErrorMessage="1" sqref="R44" xr:uid="{DE2D01E0-D1B4-47FE-BCFE-A7F0E443A2EB}">
      <formula1>$AF$42:$AF$43</formula1>
    </dataValidation>
    <dataValidation type="list" allowBlank="1" showInputMessage="1" showErrorMessage="1" sqref="R26" xr:uid="{20F49250-0930-4DC6-B8A2-A64E110E7E6F}">
      <formula1>$AF$24:$AF$25</formula1>
    </dataValidation>
    <dataValidation type="list" allowBlank="1" showInputMessage="1" showErrorMessage="1" sqref="R10" xr:uid="{2A177D24-F2BA-4E1C-B2BF-7D43B8211AC9}">
      <formula1>$AF$8:$AF$9</formula1>
    </dataValidation>
    <dataValidation type="list" allowBlank="1" showInputMessage="1" showErrorMessage="1" sqref="T64" xr:uid="{D761EB3F-0AEF-4482-A9D0-8D1191AA271B}">
      <formula1>$AE$64:$AE$65</formula1>
    </dataValidation>
    <dataValidation type="list" allowBlank="1" showInputMessage="1" showErrorMessage="1" sqref="T56" xr:uid="{2B8AECCF-3395-432F-AB15-69F3EF6EBA18}">
      <formula1>$AE$56:$AE$57</formula1>
    </dataValidation>
    <dataValidation type="list" allowBlank="1" showInputMessage="1" showErrorMessage="1" sqref="T48" xr:uid="{6541DC08-97FC-4B71-A753-2ABD6F60DF41}">
      <formula1>$AE$48:$AE$49</formula1>
    </dataValidation>
    <dataValidation type="list" allowBlank="1" showInputMessage="1" showErrorMessage="1" sqref="T40" xr:uid="{4FDADC30-6279-47E7-9D9B-439E8D2DD8EC}">
      <formula1>$AE$40:$AE$41</formula1>
    </dataValidation>
    <dataValidation type="list" allowBlank="1" showInputMessage="1" showErrorMessage="1" sqref="T30" xr:uid="{10D17EAF-8AAD-4527-BE99-0BEA407E67E1}">
      <formula1>$AE$30:$AE$31</formula1>
    </dataValidation>
    <dataValidation type="list" allowBlank="1" showInputMessage="1" showErrorMessage="1" sqref="T22" xr:uid="{3D4AA5C6-0F22-4463-85BF-D7B5849B4279}">
      <formula1>$AE$22:$AE$23</formula1>
    </dataValidation>
    <dataValidation type="list" allowBlank="1" showInputMessage="1" showErrorMessage="1" sqref="T14" xr:uid="{2B9586E0-0210-4B9F-AC0F-13E3672FBD5E}">
      <formula1>$AE$14:$AE$15</formula1>
    </dataValidation>
    <dataValidation type="list" allowBlank="1" showInputMessage="1" showErrorMessage="1" sqref="T6" xr:uid="{9CC0B639-72CA-4282-AC6E-0E2E193CDE5F}">
      <formula1>$AE$6:$AE$7</formula1>
    </dataValidation>
    <dataValidation type="list" allowBlank="1" showInputMessage="1" showErrorMessage="1" sqref="V66" xr:uid="{5095F8E4-0EA2-4F23-8735-8ACDE6B692B9}">
      <formula1>$AD$67:$AD$68</formula1>
    </dataValidation>
    <dataValidation type="list" allowBlank="1" showInputMessage="1" showErrorMessage="1" sqref="V62" xr:uid="{E66F87AE-9692-41F4-B42F-4B6B9E8E5946}">
      <formula1>$AD$63:$AD$64</formula1>
    </dataValidation>
    <dataValidation type="list" allowBlank="1" showInputMessage="1" showErrorMessage="1" sqref="V58" xr:uid="{1DEC2E6A-9757-429D-9F1B-7E16215B8D65}">
      <formula1>$AD$59:$AD$60</formula1>
    </dataValidation>
    <dataValidation type="list" allowBlank="1" showInputMessage="1" showErrorMessage="1" sqref="V54" xr:uid="{C882036D-B337-40D5-AD69-47ECDD749608}">
      <formula1>$AD$55:$AD$56</formula1>
    </dataValidation>
    <dataValidation type="list" allowBlank="1" showInputMessage="1" showErrorMessage="1" sqref="V32" xr:uid="{BFD012D2-69BE-4F65-B0C4-9F7AFCDA2AB5}">
      <formula1>$AD$33:$AD$34</formula1>
    </dataValidation>
    <dataValidation type="list" allowBlank="1" showInputMessage="1" showErrorMessage="1" sqref="V28" xr:uid="{0EF95F1E-847F-464C-AFB2-9590FB263135}">
      <formula1>$AD$29:$AD$30</formula1>
    </dataValidation>
    <dataValidation type="list" allowBlank="1" showInputMessage="1" showErrorMessage="1" sqref="V24" xr:uid="{44592B98-46FF-435A-93C3-D73BBCA15DF9}">
      <formula1>$AD$25:$AD$26</formula1>
    </dataValidation>
    <dataValidation type="list" allowBlank="1" showInputMessage="1" showErrorMessage="1" sqref="V20" xr:uid="{20BBD5A5-056E-41C4-8EA7-AB7BD6367802}">
      <formula1>$AD$21:$AD$22</formula1>
    </dataValidation>
    <dataValidation type="list" allowBlank="1" showInputMessage="1" showErrorMessage="1" sqref="J60" xr:uid="{070BBB69-9AE3-4002-8443-CB2E66A2AD08}">
      <formula1>$AF$56:$AF$57</formula1>
    </dataValidation>
    <dataValidation type="list" allowBlank="1" showInputMessage="1" showErrorMessage="1" sqref="H64" xr:uid="{0AF0D95A-0DCE-44BE-A82A-E815C04CFEDD}">
      <formula1>$AE$62:$AE$63</formula1>
    </dataValidation>
    <dataValidation type="list" allowBlank="1" showInputMessage="1" showErrorMessage="1" sqref="F66" xr:uid="{86B8C261-B337-47B5-9F02-5D29D0C7EA85}">
      <formula1>$AD$65:$AD$66</formula1>
    </dataValidation>
    <dataValidation type="list" allowBlank="1" showInputMessage="1" showErrorMessage="1" sqref="F62" xr:uid="{4FB1A289-48E4-45CF-98F3-BBC946ECC47F}">
      <formula1>$AD$61:$AD$62</formula1>
    </dataValidation>
    <dataValidation type="list" allowBlank="1" showInputMessage="1" showErrorMessage="1" sqref="H56" xr:uid="{47C287F0-A5B6-4F58-A546-5AF8FD2871E1}">
      <formula1>$AE$54:$AE$55</formula1>
    </dataValidation>
    <dataValidation type="list" allowBlank="1" showInputMessage="1" showErrorMessage="1" sqref="F58" xr:uid="{D94F23D8-D1E2-4BB1-881F-71AA58537633}">
      <formula1>$AD$57:$AD$58</formula1>
    </dataValidation>
    <dataValidation type="list" allowBlank="1" showInputMessage="1" showErrorMessage="1" sqref="F54" xr:uid="{FC0E3762-E1CD-4046-BEA5-1037E47FC690}">
      <formula1>$AD$53:$AD$54</formula1>
    </dataValidation>
    <dataValidation type="list" allowBlank="1" showInputMessage="1" showErrorMessage="1" sqref="J44" xr:uid="{65503375-01B6-42CC-B512-5BEF86DAFF02}">
      <formula1>$AF$40:$AF$41</formula1>
    </dataValidation>
    <dataValidation type="list" allowBlank="1" showInputMessage="1" showErrorMessage="1" sqref="H48" xr:uid="{90EF46BD-BB97-474C-862B-F0DE77229246}">
      <formula1>$AE$46:$AE$47</formula1>
    </dataValidation>
    <dataValidation type="list" allowBlank="1" showInputMessage="1" showErrorMessage="1" sqref="H40" xr:uid="{62F8609F-D639-429E-8370-030C3734FB6D}">
      <formula1>$AE$38:$AE$39</formula1>
    </dataValidation>
    <dataValidation type="list" allowBlank="1" showInputMessage="1" showErrorMessage="1" sqref="N32" xr:uid="{AF7E5CBD-A40E-471C-A5D3-A056B39451EC}">
      <formula1>$AH$17:$AH$18</formula1>
    </dataValidation>
    <dataValidation type="list" allowBlank="1" showInputMessage="1" showErrorMessage="1" sqref="J26" xr:uid="{30BFB399-B18D-44BE-89E5-4D06178C172D}">
      <formula1>$AF$22:$AF$23</formula1>
    </dataValidation>
    <dataValidation type="list" allowBlank="1" showInputMessage="1" showErrorMessage="1" sqref="H30" xr:uid="{3CEE0227-626D-4800-8DE0-CDFCA199D3A6}">
      <formula1>$AE$28:$AE$29</formula1>
    </dataValidation>
    <dataValidation type="list" allowBlank="1" showInputMessage="1" showErrorMessage="1" sqref="F32" xr:uid="{D93B26A2-4607-49FD-B5FA-2797BCFFAA25}">
      <formula1>$AD$31:$AD$32</formula1>
    </dataValidation>
    <dataValidation type="list" allowBlank="1" showInputMessage="1" showErrorMessage="1" sqref="F28" xr:uid="{BB22959D-AD47-4788-8C0E-D58967AE18E9}">
      <formula1>$AD$27:$AD$28</formula1>
    </dataValidation>
    <dataValidation type="list" allowBlank="1" showInputMessage="1" showErrorMessage="1" sqref="H22" xr:uid="{E59E5B8C-F841-4567-B5B9-9584D8C6DBCB}">
      <formula1>$AE$20:$AE$21</formula1>
    </dataValidation>
    <dataValidation type="list" allowBlank="1" showInputMessage="1" showErrorMessage="1" sqref="F24" xr:uid="{4B7421AB-463F-4193-A536-AB3A5B9E4539}">
      <formula1>$AD$23:$AD$24</formula1>
    </dataValidation>
    <dataValidation type="list" allowBlank="1" showInputMessage="1" showErrorMessage="1" sqref="F20" xr:uid="{E985A73A-83C7-42B4-86AA-6B3010DE33F6}">
      <formula1>$AD$19:$AD$20</formula1>
    </dataValidation>
    <dataValidation type="list" allowBlank="1" showInputMessage="1" showErrorMessage="1" sqref="H14" xr:uid="{7CAFD3E0-EE08-4F1C-A51A-D23E50EA8DE3}">
      <formula1>$AE$12:$AE$13</formula1>
    </dataValidation>
    <dataValidation type="list" allowBlank="1" showInputMessage="1" showErrorMessage="1" sqref="J10" xr:uid="{4F213830-7AF2-4536-BC88-898D2B48B279}">
      <formula1>$AF$6:$AF$7</formula1>
    </dataValidation>
    <dataValidation type="list" allowBlank="1" showInputMessage="1" showErrorMessage="1" sqref="H6" xr:uid="{9C605D8E-BB79-4128-B4AB-45C2B21EC511}">
      <formula1>$AE$4:$AE$5</formula1>
    </dataValidation>
    <dataValidation type="list" allowBlank="1" showInputMessage="1" showErrorMessage="1" sqref="L51" xr:uid="{5D37E53F-C07B-4A48-98F5-59948A1D3565}">
      <formula1>$AG$44:$AG$45</formula1>
    </dataValidation>
    <dataValidation type="list" allowBlank="1" showInputMessage="1" showErrorMessage="1" sqref="L17" xr:uid="{54600C6B-E3EF-4E0E-A62A-81638CD5519C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5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53:A59"/>
    <mergeCell ref="A37:A43"/>
    <mergeCell ref="A45:A51"/>
    <mergeCell ref="L1:P1"/>
    <mergeCell ref="A3:A9"/>
    <mergeCell ref="A11:A17"/>
    <mergeCell ref="A19:A25"/>
    <mergeCell ref="A27:A33"/>
    <mergeCell ref="AA3:AA9"/>
    <mergeCell ref="AA11:AA17"/>
    <mergeCell ref="AA19:AA25"/>
    <mergeCell ref="AA61:AA67"/>
    <mergeCell ref="AA53:AA59"/>
    <mergeCell ref="AA27:AA33"/>
    <mergeCell ref="AA37:AA43"/>
    <mergeCell ref="AA45:AA51"/>
  </mergeCells>
  <phoneticPr fontId="6" type="noConversion"/>
  <dataValidations count="63">
    <dataValidation type="list" allowBlank="1" showInputMessage="1" showErrorMessage="1" sqref="F4" xr:uid="{8427A7BA-2C94-4599-A33D-4FF1994D4BF5}">
      <formula1>$AD$3:$AD$4</formula1>
    </dataValidation>
    <dataValidation type="list" allowBlank="1" showInputMessage="1" showErrorMessage="1" sqref="V4" xr:uid="{A9C31F61-3304-4370-9228-32CA0AA61B53}">
      <formula1>$AD$5:$AD$6</formula1>
    </dataValidation>
    <dataValidation type="list" allowBlank="1" showInputMessage="1" showErrorMessage="1" sqref="F8" xr:uid="{72D2C9F9-DB08-44F6-94B0-FDE3695DD7A3}">
      <formula1>$AD$7:$AD$8</formula1>
    </dataValidation>
    <dataValidation type="list" allowBlank="1" showInputMessage="1" showErrorMessage="1" sqref="V8" xr:uid="{EE3B377B-533E-455D-A17B-792C063683C6}">
      <formula1>$AD$9:$AD$10</formula1>
    </dataValidation>
    <dataValidation type="list" allowBlank="1" showInputMessage="1" showErrorMessage="1" sqref="F12" xr:uid="{A035517E-1099-45AB-9DD3-9F175B67048D}">
      <formula1>$AD$11:$AD$12</formula1>
    </dataValidation>
    <dataValidation type="list" allowBlank="1" showInputMessage="1" showErrorMessage="1" sqref="V12" xr:uid="{D3DF70DE-68C4-4B59-84FF-5345B7EC1330}">
      <formula1>$AD$13:$AD$14</formula1>
    </dataValidation>
    <dataValidation type="list" allowBlank="1" showInputMessage="1" showErrorMessage="1" sqref="F16" xr:uid="{0E805EAB-EA93-4B5F-B271-3F40E0E9E612}">
      <formula1>$AD$15:$AD$16</formula1>
    </dataValidation>
    <dataValidation type="list" allowBlank="1" showInputMessage="1" showErrorMessage="1" sqref="V16" xr:uid="{4840E011-D20B-4E58-BC24-1C68E5D6FC1D}">
      <formula1>$AD$17:$AD$18</formula1>
    </dataValidation>
    <dataValidation type="list" allowBlank="1" showInputMessage="1" showErrorMessage="1" sqref="F38" xr:uid="{3983D9C2-3A29-4A66-AC0F-A306B465E18A}">
      <formula1>$AD$37:$AD$38</formula1>
    </dataValidation>
    <dataValidation type="list" allowBlank="1" showInputMessage="1" showErrorMessage="1" sqref="V38" xr:uid="{91D17B2A-F235-4871-9905-A9D63C957A4A}">
      <formula1>$AD$39:$AD$40</formula1>
    </dataValidation>
    <dataValidation type="list" allowBlank="1" showInputMessage="1" showErrorMessage="1" sqref="F42" xr:uid="{71C714E8-10C8-48DC-A9E8-6E0B6CA3E814}">
      <formula1>$AD$41:$AD$42</formula1>
    </dataValidation>
    <dataValidation type="list" allowBlank="1" showInputMessage="1" showErrorMessage="1" sqref="V42" xr:uid="{EB174358-51B5-4633-B383-F4A5FFB90CEF}">
      <formula1>$AD$43:$AD$44</formula1>
    </dataValidation>
    <dataValidation type="list" allowBlank="1" showInputMessage="1" showErrorMessage="1" sqref="F46" xr:uid="{38DC2789-81DD-4595-A56B-26C1401D2EE3}">
      <formula1>$AD$45:$AD$46</formula1>
    </dataValidation>
    <dataValidation type="list" allowBlank="1" showInputMessage="1" showErrorMessage="1" sqref="V46" xr:uid="{BA881184-42BF-4EBF-BCBE-B0C2988DF4BD}">
      <formula1>$AD$47:$AD$48</formula1>
    </dataValidation>
    <dataValidation type="list" allowBlank="1" showInputMessage="1" showErrorMessage="1" sqref="F50" xr:uid="{C6F51267-B291-4C64-B367-BA08C9D35F9B}">
      <formula1>$AD$49:$AD$50</formula1>
    </dataValidation>
    <dataValidation type="list" allowBlank="1" showInputMessage="1" showErrorMessage="1" sqref="V50" xr:uid="{4789F619-E310-432E-8864-6B4BE7A83767}">
      <formula1>$AD$51:$AD$52</formula1>
    </dataValidation>
    <dataValidation type="list" allowBlank="1" showInputMessage="1" showErrorMessage="1" sqref="N35" xr:uid="{DA9ED2CC-F77E-41ED-9C3E-ED7FFA27FFC6}">
      <formula1>$AI$27:$AI$28</formula1>
    </dataValidation>
    <dataValidation type="list" allowBlank="1" showInputMessage="1" showErrorMessage="1" sqref="N38" xr:uid="{9F6704E3-2EEB-4F77-8FB1-445CBE706C2D}">
      <formula1>$AH$19:$AH$20</formula1>
    </dataValidation>
    <dataValidation type="list" allowBlank="1" showInputMessage="1" showErrorMessage="1" sqref="P51" xr:uid="{E29B0933-CB7A-4BDD-8E59-9D0B5F26500D}">
      <formula1>$AG$46:$AG$47</formula1>
    </dataValidation>
    <dataValidation type="list" allowBlank="1" showInputMessage="1" showErrorMessage="1" sqref="P17" xr:uid="{08B7D5FA-E607-49DC-988D-F5979EE461F8}">
      <formula1>$AG$12:$AG$13</formula1>
    </dataValidation>
    <dataValidation type="list" allowBlank="1" showInputMessage="1" showErrorMessage="1" sqref="R60" xr:uid="{5DE588BD-49A3-4219-86BB-2154F53A5E70}">
      <formula1>$AF$58:$AF$59</formula1>
    </dataValidation>
    <dataValidation type="list" allowBlank="1" showInputMessage="1" showErrorMessage="1" sqref="R44" xr:uid="{C0C8EA5C-0C9D-48EB-A7B8-F68284E088B2}">
      <formula1>$AF$42:$AF$43</formula1>
    </dataValidation>
    <dataValidation type="list" allowBlank="1" showInputMessage="1" showErrorMessage="1" sqref="R26" xr:uid="{9131EA3B-FCF3-420C-9A01-E2F355229845}">
      <formula1>$AF$24:$AF$25</formula1>
    </dataValidation>
    <dataValidation type="list" allowBlank="1" showInputMessage="1" showErrorMessage="1" sqref="R10" xr:uid="{AE58B726-6100-4375-82E8-A8A49C9FD8E3}">
      <formula1>$AF$8:$AF$9</formula1>
    </dataValidation>
    <dataValidation type="list" allowBlank="1" showInputMessage="1" showErrorMessage="1" sqref="T64" xr:uid="{2CB20C10-926F-4AAE-AEAA-A2593FEB5D61}">
      <formula1>$AE$64:$AE$65</formula1>
    </dataValidation>
    <dataValidation type="list" allowBlank="1" showInputMessage="1" showErrorMessage="1" sqref="T56" xr:uid="{42C3066F-0608-4E84-B55F-D3315EE2B55A}">
      <formula1>$AE$56:$AE$57</formula1>
    </dataValidation>
    <dataValidation type="list" allowBlank="1" showInputMessage="1" showErrorMessage="1" sqref="T48" xr:uid="{4FB0250E-FD73-4417-AD65-9711B3FBF8D6}">
      <formula1>$AE$48:$AE$49</formula1>
    </dataValidation>
    <dataValidation type="list" allowBlank="1" showInputMessage="1" showErrorMessage="1" sqref="T40" xr:uid="{7882AF26-F7FF-4E88-B239-9BCCBF3C2FF1}">
      <formula1>$AE$40:$AE$41</formula1>
    </dataValidation>
    <dataValidation type="list" allowBlank="1" showInputMessage="1" showErrorMessage="1" sqref="T30" xr:uid="{7B5C800D-5EF5-4F90-89AC-A175ED2D5866}">
      <formula1>$AE$30:$AE$31</formula1>
    </dataValidation>
    <dataValidation type="list" allowBlank="1" showInputMessage="1" showErrorMessage="1" sqref="T22" xr:uid="{E81C0E5A-F068-4B65-B45B-F62CE13A5F69}">
      <formula1>$AE$22:$AE$23</formula1>
    </dataValidation>
    <dataValidation type="list" allowBlank="1" showInputMessage="1" showErrorMessage="1" sqref="T14" xr:uid="{CD40FFF3-59FD-4064-9BFC-9E6570E5E465}">
      <formula1>$AE$14:$AE$15</formula1>
    </dataValidation>
    <dataValidation type="list" allowBlank="1" showInputMessage="1" showErrorMessage="1" sqref="T6" xr:uid="{8016565A-F640-4F9D-920F-D2D6E1833063}">
      <formula1>$AE$6:$AE$7</formula1>
    </dataValidation>
    <dataValidation type="list" allowBlank="1" showInputMessage="1" showErrorMessage="1" sqref="V66" xr:uid="{6FEACE38-B8BF-4576-AB62-D0724A301689}">
      <formula1>$AD$67:$AD$68</formula1>
    </dataValidation>
    <dataValidation type="list" allowBlank="1" showInputMessage="1" showErrorMessage="1" sqref="V62" xr:uid="{ED837E4A-6FD5-49A7-9E9B-70A4B0165873}">
      <formula1>$AD$63:$AD$64</formula1>
    </dataValidation>
    <dataValidation type="list" allowBlank="1" showInputMessage="1" showErrorMessage="1" sqref="V58" xr:uid="{04630C00-A6D0-4A88-8C78-B655315CEFB2}">
      <formula1>$AD$59:$AD$60</formula1>
    </dataValidation>
    <dataValidation type="list" allowBlank="1" showInputMessage="1" showErrorMessage="1" sqref="V54" xr:uid="{A32BD952-6767-473C-B9E1-73365034A781}">
      <formula1>$AD$55:$AD$56</formula1>
    </dataValidation>
    <dataValidation type="list" allowBlank="1" showInputMessage="1" showErrorMessage="1" sqref="V32" xr:uid="{A6417EF8-F9CE-4E26-B63D-EB58970F4971}">
      <formula1>$AD$33:$AD$34</formula1>
    </dataValidation>
    <dataValidation type="list" allowBlank="1" showInputMessage="1" showErrorMessage="1" sqref="V28" xr:uid="{75307F00-0F28-4B72-BD21-EEFF62BDB68B}">
      <formula1>$AD$29:$AD$30</formula1>
    </dataValidation>
    <dataValidation type="list" allowBlank="1" showInputMessage="1" showErrorMessage="1" sqref="V24" xr:uid="{18BB7612-1ABA-4E70-9731-47F7CAF9A4DB}">
      <formula1>$AD$25:$AD$26</formula1>
    </dataValidation>
    <dataValidation type="list" allowBlank="1" showInputMessage="1" showErrorMessage="1" sqref="V20" xr:uid="{F9D75251-0928-43FC-8967-C5DB38DF4DF1}">
      <formula1>$AD$21:$AD$22</formula1>
    </dataValidation>
    <dataValidation type="list" allowBlank="1" showInputMessage="1" showErrorMessage="1" sqref="J60" xr:uid="{4DD4129D-9C9F-4A6B-AD70-57B876D8E60E}">
      <formula1>$AF$56:$AF$57</formula1>
    </dataValidation>
    <dataValidation type="list" allowBlank="1" showInputMessage="1" showErrorMessage="1" sqref="H64" xr:uid="{1BCCA92B-060B-433B-8DE5-28B54B16456A}">
      <formula1>$AE$62:$AE$63</formula1>
    </dataValidation>
    <dataValidation type="list" allowBlank="1" showInputMessage="1" showErrorMessage="1" sqref="F66" xr:uid="{12B15648-5C64-46D8-BBD6-EF607BABEC72}">
      <formula1>$AD$65:$AD$66</formula1>
    </dataValidation>
    <dataValidation type="list" allowBlank="1" showInputMessage="1" showErrorMessage="1" sqref="F62" xr:uid="{EECC8A71-1E6A-489C-9DA3-05F04743A10A}">
      <formula1>$AD$61:$AD$62</formula1>
    </dataValidation>
    <dataValidation type="list" allowBlank="1" showInputMessage="1" showErrorMessage="1" sqref="H56" xr:uid="{B43F5874-1EA7-4B77-83B2-52357468ECFF}">
      <formula1>$AE$54:$AE$55</formula1>
    </dataValidation>
    <dataValidation type="list" allowBlank="1" showInputMessage="1" showErrorMessage="1" sqref="F58" xr:uid="{C27DA6D3-83B5-4C4A-A9F3-889A6C2BC6BE}">
      <formula1>$AD$57:$AD$58</formula1>
    </dataValidation>
    <dataValidation type="list" allowBlank="1" showInputMessage="1" showErrorMessage="1" sqref="F54" xr:uid="{91416167-B5B9-464E-B2C0-E1FDFD34BF4E}">
      <formula1>$AD$53:$AD$54</formula1>
    </dataValidation>
    <dataValidation type="list" allowBlank="1" showInputMessage="1" showErrorMessage="1" sqref="J44" xr:uid="{508613EB-E18A-405C-A826-F1F47BCC6472}">
      <formula1>$AF$40:$AF$41</formula1>
    </dataValidation>
    <dataValidation type="list" allowBlank="1" showInputMessage="1" showErrorMessage="1" sqref="H48" xr:uid="{2E1049F1-FE9B-4AE5-B1BE-882CAE39A261}">
      <formula1>$AE$46:$AE$47</formula1>
    </dataValidation>
    <dataValidation type="list" allowBlank="1" showInputMessage="1" showErrorMessage="1" sqref="H40" xr:uid="{79AE3F5B-1CD7-4C6A-BD1E-CE83F72BB8DB}">
      <formula1>$AE$38:$AE$39</formula1>
    </dataValidation>
    <dataValidation type="list" allowBlank="1" showInputMessage="1" showErrorMessage="1" sqref="N32" xr:uid="{4BFEBB04-394B-47CB-B3D2-209CF499AF07}">
      <formula1>$AH$17:$AH$18</formula1>
    </dataValidation>
    <dataValidation type="list" allowBlank="1" showInputMessage="1" showErrorMessage="1" sqref="J26" xr:uid="{F0B33B23-6BC5-4BA2-A56A-DF192C8B8BF8}">
      <formula1>$AF$22:$AF$23</formula1>
    </dataValidation>
    <dataValidation type="list" allowBlank="1" showInputMessage="1" showErrorMessage="1" sqref="H30" xr:uid="{8A3EAFF8-26DD-4BF0-87ED-9C4B2B01612D}">
      <formula1>$AE$28:$AE$29</formula1>
    </dataValidation>
    <dataValidation type="list" allowBlank="1" showInputMessage="1" showErrorMessage="1" sqref="F32" xr:uid="{105D0E75-9A30-498B-8FBD-81D1514D13F0}">
      <formula1>$AD$31:$AD$32</formula1>
    </dataValidation>
    <dataValidation type="list" allowBlank="1" showInputMessage="1" showErrorMessage="1" sqref="F28" xr:uid="{268750C3-084F-47B8-9FA4-E7CC37C784CC}">
      <formula1>$AD$27:$AD$28</formula1>
    </dataValidation>
    <dataValidation type="list" allowBlank="1" showInputMessage="1" showErrorMessage="1" sqref="H22" xr:uid="{0F13739C-776E-4739-82E0-616C62DFFB67}">
      <formula1>$AE$20:$AE$21</formula1>
    </dataValidation>
    <dataValidation type="list" allowBlank="1" showInputMessage="1" showErrorMessage="1" sqref="F24" xr:uid="{0C58034F-8BFC-42A2-B216-44C28C1062A2}">
      <formula1>$AD$23:$AD$24</formula1>
    </dataValidation>
    <dataValidation type="list" allowBlank="1" showInputMessage="1" showErrorMessage="1" sqref="F20" xr:uid="{3AA31CD0-0C5E-4482-8251-9C23C4E38F53}">
      <formula1>$AD$19:$AD$20</formula1>
    </dataValidation>
    <dataValidation type="list" allowBlank="1" showInputMessage="1" showErrorMessage="1" sqref="H14" xr:uid="{32D235B1-6B51-41EA-B066-C7CBE62E6FAC}">
      <formula1>$AE$12:$AE$13</formula1>
    </dataValidation>
    <dataValidation type="list" allowBlank="1" showInputMessage="1" showErrorMessage="1" sqref="J10" xr:uid="{24564C70-59AE-434B-8203-0AB100AEA324}">
      <formula1>$AF$6:$AF$7</formula1>
    </dataValidation>
    <dataValidation type="list" allowBlank="1" showInputMessage="1" showErrorMessage="1" sqref="H6" xr:uid="{7F951BC8-C46A-47EA-88B8-B0A559236456}">
      <formula1>$AE$4:$AE$5</formula1>
    </dataValidation>
    <dataValidation type="list" allowBlank="1" showInputMessage="1" showErrorMessage="1" sqref="L51" xr:uid="{25CA4767-EC90-4C04-8D7B-DCAD6B0BEA14}">
      <formula1>$AG$44:$AG$45</formula1>
    </dataValidation>
    <dataValidation type="list" allowBlank="1" showInputMessage="1" showErrorMessage="1" sqref="L17" xr:uid="{749CE61B-9320-4303-885A-8AB6D5E2C61B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A0440-B533-4C68-902C-48E37DCA8872}">
  <sheetPr codeName="Sheet12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155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9</v>
      </c>
      <c r="H40" s="18" t="s">
        <v>48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IOWA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TROY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13</v>
      </c>
      <c r="J44" s="17" t="s">
        <v>112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TROY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13</v>
      </c>
      <c r="H48" s="18" t="s">
        <v>112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51EC4DA2-159A-43DF-B809-1BE3CAA6B5C1}">
      <formula1>$AD$51:$AD$52</formula1>
    </dataValidation>
    <dataValidation type="list" allowBlank="1" showInputMessage="1" showErrorMessage="1" sqref="F50" xr:uid="{D977BEA0-BD8D-4DA4-BA0F-C77E6D4242F4}">
      <formula1>$AD$49:$AD$50</formula1>
    </dataValidation>
    <dataValidation type="list" allowBlank="1" showInputMessage="1" showErrorMessage="1" sqref="V46" xr:uid="{58979283-1C1E-4654-AF3E-5FF6BD9307F8}">
      <formula1>$AD$47:$AD$48</formula1>
    </dataValidation>
    <dataValidation type="list" allowBlank="1" showInputMessage="1" showErrorMessage="1" sqref="F46" xr:uid="{B2853814-4425-4E9E-B251-904B236BA76A}">
      <formula1>$AD$45:$AD$46</formula1>
    </dataValidation>
    <dataValidation type="list" allowBlank="1" showInputMessage="1" showErrorMessage="1" sqref="V42" xr:uid="{11BF1BAD-9972-434D-9F22-0E9208D16D16}">
      <formula1>$AD$43:$AD$44</formula1>
    </dataValidation>
    <dataValidation type="list" allowBlank="1" showInputMessage="1" showErrorMessage="1" sqref="F42" xr:uid="{78772B52-3519-40AD-911E-4FE341A813A6}">
      <formula1>$AD$41:$AD$42</formula1>
    </dataValidation>
    <dataValidation type="list" allowBlank="1" showInputMessage="1" showErrorMessage="1" sqref="V38" xr:uid="{7775E202-0C36-4CAF-939B-63EE906F8EDE}">
      <formula1>$AD$39:$AD$40</formula1>
    </dataValidation>
    <dataValidation type="list" allowBlank="1" showInputMessage="1" showErrorMessage="1" sqref="F38" xr:uid="{9C6F9CBE-B380-4C42-9840-009CC8CF9CF2}">
      <formula1>$AD$37:$AD$38</formula1>
    </dataValidation>
    <dataValidation type="list" allowBlank="1" showInputMessage="1" showErrorMessage="1" sqref="V16" xr:uid="{99B974D1-87CF-4B9F-97EA-1FDB7DD36D3A}">
      <formula1>$AD$17:$AD$18</formula1>
    </dataValidation>
    <dataValidation type="list" allowBlank="1" showInputMessage="1" showErrorMessage="1" sqref="F16" xr:uid="{6B107C00-A1ED-475F-A998-13D65217973C}">
      <formula1>$AD$15:$AD$16</formula1>
    </dataValidation>
    <dataValidation type="list" allowBlank="1" showInputMessage="1" showErrorMessage="1" sqref="V12" xr:uid="{EFF3602D-31A1-4A0F-ABD3-6288CCABA6AB}">
      <formula1>$AD$13:$AD$14</formula1>
    </dataValidation>
    <dataValidation type="list" allowBlank="1" showInputMessage="1" showErrorMessage="1" sqref="F12" xr:uid="{78AC3FF4-7216-43C5-BE1E-9AB104954103}">
      <formula1>$AD$11:$AD$12</formula1>
    </dataValidation>
    <dataValidation type="list" allowBlank="1" showInputMessage="1" showErrorMessage="1" sqref="V8" xr:uid="{DCF70B05-FD62-41B2-A388-8CC30B12BDAB}">
      <formula1>$AD$9:$AD$10</formula1>
    </dataValidation>
    <dataValidation type="list" allowBlank="1" showInputMessage="1" showErrorMessage="1" sqref="F8" xr:uid="{51C1EA59-D35B-494B-9F10-41D84098056F}">
      <formula1>$AD$7:$AD$8</formula1>
    </dataValidation>
    <dataValidation type="list" allowBlank="1" showInputMessage="1" showErrorMessage="1" sqref="V4" xr:uid="{6D8AA527-8613-44A5-AD78-4ABB86ED08DC}">
      <formula1>$AD$5:$AD$6</formula1>
    </dataValidation>
    <dataValidation type="list" allowBlank="1" showInputMessage="1" showErrorMessage="1" sqref="F4" xr:uid="{CA3D63A6-9341-45B5-8E22-CDC9F709BD9D}">
      <formula1>$AD$3:$AD$4</formula1>
    </dataValidation>
    <dataValidation type="list" allowBlank="1" showInputMessage="1" showErrorMessage="1" sqref="N35" xr:uid="{F7C8C881-A142-49FF-8A38-396D0491DB3A}">
      <formula1>$AI$27:$AI$28</formula1>
    </dataValidation>
    <dataValidation type="list" allowBlank="1" showInputMessage="1" showErrorMessage="1" sqref="N38" xr:uid="{7DD3DF0C-5D40-4EFB-B244-FD232A91FB4B}">
      <formula1>$AH$19:$AH$20</formula1>
    </dataValidation>
    <dataValidation type="list" allowBlank="1" showInputMessage="1" showErrorMessage="1" sqref="P51" xr:uid="{94417E0E-AB4C-453F-8A91-BF851A5FF04A}">
      <formula1>$AG$46:$AG$47</formula1>
    </dataValidation>
    <dataValidation type="list" allowBlank="1" showInputMessage="1" showErrorMessage="1" sqref="P17" xr:uid="{1EA1C56A-5E5A-477E-A602-0BF8D8A8D6A7}">
      <formula1>$AG$12:$AG$13</formula1>
    </dataValidation>
    <dataValidation type="list" allowBlank="1" showInputMessage="1" showErrorMessage="1" sqref="R60" xr:uid="{C8D82F14-4DCA-489D-BCFA-8680F37E0FDF}">
      <formula1>$AF$58:$AF$59</formula1>
    </dataValidation>
    <dataValidation type="list" allowBlank="1" showInputMessage="1" showErrorMessage="1" sqref="R44" xr:uid="{6DBC921B-313E-461F-AAB9-444F8C5C5564}">
      <formula1>$AF$42:$AF$43</formula1>
    </dataValidation>
    <dataValidation type="list" allowBlank="1" showInputMessage="1" showErrorMessage="1" sqref="R26" xr:uid="{6DBCE933-AC2B-41EE-B5A9-9788229D1871}">
      <formula1>$AF$24:$AF$25</formula1>
    </dataValidation>
    <dataValidation type="list" allowBlank="1" showInputMessage="1" showErrorMessage="1" sqref="R10" xr:uid="{E2564C01-6DEC-49C5-8943-8F8629548394}">
      <formula1>$AF$8:$AF$9</formula1>
    </dataValidation>
    <dataValidation type="list" allowBlank="1" showInputMessage="1" showErrorMessage="1" sqref="T64" xr:uid="{D9DCF34D-40AC-44F0-AFE9-AED5FC064577}">
      <formula1>$AE$64:$AE$65</formula1>
    </dataValidation>
    <dataValidation type="list" allowBlank="1" showInputMessage="1" showErrorMessage="1" sqref="T56" xr:uid="{F1FDCF45-09F2-406B-9496-015553060131}">
      <formula1>$AE$56:$AE$57</formula1>
    </dataValidation>
    <dataValidation type="list" allowBlank="1" showInputMessage="1" showErrorMessage="1" sqref="T48" xr:uid="{732B7E80-E614-49E1-A6F6-2F6FF7203431}">
      <formula1>$AE$48:$AE$49</formula1>
    </dataValidation>
    <dataValidation type="list" allowBlank="1" showInputMessage="1" showErrorMessage="1" sqref="T40" xr:uid="{D645B34E-466A-4084-AA3C-DDEA6F24CC45}">
      <formula1>$AE$40:$AE$41</formula1>
    </dataValidation>
    <dataValidation type="list" allowBlank="1" showInputMessage="1" showErrorMessage="1" sqref="T30" xr:uid="{6B84EFEB-61DA-4476-ADB8-D4396810C4EC}">
      <formula1>$AE$30:$AE$31</formula1>
    </dataValidation>
    <dataValidation type="list" allowBlank="1" showInputMessage="1" showErrorMessage="1" sqref="T22" xr:uid="{5D97E23E-BBF7-42BD-B5A2-0564014F5572}">
      <formula1>$AE$22:$AE$23</formula1>
    </dataValidation>
    <dataValidation type="list" allowBlank="1" showInputMessage="1" showErrorMessage="1" sqref="T14" xr:uid="{20545F22-3170-46EC-953F-1AC8BE995C21}">
      <formula1>$AE$14:$AE$15</formula1>
    </dataValidation>
    <dataValidation type="list" allowBlank="1" showInputMessage="1" showErrorMessage="1" sqref="T6" xr:uid="{F6599E2F-5C18-43AD-8BF0-3F41ACE71A1D}">
      <formula1>$AE$6:$AE$7</formula1>
    </dataValidation>
    <dataValidation type="list" allowBlank="1" showInputMessage="1" showErrorMessage="1" sqref="V66" xr:uid="{00828F27-41DA-4DFA-83AD-B3602E4D006C}">
      <formula1>$AD$67:$AD$68</formula1>
    </dataValidation>
    <dataValidation type="list" allowBlank="1" showInputMessage="1" showErrorMessage="1" sqref="V62" xr:uid="{EFCEE528-1A6B-4A27-8B1F-21AEDE1BBBFC}">
      <formula1>$AD$63:$AD$64</formula1>
    </dataValidation>
    <dataValidation type="list" allowBlank="1" showInputMessage="1" showErrorMessage="1" sqref="V58" xr:uid="{60125C73-7411-40DE-A5FA-2177D7D05C70}">
      <formula1>$AD$59:$AD$60</formula1>
    </dataValidation>
    <dataValidation type="list" allowBlank="1" showInputMessage="1" showErrorMessage="1" sqref="V54" xr:uid="{3A1CECAF-FD74-4FD4-8E4D-86F48DB2C60E}">
      <formula1>$AD$55:$AD$56</formula1>
    </dataValidation>
    <dataValidation type="list" allowBlank="1" showInputMessage="1" showErrorMessage="1" sqref="V32" xr:uid="{0D83FDF9-9F2E-4EE1-BE06-8BE13A693F32}">
      <formula1>$AD$33:$AD$34</formula1>
    </dataValidation>
    <dataValidation type="list" allowBlank="1" showInputMessage="1" showErrorMessage="1" sqref="V28" xr:uid="{BA8B5FCD-EF4E-455C-9D3B-58C64029DE80}">
      <formula1>$AD$29:$AD$30</formula1>
    </dataValidation>
    <dataValidation type="list" allowBlank="1" showInputMessage="1" showErrorMessage="1" sqref="V24" xr:uid="{5CE46406-6971-4CD5-9FF3-5B67586B84CB}">
      <formula1>$AD$25:$AD$26</formula1>
    </dataValidation>
    <dataValidation type="list" allowBlank="1" showInputMessage="1" showErrorMessage="1" sqref="V20" xr:uid="{1E9C1106-3851-4062-A158-D0EB79145933}">
      <formula1>$AD$21:$AD$22</formula1>
    </dataValidation>
    <dataValidation type="list" allowBlank="1" showInputMessage="1" showErrorMessage="1" sqref="J60" xr:uid="{216C543E-40E1-479F-9D98-805719541BAC}">
      <formula1>$AF$56:$AF$57</formula1>
    </dataValidation>
    <dataValidation type="list" allowBlank="1" showInputMessage="1" showErrorMessage="1" sqref="H64" xr:uid="{4ED37159-927C-4548-864F-78B3F8738CD3}">
      <formula1>$AE$62:$AE$63</formula1>
    </dataValidation>
    <dataValidation type="list" allowBlank="1" showInputMessage="1" showErrorMessage="1" sqref="F66" xr:uid="{F3F7E966-93CB-49CD-8FBB-674AE7AEA1F4}">
      <formula1>$AD$65:$AD$66</formula1>
    </dataValidation>
    <dataValidation type="list" allowBlank="1" showInputMessage="1" showErrorMessage="1" sqref="F62" xr:uid="{3397EBBB-452C-45A5-A166-810540EBA6B1}">
      <formula1>$AD$61:$AD$62</formula1>
    </dataValidation>
    <dataValidation type="list" allowBlank="1" showInputMessage="1" showErrorMessage="1" sqref="H56" xr:uid="{823670F3-348C-49DD-8A19-55AF6DC144A4}">
      <formula1>$AE$54:$AE$55</formula1>
    </dataValidation>
    <dataValidation type="list" allowBlank="1" showInputMessage="1" showErrorMessage="1" sqref="F58" xr:uid="{2F823F1B-60ED-4FC4-A684-5823D145B86A}">
      <formula1>$AD$57:$AD$58</formula1>
    </dataValidation>
    <dataValidation type="list" allowBlank="1" showInputMessage="1" showErrorMessage="1" sqref="F54" xr:uid="{72CE128B-6619-4125-B7AC-A93E36969127}">
      <formula1>$AD$53:$AD$54</formula1>
    </dataValidation>
    <dataValidation type="list" allowBlank="1" showInputMessage="1" showErrorMessage="1" sqref="J44" xr:uid="{994E6CB2-D519-45E7-A21F-584F26E34838}">
      <formula1>$AF$40:$AF$41</formula1>
    </dataValidation>
    <dataValidation type="list" allowBlank="1" showInputMessage="1" showErrorMessage="1" sqref="H48" xr:uid="{F9A13C9C-85E9-4DC7-810B-18C6BD34A9E8}">
      <formula1>$AE$46:$AE$47</formula1>
    </dataValidation>
    <dataValidation type="list" allowBlank="1" showInputMessage="1" showErrorMessage="1" sqref="H40" xr:uid="{9C865B3A-C627-4635-8F5B-87EB889BAA9D}">
      <formula1>$AE$38:$AE$39</formula1>
    </dataValidation>
    <dataValidation type="list" allowBlank="1" showInputMessage="1" showErrorMessage="1" sqref="N32" xr:uid="{E7BB96E0-7AE7-43E0-B1BC-E2A5B3F9A869}">
      <formula1>$AH$17:$AH$18</formula1>
    </dataValidation>
    <dataValidation type="list" allowBlank="1" showInputMessage="1" showErrorMessage="1" sqref="J26" xr:uid="{42A4139D-5F00-4401-81C8-AFC8FCCE05A0}">
      <formula1>$AF$22:$AF$23</formula1>
    </dataValidation>
    <dataValidation type="list" allowBlank="1" showInputMessage="1" showErrorMessage="1" sqref="H30" xr:uid="{1FBE5AEB-3640-4734-8F86-E131E9534C1B}">
      <formula1>$AE$28:$AE$29</formula1>
    </dataValidation>
    <dataValidation type="list" allowBlank="1" showInputMessage="1" showErrorMessage="1" sqref="F32" xr:uid="{01D22EEE-D129-4F15-B66B-7B584F0A6C87}">
      <formula1>$AD$31:$AD$32</formula1>
    </dataValidation>
    <dataValidation type="list" allowBlank="1" showInputMessage="1" showErrorMessage="1" sqref="F28" xr:uid="{C9C7735C-8CEC-4838-84E5-A3D20B719193}">
      <formula1>$AD$27:$AD$28</formula1>
    </dataValidation>
    <dataValidation type="list" allowBlank="1" showInputMessage="1" showErrorMessage="1" sqref="H22" xr:uid="{C7F4148F-C64E-4A74-A076-DCE65201A21E}">
      <formula1>$AE$20:$AE$21</formula1>
    </dataValidation>
    <dataValidation type="list" allowBlank="1" showInputMessage="1" showErrorMessage="1" sqref="F24" xr:uid="{6A3AF34A-FCCE-4AD5-BA24-DAC83F68D155}">
      <formula1>$AD$23:$AD$24</formula1>
    </dataValidation>
    <dataValidation type="list" allowBlank="1" showInputMessage="1" showErrorMessage="1" sqref="F20" xr:uid="{B3708938-78CE-4841-BC33-9BA7F56B6553}">
      <formula1>$AD$19:$AD$20</formula1>
    </dataValidation>
    <dataValidation type="list" allowBlank="1" showInputMessage="1" showErrorMessage="1" sqref="H14" xr:uid="{2A530963-90E6-4486-8801-123555D9146B}">
      <formula1>$AE$12:$AE$13</formula1>
    </dataValidation>
    <dataValidation type="list" allowBlank="1" showInputMessage="1" showErrorMessage="1" sqref="J10" xr:uid="{555F5E0F-BF5F-4CF5-96EB-10D6A992E88B}">
      <formula1>$AF$6:$AF$7</formula1>
    </dataValidation>
    <dataValidation type="list" allowBlank="1" showInputMessage="1" showErrorMessage="1" sqref="H6" xr:uid="{05AC8F53-BB54-414D-8033-16DAF8CDCC79}">
      <formula1>$AE$4:$AE$5</formula1>
    </dataValidation>
    <dataValidation type="list" allowBlank="1" showInputMessage="1" showErrorMessage="1" sqref="L51" xr:uid="{043F572F-308D-43EC-B40C-8FE5A6D66EB5}">
      <formula1>$AG$44:$AG$45</formula1>
    </dataValidation>
    <dataValidation type="list" allowBlank="1" showInputMessage="1" showErrorMessage="1" sqref="L17" xr:uid="{D8FD7336-A91B-452C-A308-6B0167356ABB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27C42-7D85-49E9-A38D-6364D7AEE5F5}">
  <sheetPr codeName="Sheet24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ST MARYS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MICH ST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110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110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125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ST MARYS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7</v>
      </c>
      <c r="L51" s="18" t="s">
        <v>151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ST MARYS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7</v>
      </c>
      <c r="J60" s="17" t="s">
        <v>151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7</v>
      </c>
      <c r="H64" s="18" t="s">
        <v>151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L17" xr:uid="{CACC9246-A4F2-429D-B818-47B9BCE716FD}">
      <formula1>$AG$10:$AG$11</formula1>
    </dataValidation>
    <dataValidation type="list" allowBlank="1" showInputMessage="1" showErrorMessage="1" sqref="L51" xr:uid="{E889FFC7-0771-415E-A50B-A975D70084A9}">
      <formula1>$AG$44:$AG$45</formula1>
    </dataValidation>
    <dataValidation type="list" allowBlank="1" showInputMessage="1" showErrorMessage="1" sqref="H6" xr:uid="{1E092E96-3AA6-4FD1-BE31-F7EAE2EE970D}">
      <formula1>$AE$4:$AE$5</formula1>
    </dataValidation>
    <dataValidation type="list" allowBlank="1" showInputMessage="1" showErrorMessage="1" sqref="J10" xr:uid="{91AC2916-AA41-4E9B-A96A-1C95272312E9}">
      <formula1>$AF$6:$AF$7</formula1>
    </dataValidation>
    <dataValidation type="list" allowBlank="1" showInputMessage="1" showErrorMessage="1" sqref="H14" xr:uid="{BA386A93-3C3E-4412-BD25-112A8BA69F71}">
      <formula1>$AE$12:$AE$13</formula1>
    </dataValidation>
    <dataValidation type="list" allowBlank="1" showInputMessage="1" showErrorMessage="1" sqref="F20" xr:uid="{661486A6-FCCA-4E86-AB5D-203F583E483E}">
      <formula1>$AD$19:$AD$20</formula1>
    </dataValidation>
    <dataValidation type="list" allowBlank="1" showInputMessage="1" showErrorMessage="1" sqref="F24" xr:uid="{DF95DF05-D3AC-4417-9F01-B1EA7EF057B1}">
      <formula1>$AD$23:$AD$24</formula1>
    </dataValidation>
    <dataValidation type="list" allowBlank="1" showInputMessage="1" showErrorMessage="1" sqref="H22" xr:uid="{F9749D7A-D19A-47A4-8188-F7E582A7AC5A}">
      <formula1>$AE$20:$AE$21</formula1>
    </dataValidation>
    <dataValidation type="list" allowBlank="1" showInputMessage="1" showErrorMessage="1" sqref="F28" xr:uid="{F18F1ADE-9702-4A30-88FD-058866777519}">
      <formula1>$AD$27:$AD$28</formula1>
    </dataValidation>
    <dataValidation type="list" allowBlank="1" showInputMessage="1" showErrorMessage="1" sqref="F32" xr:uid="{1582E5B2-1979-438C-B8A4-5024892DDFE0}">
      <formula1>$AD$31:$AD$32</formula1>
    </dataValidation>
    <dataValidation type="list" allowBlank="1" showInputMessage="1" showErrorMessage="1" sqref="H30" xr:uid="{0230862B-A4B6-4C2B-A07D-6AF773A2B70E}">
      <formula1>$AE$28:$AE$29</formula1>
    </dataValidation>
    <dataValidation type="list" allowBlank="1" showInputMessage="1" showErrorMessage="1" sqref="J26" xr:uid="{BEB0CF5C-FB0D-4B9F-A147-5285A40214BB}">
      <formula1>$AF$22:$AF$23</formula1>
    </dataValidation>
    <dataValidation type="list" allowBlank="1" showInputMessage="1" showErrorMessage="1" sqref="N32" xr:uid="{FD1F78C0-C6E4-49EB-88D5-D66ED7538E8C}">
      <formula1>$AH$17:$AH$18</formula1>
    </dataValidation>
    <dataValidation type="list" allowBlank="1" showInputMessage="1" showErrorMessage="1" sqref="H40" xr:uid="{FC22CB1A-7927-452E-8FA5-0180CFF81435}">
      <formula1>$AE$38:$AE$39</formula1>
    </dataValidation>
    <dataValidation type="list" allowBlank="1" showInputMessage="1" showErrorMessage="1" sqref="H48" xr:uid="{7A4C24DA-8442-4991-9358-E6C98D06F771}">
      <formula1>$AE$46:$AE$47</formula1>
    </dataValidation>
    <dataValidation type="list" allowBlank="1" showInputMessage="1" showErrorMessage="1" sqref="J44" xr:uid="{A04EB8B5-B05B-4B4A-9988-73D023D92393}">
      <formula1>$AF$40:$AF$41</formula1>
    </dataValidation>
    <dataValidation type="list" allowBlank="1" showInputMessage="1" showErrorMessage="1" sqref="F54" xr:uid="{F304B450-609B-4604-B9FC-30A9DCE2E63A}">
      <formula1>$AD$53:$AD$54</formula1>
    </dataValidation>
    <dataValidation type="list" allowBlank="1" showInputMessage="1" showErrorMessage="1" sqref="F58" xr:uid="{D3B8A87D-5F64-49B8-9247-310F7C05D025}">
      <formula1>$AD$57:$AD$58</formula1>
    </dataValidation>
    <dataValidation type="list" allowBlank="1" showInputMessage="1" showErrorMessage="1" sqref="H56" xr:uid="{8759362D-5414-4223-9D4B-C5D6F045401F}">
      <formula1>$AE$54:$AE$55</formula1>
    </dataValidation>
    <dataValidation type="list" allowBlank="1" showInputMessage="1" showErrorMessage="1" sqref="F62" xr:uid="{2134E552-A515-450E-9974-1F4EF266BDBA}">
      <formula1>$AD$61:$AD$62</formula1>
    </dataValidation>
    <dataValidation type="list" allowBlank="1" showInputMessage="1" showErrorMessage="1" sqref="F66" xr:uid="{D12FD534-E149-40B0-B387-335C5054BC3E}">
      <formula1>$AD$65:$AD$66</formula1>
    </dataValidation>
    <dataValidation type="list" allowBlank="1" showInputMessage="1" showErrorMessage="1" sqref="H64" xr:uid="{930BE505-D61E-49BD-978A-C52560741E86}">
      <formula1>$AE$62:$AE$63</formula1>
    </dataValidation>
    <dataValidation type="list" allowBlank="1" showInputMessage="1" showErrorMessage="1" sqref="J60" xr:uid="{16E5B4A0-B90F-419E-97AF-AC3C0C9FBF06}">
      <formula1>$AF$56:$AF$57</formula1>
    </dataValidation>
    <dataValidation type="list" allowBlank="1" showInputMessage="1" showErrorMessage="1" sqref="V20" xr:uid="{BA252709-5CDA-483A-A9F7-8C029B517EE6}">
      <formula1>$AD$21:$AD$22</formula1>
    </dataValidation>
    <dataValidation type="list" allowBlank="1" showInputMessage="1" showErrorMessage="1" sqref="V24" xr:uid="{9056566A-C6AF-45EA-91C7-62A67415CF2B}">
      <formula1>$AD$25:$AD$26</formula1>
    </dataValidation>
    <dataValidation type="list" allowBlank="1" showInputMessage="1" showErrorMessage="1" sqref="V28" xr:uid="{806F2B9B-D2F6-45EF-AAD0-5643A0478A89}">
      <formula1>$AD$29:$AD$30</formula1>
    </dataValidation>
    <dataValidation type="list" allowBlank="1" showInputMessage="1" showErrorMessage="1" sqref="V32" xr:uid="{26C1F088-CA7B-421D-9229-51703B19EC34}">
      <formula1>$AD$33:$AD$34</formula1>
    </dataValidation>
    <dataValidation type="list" allowBlank="1" showInputMessage="1" showErrorMessage="1" sqref="V54" xr:uid="{AF1CF50A-215C-44A5-AA19-49C1499A60B0}">
      <formula1>$AD$55:$AD$56</formula1>
    </dataValidation>
    <dataValidation type="list" allowBlank="1" showInputMessage="1" showErrorMessage="1" sqref="V58" xr:uid="{35ADE375-C76B-4F16-B163-740FCB401427}">
      <formula1>$AD$59:$AD$60</formula1>
    </dataValidation>
    <dataValidation type="list" allowBlank="1" showInputMessage="1" showErrorMessage="1" sqref="V62" xr:uid="{EE4AEEB5-4254-4DF3-B098-957412503240}">
      <formula1>$AD$63:$AD$64</formula1>
    </dataValidation>
    <dataValidation type="list" allowBlank="1" showInputMessage="1" showErrorMessage="1" sqref="V66" xr:uid="{B829E195-340F-4D0B-B172-7C5D2B6A7047}">
      <formula1>$AD$67:$AD$68</formula1>
    </dataValidation>
    <dataValidation type="list" allowBlank="1" showInputMessage="1" showErrorMessage="1" sqref="T6" xr:uid="{B7C5D8E5-2591-4A0C-BA5F-C013A80F5BA4}">
      <formula1>$AE$6:$AE$7</formula1>
    </dataValidation>
    <dataValidation type="list" allowBlank="1" showInputMessage="1" showErrorMessage="1" sqref="T14" xr:uid="{79626B9A-9239-4E3D-AE2F-50E1B054FE06}">
      <formula1>$AE$14:$AE$15</formula1>
    </dataValidation>
    <dataValidation type="list" allowBlank="1" showInputMessage="1" showErrorMessage="1" sqref="T22" xr:uid="{D7C89D57-2A22-468E-A5F8-54E65C804DF1}">
      <formula1>$AE$22:$AE$23</formula1>
    </dataValidation>
    <dataValidation type="list" allowBlank="1" showInputMessage="1" showErrorMessage="1" sqref="T30" xr:uid="{42264231-4D7E-4F6C-91B1-7251430E283B}">
      <formula1>$AE$30:$AE$31</formula1>
    </dataValidation>
    <dataValidation type="list" allowBlank="1" showInputMessage="1" showErrorMessage="1" sqref="T40" xr:uid="{7D2CCE08-04AC-4D68-8D2A-A9A9856F5361}">
      <formula1>$AE$40:$AE$41</formula1>
    </dataValidation>
    <dataValidation type="list" allowBlank="1" showInputMessage="1" showErrorMessage="1" sqref="T48" xr:uid="{858D0968-7AEC-40DA-B526-532492540038}">
      <formula1>$AE$48:$AE$49</formula1>
    </dataValidation>
    <dataValidation type="list" allowBlank="1" showInputMessage="1" showErrorMessage="1" sqref="T56" xr:uid="{DC4623F9-DD14-4AC6-B909-630758B4E05E}">
      <formula1>$AE$56:$AE$57</formula1>
    </dataValidation>
    <dataValidation type="list" allowBlank="1" showInputMessage="1" showErrorMessage="1" sqref="T64" xr:uid="{31C86AB1-CA41-4AD1-85E4-700D38F37063}">
      <formula1>$AE$64:$AE$65</formula1>
    </dataValidation>
    <dataValidation type="list" allowBlank="1" showInputMessage="1" showErrorMessage="1" sqref="R10" xr:uid="{5C52EF0A-9063-41A8-94E2-0A1F4A8729F2}">
      <formula1>$AF$8:$AF$9</formula1>
    </dataValidation>
    <dataValidation type="list" allowBlank="1" showInputMessage="1" showErrorMessage="1" sqref="R26" xr:uid="{4FE6A6B8-267B-46D9-B5BC-C5133AB5B674}">
      <formula1>$AF$24:$AF$25</formula1>
    </dataValidation>
    <dataValidation type="list" allowBlank="1" showInputMessage="1" showErrorMessage="1" sqref="R44" xr:uid="{D4F503C0-4CE7-4116-BAA9-2FE0A4FC7C4E}">
      <formula1>$AF$42:$AF$43</formula1>
    </dataValidation>
    <dataValidation type="list" allowBlank="1" showInputMessage="1" showErrorMessage="1" sqref="R60" xr:uid="{0CD9ABE1-46CE-4259-B1CE-AA7D4237C60A}">
      <formula1>$AF$58:$AF$59</formula1>
    </dataValidation>
    <dataValidation type="list" allowBlank="1" showInputMessage="1" showErrorMessage="1" sqref="P17" xr:uid="{F013AADE-3DCF-4DDA-B874-8F7994D68F07}">
      <formula1>$AG$12:$AG$13</formula1>
    </dataValidation>
    <dataValidation type="list" allowBlank="1" showInputMessage="1" showErrorMessage="1" sqref="P51" xr:uid="{7C02BDAF-1B52-404C-B549-CD210ABC0C91}">
      <formula1>$AG$46:$AG$47</formula1>
    </dataValidation>
    <dataValidation type="list" allowBlank="1" showInputMessage="1" showErrorMessage="1" sqref="N38" xr:uid="{A64F051E-8458-4E5E-84F1-86BC41E64628}">
      <formula1>$AH$19:$AH$20</formula1>
    </dataValidation>
    <dataValidation type="list" allowBlank="1" showInputMessage="1" showErrorMessage="1" sqref="N35" xr:uid="{9C577C71-2607-4670-B2B9-86CEC8C5A18A}">
      <formula1>$AI$27:$AI$28</formula1>
    </dataValidation>
    <dataValidation type="list" allowBlank="1" showInputMessage="1" showErrorMessage="1" sqref="F4" xr:uid="{A43D9F76-EFF8-42B8-AEF4-6033A2DE4763}">
      <formula1>$AD$3:$AD$4</formula1>
    </dataValidation>
    <dataValidation type="list" allowBlank="1" showInputMessage="1" showErrorMessage="1" sqref="V4" xr:uid="{7F9BD753-342A-43BB-B9D2-B223C7195149}">
      <formula1>$AD$5:$AD$6</formula1>
    </dataValidation>
    <dataValidation type="list" allowBlank="1" showInputMessage="1" showErrorMessage="1" sqref="F8" xr:uid="{7A57D2DC-1DC7-405A-AA0E-21EBD37C32B1}">
      <formula1>$AD$7:$AD$8</formula1>
    </dataValidation>
    <dataValidation type="list" allowBlank="1" showInputMessage="1" showErrorMessage="1" sqref="V8" xr:uid="{03F45445-D4B7-4B90-BCD9-C89A3FBC3EE6}">
      <formula1>$AD$9:$AD$10</formula1>
    </dataValidation>
    <dataValidation type="list" allowBlank="1" showInputMessage="1" showErrorMessage="1" sqref="F12" xr:uid="{60625F4E-BD97-4C3A-B9F5-6A5C2C6DA0EE}">
      <formula1>$AD$11:$AD$12</formula1>
    </dataValidation>
    <dataValidation type="list" allowBlank="1" showInputMessage="1" showErrorMessage="1" sqref="V12" xr:uid="{D7455FD9-B340-472C-A063-140F891668BF}">
      <formula1>$AD$13:$AD$14</formula1>
    </dataValidation>
    <dataValidation type="list" allowBlank="1" showInputMessage="1" showErrorMessage="1" sqref="F16" xr:uid="{36E76E7A-56C3-4835-BEEA-ECD66B3326E0}">
      <formula1>$AD$15:$AD$16</formula1>
    </dataValidation>
    <dataValidation type="list" allowBlank="1" showInputMessage="1" showErrorMessage="1" sqref="V16" xr:uid="{AF5A842D-4286-4C65-9D32-33855BE0F973}">
      <formula1>$AD$17:$AD$18</formula1>
    </dataValidation>
    <dataValidation type="list" allowBlank="1" showInputMessage="1" showErrorMessage="1" sqref="F38" xr:uid="{D3A1B94E-BDA8-4937-A567-EFAC3C14CFF4}">
      <formula1>$AD$37:$AD$38</formula1>
    </dataValidation>
    <dataValidation type="list" allowBlank="1" showInputMessage="1" showErrorMessage="1" sqref="V38" xr:uid="{108CE59D-89DA-47B1-8D3D-FFEABD84A3F5}">
      <formula1>$AD$39:$AD$40</formula1>
    </dataValidation>
    <dataValidation type="list" allowBlank="1" showInputMessage="1" showErrorMessage="1" sqref="F42" xr:uid="{9951E9CB-3F82-4765-B8CA-41B4C5A519C1}">
      <formula1>$AD$41:$AD$42</formula1>
    </dataValidation>
    <dataValidation type="list" allowBlank="1" showInputMessage="1" showErrorMessage="1" sqref="V42" xr:uid="{F378961B-3A8C-4372-A89E-9BD73761B60B}">
      <formula1>$AD$43:$AD$44</formula1>
    </dataValidation>
    <dataValidation type="list" allowBlank="1" showInputMessage="1" showErrorMessage="1" sqref="F46" xr:uid="{869EBAAC-6482-413A-AECF-98A78439A22D}">
      <formula1>$AD$45:$AD$46</formula1>
    </dataValidation>
    <dataValidation type="list" allowBlank="1" showInputMessage="1" showErrorMessage="1" sqref="V46" xr:uid="{CB799522-C95D-445B-B1B3-DC123E2E3DD4}">
      <formula1>$AD$47:$AD$48</formula1>
    </dataValidation>
    <dataValidation type="list" allowBlank="1" showInputMessage="1" showErrorMessage="1" sqref="F50" xr:uid="{34608BFD-5E46-4F72-95AB-E1A485AE46CA}">
      <formula1>$AD$49:$AD$50</formula1>
    </dataValidation>
    <dataValidation type="list" allowBlank="1" showInputMessage="1" showErrorMessage="1" sqref="V50" xr:uid="{B120A97B-E567-435F-893B-6021AD598149}">
      <formula1>$AD$51:$AD$52</formula1>
    </dataValidation>
  </dataValidations>
  <pageMargins left="0.75" right="0.75" top="1" bottom="1" header="0.5" footer="0.5"/>
  <pageSetup orientation="portrait"/>
  <headerFooter alignWithMargins="0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AAFD-7AEA-4316-925E-0FC9F9DD079C}">
  <sheetPr codeName="Sheet4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5EF7BEB1-3FA9-428B-ADCE-5D51DCC55935}">
      <formula1>$AD$51:$AD$52</formula1>
    </dataValidation>
    <dataValidation type="list" allowBlank="1" showInputMessage="1" showErrorMessage="1" sqref="F50" xr:uid="{0473EEB3-F2C4-4118-B3B6-5758664D4EF8}">
      <formula1>$AD$49:$AD$50</formula1>
    </dataValidation>
    <dataValidation type="list" allowBlank="1" showInputMessage="1" showErrorMessage="1" sqref="V46" xr:uid="{C4D20D3C-004B-4BC0-9526-C33EB620EE75}">
      <formula1>$AD$47:$AD$48</formula1>
    </dataValidation>
    <dataValidation type="list" allowBlank="1" showInputMessage="1" showErrorMessage="1" sqref="F46" xr:uid="{7A548E60-38E9-4CD0-B3C3-FB7508D35F80}">
      <formula1>$AD$45:$AD$46</formula1>
    </dataValidation>
    <dataValidation type="list" allowBlank="1" showInputMessage="1" showErrorMessage="1" sqref="V42" xr:uid="{A4624886-3128-4362-A195-09B57FA2AF5C}">
      <formula1>$AD$43:$AD$44</formula1>
    </dataValidation>
    <dataValidation type="list" allowBlank="1" showInputMessage="1" showErrorMessage="1" sqref="F42" xr:uid="{E674A669-E434-41BE-A627-64A334622D9B}">
      <formula1>$AD$41:$AD$42</formula1>
    </dataValidation>
    <dataValidation type="list" allowBlank="1" showInputMessage="1" showErrorMessage="1" sqref="V38" xr:uid="{55D202C3-3EB8-450B-8502-836ABBBBB5A8}">
      <formula1>$AD$39:$AD$40</formula1>
    </dataValidation>
    <dataValidation type="list" allowBlank="1" showInputMessage="1" showErrorMessage="1" sqref="F38" xr:uid="{006777A8-8525-4ADE-8243-3646ABADF05C}">
      <formula1>$AD$37:$AD$38</formula1>
    </dataValidation>
    <dataValidation type="list" allowBlank="1" showInputMessage="1" showErrorMessage="1" sqref="V16" xr:uid="{2B25F9C5-7FD9-4F2C-9A26-51F93EE54BAE}">
      <formula1>$AD$17:$AD$18</formula1>
    </dataValidation>
    <dataValidation type="list" allowBlank="1" showInputMessage="1" showErrorMessage="1" sqref="F16" xr:uid="{9CC97887-E1A3-4A92-A84C-D907AEC44B4B}">
      <formula1>$AD$15:$AD$16</formula1>
    </dataValidation>
    <dataValidation type="list" allowBlank="1" showInputMessage="1" showErrorMessage="1" sqref="V12" xr:uid="{2AF451D9-3A0B-454C-9B99-6CFFE2E5E5B9}">
      <formula1>$AD$13:$AD$14</formula1>
    </dataValidation>
    <dataValidation type="list" allowBlank="1" showInputMessage="1" showErrorMessage="1" sqref="F12" xr:uid="{B500C470-7BFB-4805-992D-608331926488}">
      <formula1>$AD$11:$AD$12</formula1>
    </dataValidation>
    <dataValidation type="list" allowBlank="1" showInputMessage="1" showErrorMessage="1" sqref="V8" xr:uid="{628C87BF-3BF6-4D50-B515-AA2B5CAA3703}">
      <formula1>$AD$9:$AD$10</formula1>
    </dataValidation>
    <dataValidation type="list" allowBlank="1" showInputMessage="1" showErrorMessage="1" sqref="F8" xr:uid="{872B63AB-CDFA-4AA8-9937-C7E3CCFBE216}">
      <formula1>$AD$7:$AD$8</formula1>
    </dataValidation>
    <dataValidation type="list" allowBlank="1" showInputMessage="1" showErrorMessage="1" sqref="V4" xr:uid="{F6430C6D-285F-4F2C-8AD9-61DBBE99CC99}">
      <formula1>$AD$5:$AD$6</formula1>
    </dataValidation>
    <dataValidation type="list" allowBlank="1" showInputMessage="1" showErrorMessage="1" sqref="F4" xr:uid="{0EEE621B-B390-4A14-991E-2427712A4F89}">
      <formula1>$AD$3:$AD$4</formula1>
    </dataValidation>
    <dataValidation type="list" allowBlank="1" showInputMessage="1" showErrorMessage="1" sqref="N35" xr:uid="{654A4270-2D0E-4036-9CDD-B1B3B6B58DCF}">
      <formula1>$AI$27:$AI$28</formula1>
    </dataValidation>
    <dataValidation type="list" allowBlank="1" showInputMessage="1" showErrorMessage="1" sqref="N38" xr:uid="{86563831-C245-4724-9D14-0913F87F4A37}">
      <formula1>$AH$19:$AH$20</formula1>
    </dataValidation>
    <dataValidation type="list" allowBlank="1" showInputMessage="1" showErrorMessage="1" sqref="P51" xr:uid="{AB35D743-1716-408E-8A73-2BEF2EBF4079}">
      <formula1>$AG$46:$AG$47</formula1>
    </dataValidation>
    <dataValidation type="list" allowBlank="1" showInputMessage="1" showErrorMessage="1" sqref="P17" xr:uid="{21AFC7F5-2020-4156-9BD3-B312CA037142}">
      <formula1>$AG$12:$AG$13</formula1>
    </dataValidation>
    <dataValidation type="list" allowBlank="1" showInputMessage="1" showErrorMessage="1" sqref="R60" xr:uid="{8C278573-9B46-473A-9944-C29EE8BB91CA}">
      <formula1>$AF$58:$AF$59</formula1>
    </dataValidation>
    <dataValidation type="list" allowBlank="1" showInputMessage="1" showErrorMessage="1" sqref="R44" xr:uid="{E9CC028E-7AB6-4B98-8980-615FA63CF400}">
      <formula1>$AF$42:$AF$43</formula1>
    </dataValidation>
    <dataValidation type="list" allowBlank="1" showInputMessage="1" showErrorMessage="1" sqref="R26" xr:uid="{DE28CCFB-FACC-41B0-9824-4BB3437ABAEE}">
      <formula1>$AF$24:$AF$25</formula1>
    </dataValidation>
    <dataValidation type="list" allowBlank="1" showInputMessage="1" showErrorMessage="1" sqref="R10" xr:uid="{4FF7223D-66CF-4E6C-91A8-40DE7B8F3342}">
      <formula1>$AF$8:$AF$9</formula1>
    </dataValidation>
    <dataValidation type="list" allowBlank="1" showInputMessage="1" showErrorMessage="1" sqref="T64" xr:uid="{619702D3-697B-4F0E-8568-9A5C817FB163}">
      <formula1>$AE$64:$AE$65</formula1>
    </dataValidation>
    <dataValidation type="list" allowBlank="1" showInputMessage="1" showErrorMessage="1" sqref="T56" xr:uid="{962A34CC-C3A2-4B4D-AC92-2B8D0EE49C8A}">
      <formula1>$AE$56:$AE$57</formula1>
    </dataValidation>
    <dataValidation type="list" allowBlank="1" showInputMessage="1" showErrorMessage="1" sqref="T48" xr:uid="{7B92D65D-9EC4-4ED4-BE1D-F2F4C61930E9}">
      <formula1>$AE$48:$AE$49</formula1>
    </dataValidation>
    <dataValidation type="list" allowBlank="1" showInputMessage="1" showErrorMessage="1" sqref="T40" xr:uid="{92229F89-3102-42D4-BEFF-7AC7F1022C70}">
      <formula1>$AE$40:$AE$41</formula1>
    </dataValidation>
    <dataValidation type="list" allowBlank="1" showInputMessage="1" showErrorMessage="1" sqref="T30" xr:uid="{6E7529B9-9352-426F-8C30-1FCD285299F3}">
      <formula1>$AE$30:$AE$31</formula1>
    </dataValidation>
    <dataValidation type="list" allowBlank="1" showInputMessage="1" showErrorMessage="1" sqref="T22" xr:uid="{FFBCDBC3-0A1D-4C51-9D83-8AD8794617C0}">
      <formula1>$AE$22:$AE$23</formula1>
    </dataValidation>
    <dataValidation type="list" allowBlank="1" showInputMessage="1" showErrorMessage="1" sqref="T14" xr:uid="{E47EEAFD-4866-44BF-A475-062F0B81FD06}">
      <formula1>$AE$14:$AE$15</formula1>
    </dataValidation>
    <dataValidation type="list" allowBlank="1" showInputMessage="1" showErrorMessage="1" sqref="T6" xr:uid="{000023D1-37BE-450E-9992-B030C8F340FF}">
      <formula1>$AE$6:$AE$7</formula1>
    </dataValidation>
    <dataValidation type="list" allowBlank="1" showInputMessage="1" showErrorMessage="1" sqref="V66" xr:uid="{1ED1FC26-8F06-466F-ADA0-E7C9790B61FE}">
      <formula1>$AD$67:$AD$68</formula1>
    </dataValidation>
    <dataValidation type="list" allowBlank="1" showInputMessage="1" showErrorMessage="1" sqref="V62" xr:uid="{95A61C99-4361-4061-BDE1-7B86628C562D}">
      <formula1>$AD$63:$AD$64</formula1>
    </dataValidation>
    <dataValidation type="list" allowBlank="1" showInputMessage="1" showErrorMessage="1" sqref="V58" xr:uid="{6D9038FC-C6E0-4B0F-BF07-E6E76FA18D31}">
      <formula1>$AD$59:$AD$60</formula1>
    </dataValidation>
    <dataValidation type="list" allowBlank="1" showInputMessage="1" showErrorMessage="1" sqref="V54" xr:uid="{5E20CE52-AE72-4E5E-8DC3-407254FCEF2C}">
      <formula1>$AD$55:$AD$56</formula1>
    </dataValidation>
    <dataValidation type="list" allowBlank="1" showInputMessage="1" showErrorMessage="1" sqref="V32" xr:uid="{98790FF6-1B1A-40A9-ACD7-E32F9AEBEA41}">
      <formula1>$AD$33:$AD$34</formula1>
    </dataValidation>
    <dataValidation type="list" allowBlank="1" showInputMessage="1" showErrorMessage="1" sqref="V28" xr:uid="{7027CE31-40DB-484E-98C2-B094D27619B3}">
      <formula1>$AD$29:$AD$30</formula1>
    </dataValidation>
    <dataValidation type="list" allowBlank="1" showInputMessage="1" showErrorMessage="1" sqref="V24" xr:uid="{2397B87C-BC24-4EDD-B66B-A2E22F5D45AF}">
      <formula1>$AD$25:$AD$26</formula1>
    </dataValidation>
    <dataValidation type="list" allowBlank="1" showInputMessage="1" showErrorMessage="1" sqref="V20" xr:uid="{4F040D57-B3D5-46AF-9012-A0EAB58344D6}">
      <formula1>$AD$21:$AD$22</formula1>
    </dataValidation>
    <dataValidation type="list" allowBlank="1" showInputMessage="1" showErrorMessage="1" sqref="J60" xr:uid="{4BF8B9C1-577D-4584-8BF9-E8D690408CB1}">
      <formula1>$AF$56:$AF$57</formula1>
    </dataValidation>
    <dataValidation type="list" allowBlank="1" showInputMessage="1" showErrorMessage="1" sqref="H64" xr:uid="{1F629DDD-8580-4D99-BD78-AAB2781EDA13}">
      <formula1>$AE$62:$AE$63</formula1>
    </dataValidation>
    <dataValidation type="list" allowBlank="1" showInputMessage="1" showErrorMessage="1" sqref="F66" xr:uid="{8A61CEBA-2D5C-44C9-8DCE-90E75D1DAA3E}">
      <formula1>$AD$65:$AD$66</formula1>
    </dataValidation>
    <dataValidation type="list" allowBlank="1" showInputMessage="1" showErrorMessage="1" sqref="F62" xr:uid="{379DE3AD-4504-4580-B793-A39496B64AA7}">
      <formula1>$AD$61:$AD$62</formula1>
    </dataValidation>
    <dataValidation type="list" allowBlank="1" showInputMessage="1" showErrorMessage="1" sqref="H56" xr:uid="{3090B77D-3FB8-4C99-8374-F92102B005E1}">
      <formula1>$AE$54:$AE$55</formula1>
    </dataValidation>
    <dataValidation type="list" allowBlank="1" showInputMessage="1" showErrorMessage="1" sqref="F58" xr:uid="{EB7CF396-7AE4-4BE7-8764-FE81CC603AF9}">
      <formula1>$AD$57:$AD$58</formula1>
    </dataValidation>
    <dataValidation type="list" allowBlank="1" showInputMessage="1" showErrorMessage="1" sqref="F54" xr:uid="{BF89E56F-0674-4DB6-B53D-4A6821AE279F}">
      <formula1>$AD$53:$AD$54</formula1>
    </dataValidation>
    <dataValidation type="list" allowBlank="1" showInputMessage="1" showErrorMessage="1" sqref="J44" xr:uid="{A671F308-2125-475B-8B9D-38AC23B5C578}">
      <formula1>$AF$40:$AF$41</formula1>
    </dataValidation>
    <dataValidation type="list" allowBlank="1" showInputMessage="1" showErrorMessage="1" sqref="H48" xr:uid="{38081ED1-D6B7-4EFB-9967-8E3FF07392BE}">
      <formula1>$AE$46:$AE$47</formula1>
    </dataValidation>
    <dataValidation type="list" allowBlank="1" showInputMessage="1" showErrorMessage="1" sqref="H40" xr:uid="{CC0F668D-6D89-4C0D-A0E7-705807EC3B3A}">
      <formula1>$AE$38:$AE$39</formula1>
    </dataValidation>
    <dataValidation type="list" allowBlank="1" showInputMessage="1" showErrorMessage="1" sqref="N32" xr:uid="{D7740D39-8F79-465B-B529-B36C311AA240}">
      <formula1>$AH$17:$AH$18</formula1>
    </dataValidation>
    <dataValidation type="list" allowBlank="1" showInputMessage="1" showErrorMessage="1" sqref="J26" xr:uid="{C766CD25-9869-470D-8FB5-EFA270BC6109}">
      <formula1>$AF$22:$AF$23</formula1>
    </dataValidation>
    <dataValidation type="list" allowBlank="1" showInputMessage="1" showErrorMessage="1" sqref="H30" xr:uid="{D855E62E-E055-45E2-A842-BCE226B64417}">
      <formula1>$AE$28:$AE$29</formula1>
    </dataValidation>
    <dataValidation type="list" allowBlank="1" showInputMessage="1" showErrorMessage="1" sqref="F32" xr:uid="{BB131424-2712-48FC-B33E-732A467C3CA0}">
      <formula1>$AD$31:$AD$32</formula1>
    </dataValidation>
    <dataValidation type="list" allowBlank="1" showInputMessage="1" showErrorMessage="1" sqref="F28" xr:uid="{3100EB98-2F30-45A3-8CEE-50540EA89F95}">
      <formula1>$AD$27:$AD$28</formula1>
    </dataValidation>
    <dataValidation type="list" allowBlank="1" showInputMessage="1" showErrorMessage="1" sqref="H22" xr:uid="{6C5BCE0A-613E-4893-AA8B-BA065F77110C}">
      <formula1>$AE$20:$AE$21</formula1>
    </dataValidation>
    <dataValidation type="list" allowBlank="1" showInputMessage="1" showErrorMessage="1" sqref="F24" xr:uid="{C8190896-662F-4D08-8DEC-E9A4AB9CA0B8}">
      <formula1>$AD$23:$AD$24</formula1>
    </dataValidation>
    <dataValidation type="list" allowBlank="1" showInputMessage="1" showErrorMessage="1" sqref="F20" xr:uid="{5A4E328D-8955-45C7-8849-487805C5CC7F}">
      <formula1>$AD$19:$AD$20</formula1>
    </dataValidation>
    <dataValidation type="list" allowBlank="1" showInputMessage="1" showErrorMessage="1" sqref="H14" xr:uid="{5D0A1FEA-92CD-4A7A-934B-399F54BCE3F4}">
      <formula1>$AE$12:$AE$13</formula1>
    </dataValidation>
    <dataValidation type="list" allowBlank="1" showInputMessage="1" showErrorMessage="1" sqref="J10" xr:uid="{5A3842FF-F5B7-4D16-9EB0-6426F00ADC17}">
      <formula1>$AF$6:$AF$7</formula1>
    </dataValidation>
    <dataValidation type="list" allowBlank="1" showInputMessage="1" showErrorMessage="1" sqref="H6" xr:uid="{0883FD11-3987-4CDE-A228-013575976896}">
      <formula1>$AE$4:$AE$5</formula1>
    </dataValidation>
    <dataValidation type="list" allowBlank="1" showInputMessage="1" showErrorMessage="1" sqref="L51" xr:uid="{8FA1E613-F7AF-44F7-BBBB-4CAB49F0FE65}">
      <formula1>$AG$44:$AG$45</formula1>
    </dataValidation>
    <dataValidation type="list" allowBlank="1" showInputMessage="1" showErrorMessage="1" sqref="L17" xr:uid="{A65E7932-A70F-48BF-BEBF-DCA8F40092DD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90579-9D5A-4C89-B6FC-6DCC25C2ACF1}">
  <sheetPr codeName="Sheet26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169</v>
      </c>
      <c r="U22" s="52">
        <v>11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NC ST/TX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conditionalFormatting sqref="N2">
    <cfRule type="cellIs" dxfId="23" priority="1" operator="equal">
      <formula>63</formula>
    </cfRule>
    <cfRule type="cellIs" dxfId="22" priority="2" operator="notEqual">
      <formula>63</formula>
    </cfRule>
  </conditionalFormatting>
  <dataValidations count="63">
    <dataValidation type="list" allowBlank="1" showInputMessage="1" showErrorMessage="1" sqref="F4" xr:uid="{91283985-C2BC-466D-BD13-D744E8E1DAB0}">
      <formula1>$AD$3:$AD$4</formula1>
    </dataValidation>
    <dataValidation type="list" allowBlank="1" showInputMessage="1" showErrorMessage="1" sqref="V4" xr:uid="{0AEBAA9C-A5E5-472F-B971-31B530D3773D}">
      <formula1>$AD$5:$AD$6</formula1>
    </dataValidation>
    <dataValidation type="list" allowBlank="1" showInputMessage="1" showErrorMessage="1" sqref="F8" xr:uid="{B06E29E2-17B0-450D-B9C1-9014F2BE47A3}">
      <formula1>$AD$7:$AD$8</formula1>
    </dataValidation>
    <dataValidation type="list" allowBlank="1" showInputMessage="1" showErrorMessage="1" sqref="V8" xr:uid="{46E90C60-BB7F-4A79-AD5C-0661B7127575}">
      <formula1>$AD$9:$AD$10</formula1>
    </dataValidation>
    <dataValidation type="list" allowBlank="1" showInputMessage="1" showErrorMessage="1" sqref="F12" xr:uid="{CE95EF3B-D47E-45F7-B609-9909D39BA41C}">
      <formula1>$AD$11:$AD$12</formula1>
    </dataValidation>
    <dataValidation type="list" allowBlank="1" showInputMessage="1" showErrorMessage="1" sqref="V12" xr:uid="{716FEA6B-4674-477B-B723-341FAC6207A4}">
      <formula1>$AD$13:$AD$14</formula1>
    </dataValidation>
    <dataValidation type="list" allowBlank="1" showInputMessage="1" showErrorMessage="1" sqref="F16" xr:uid="{163190D2-CE78-4D79-BC35-E6DA0B9D5468}">
      <formula1>$AD$15:$AD$16</formula1>
    </dataValidation>
    <dataValidation type="list" allowBlank="1" showInputMessage="1" showErrorMessage="1" sqref="V16" xr:uid="{6C606264-A78D-44F9-8C8E-C440B7D8F576}">
      <formula1>$AD$17:$AD$18</formula1>
    </dataValidation>
    <dataValidation type="list" allowBlank="1" showInputMessage="1" showErrorMessage="1" sqref="F38" xr:uid="{7BF91742-0113-4632-B1A6-A2424965825E}">
      <formula1>$AD$37:$AD$38</formula1>
    </dataValidation>
    <dataValidation type="list" allowBlank="1" showInputMessage="1" showErrorMessage="1" sqref="V38" xr:uid="{AE483D78-16C8-46D4-B75C-454CB90FEEC8}">
      <formula1>$AD$39:$AD$40</formula1>
    </dataValidation>
    <dataValidation type="list" allowBlank="1" showInputMessage="1" showErrorMessage="1" sqref="F42" xr:uid="{77DB9B71-A128-41A7-920B-02DD387D0B88}">
      <formula1>$AD$41:$AD$42</formula1>
    </dataValidation>
    <dataValidation type="list" allowBlank="1" showInputMessage="1" showErrorMessage="1" sqref="V42" xr:uid="{E059EBB6-4809-4555-AF42-06236659EAE9}">
      <formula1>$AD$43:$AD$44</formula1>
    </dataValidation>
    <dataValidation type="list" allowBlank="1" showInputMessage="1" showErrorMessage="1" sqref="F46" xr:uid="{410304B4-865C-4D5A-997E-3B97657CF72C}">
      <formula1>$AD$45:$AD$46</formula1>
    </dataValidation>
    <dataValidation type="list" allowBlank="1" showInputMessage="1" showErrorMessage="1" sqref="V46" xr:uid="{663E792C-B32C-4CE4-940F-BF84416E7693}">
      <formula1>$AD$47:$AD$48</formula1>
    </dataValidation>
    <dataValidation type="list" allowBlank="1" showInputMessage="1" showErrorMessage="1" sqref="F50" xr:uid="{A892CBB2-CFC7-42AE-A23A-569FD6D0D787}">
      <formula1>$AD$49:$AD$50</formula1>
    </dataValidation>
    <dataValidation type="list" allowBlank="1" showInputMessage="1" showErrorMessage="1" sqref="V50" xr:uid="{30BAAC6D-F699-4D11-9439-577BE59EF8FE}">
      <formula1>$AD$51:$AD$52</formula1>
    </dataValidation>
    <dataValidation type="list" allowBlank="1" showInputMessage="1" showErrorMessage="1" sqref="L17" xr:uid="{C217C965-1295-43DE-A310-274155959D29}">
      <formula1>$AG$10:$AG$11</formula1>
    </dataValidation>
    <dataValidation type="list" allowBlank="1" showInputMessage="1" showErrorMessage="1" sqref="L51" xr:uid="{AF129AD7-BC59-4806-8E56-9AB37EE6B3F6}">
      <formula1>$AG$44:$AG$45</formula1>
    </dataValidation>
    <dataValidation type="list" allowBlank="1" showInputMessage="1" showErrorMessage="1" sqref="H6" xr:uid="{DFC7010D-8B27-4822-8393-CA470AA9259F}">
      <formula1>$AE$4:$AE$5</formula1>
    </dataValidation>
    <dataValidation type="list" allowBlank="1" showInputMessage="1" showErrorMessage="1" sqref="J10" xr:uid="{81A60EE8-D687-4874-A68C-1CF0A1ACF623}">
      <formula1>$AF$6:$AF$7</formula1>
    </dataValidation>
    <dataValidation type="list" allowBlank="1" showInputMessage="1" showErrorMessage="1" sqref="H14" xr:uid="{BADB7438-46D3-4E73-8474-38EE3746C222}">
      <formula1>$AE$12:$AE$13</formula1>
    </dataValidation>
    <dataValidation type="list" allowBlank="1" showInputMessage="1" showErrorMessage="1" sqref="F20" xr:uid="{C5D0CC82-0B69-4336-848D-FEFFCC58763C}">
      <formula1>$AD$19:$AD$20</formula1>
    </dataValidation>
    <dataValidation type="list" allowBlank="1" showInputMessage="1" showErrorMessage="1" sqref="F24" xr:uid="{1AAD2D31-9481-43F6-BC11-54B1162B12DA}">
      <formula1>$AD$23:$AD$24</formula1>
    </dataValidation>
    <dataValidation type="list" allowBlank="1" showInputMessage="1" showErrorMessage="1" sqref="H22" xr:uid="{A97201C7-2195-4984-A4C5-5424246FBEE8}">
      <formula1>$AE$20:$AE$21</formula1>
    </dataValidation>
    <dataValidation type="list" allowBlank="1" showInputMessage="1" showErrorMessage="1" sqref="F28" xr:uid="{E28D2FB9-9152-42C8-A4E2-07C1A83A2125}">
      <formula1>$AD$27:$AD$28</formula1>
    </dataValidation>
    <dataValidation type="list" allowBlank="1" showInputMessage="1" showErrorMessage="1" sqref="F32" xr:uid="{02EEF95D-CB49-4CEE-80A1-F35807A30419}">
      <formula1>$AD$31:$AD$32</formula1>
    </dataValidation>
    <dataValidation type="list" allowBlank="1" showInputMessage="1" showErrorMessage="1" sqref="H30" xr:uid="{45965CB3-A33D-4612-BBEC-323DBA3FB7AC}">
      <formula1>$AE$28:$AE$29</formula1>
    </dataValidation>
    <dataValidation type="list" allowBlank="1" showInputMessage="1" showErrorMessage="1" sqref="J26" xr:uid="{EF9C0DF1-82B0-4802-B364-651BCB0A0A3A}">
      <formula1>$AF$22:$AF$23</formula1>
    </dataValidation>
    <dataValidation type="list" allowBlank="1" showInputMessage="1" showErrorMessage="1" sqref="N32" xr:uid="{0DC99921-82DE-482F-907B-6892680DB8E5}">
      <formula1>$AH$17:$AH$18</formula1>
    </dataValidation>
    <dataValidation type="list" allowBlank="1" showInputMessage="1" showErrorMessage="1" sqref="H40" xr:uid="{BAF6E4A5-8D64-4F08-A5F7-904E98DD655A}">
      <formula1>$AE$38:$AE$39</formula1>
    </dataValidation>
    <dataValidation type="list" allowBlank="1" showInputMessage="1" showErrorMessage="1" sqref="H48" xr:uid="{A0D66311-4931-424D-B38C-3BE155108184}">
      <formula1>$AE$46:$AE$47</formula1>
    </dataValidation>
    <dataValidation type="list" allowBlank="1" showInputMessage="1" showErrorMessage="1" sqref="J44" xr:uid="{82C6E781-281A-4842-83CA-1D6C6A629A02}">
      <formula1>$AF$40:$AF$41</formula1>
    </dataValidation>
    <dataValidation type="list" allowBlank="1" showInputMessage="1" showErrorMessage="1" sqref="F54" xr:uid="{3DEA0246-940E-4CF9-B175-402BC1F86E95}">
      <formula1>$AD$53:$AD$54</formula1>
    </dataValidation>
    <dataValidation type="list" allowBlank="1" showInputMessage="1" showErrorMessage="1" sqref="F58" xr:uid="{A8067085-2BEE-4CCB-881A-F7026A3B3C32}">
      <formula1>$AD$57:$AD$58</formula1>
    </dataValidation>
    <dataValidation type="list" allowBlank="1" showInputMessage="1" showErrorMessage="1" sqref="H56" xr:uid="{4A318960-7409-47A1-82E2-F3670917A795}">
      <formula1>$AE$54:$AE$55</formula1>
    </dataValidation>
    <dataValidation type="list" allowBlank="1" showInputMessage="1" showErrorMessage="1" sqref="F62" xr:uid="{973B21A6-4F79-48A7-818A-7373256AE434}">
      <formula1>$AD$61:$AD$62</formula1>
    </dataValidation>
    <dataValidation type="list" allowBlank="1" showInputMessage="1" showErrorMessage="1" sqref="F66" xr:uid="{63A804F1-86DD-4DA2-B70D-F22C0B49B5B6}">
      <formula1>$AD$65:$AD$66</formula1>
    </dataValidation>
    <dataValidation type="list" allowBlank="1" showInputMessage="1" showErrorMessage="1" sqref="H64" xr:uid="{A72920AB-E4BC-40C5-B8A0-C73BB6803852}">
      <formula1>$AE$62:$AE$63</formula1>
    </dataValidation>
    <dataValidation type="list" allowBlank="1" showInputMessage="1" showErrorMessage="1" sqref="J60" xr:uid="{ECEB5F22-318E-4C40-92A1-EA76791F57DD}">
      <formula1>$AF$56:$AF$57</formula1>
    </dataValidation>
    <dataValidation type="list" allowBlank="1" showInputMessage="1" showErrorMessage="1" sqref="V20" xr:uid="{B16C8077-EE68-484A-9CE1-505F89A9F2A9}">
      <formula1>$AD$21:$AD$22</formula1>
    </dataValidation>
    <dataValidation type="list" allowBlank="1" showInputMessage="1" showErrorMessage="1" sqref="V24" xr:uid="{F8ED60FE-D1D5-4038-925C-AB5AD2512F1C}">
      <formula1>$AD$25:$AD$26</formula1>
    </dataValidation>
    <dataValidation type="list" allowBlank="1" showInputMessage="1" showErrorMessage="1" sqref="V28" xr:uid="{D4CC544F-E6A0-48F5-B280-EAF45671C39A}">
      <formula1>$AD$29:$AD$30</formula1>
    </dataValidation>
    <dataValidation type="list" allowBlank="1" showInputMessage="1" showErrorMessage="1" sqref="V32" xr:uid="{DA034B1A-FFD4-4225-B2E6-C51CBE4B5BC6}">
      <formula1>$AD$33:$AD$34</formula1>
    </dataValidation>
    <dataValidation type="list" allowBlank="1" showInputMessage="1" showErrorMessage="1" sqref="V54" xr:uid="{B3FF8EFB-88BE-4AD3-8D12-4AFB729A97AC}">
      <formula1>$AD$55:$AD$56</formula1>
    </dataValidation>
    <dataValidation type="list" allowBlank="1" showInputMessage="1" showErrorMessage="1" sqref="V58" xr:uid="{EAB69132-4BF3-46F0-BCE2-DBBAA0D0ED29}">
      <formula1>$AD$59:$AD$60</formula1>
    </dataValidation>
    <dataValidation type="list" allowBlank="1" showInputMessage="1" showErrorMessage="1" sqref="V62" xr:uid="{2AEF3C39-821E-4BD0-90D1-9A9D894E359A}">
      <formula1>$AD$63:$AD$64</formula1>
    </dataValidation>
    <dataValidation type="list" allowBlank="1" showInputMessage="1" showErrorMessage="1" sqref="V66" xr:uid="{F9F867B0-4108-4B7B-9D94-068F0BC65003}">
      <formula1>$AD$67:$AD$68</formula1>
    </dataValidation>
    <dataValidation type="list" allowBlank="1" showInputMessage="1" showErrorMessage="1" sqref="T6" xr:uid="{4D800DF4-2A87-4537-95B4-7CEC85B7733A}">
      <formula1>$AE$6:$AE$7</formula1>
    </dataValidation>
    <dataValidation type="list" allowBlank="1" showInputMessage="1" showErrorMessage="1" sqref="T14" xr:uid="{9AF88D0F-87CE-42E6-9658-5E55F3863D4D}">
      <formula1>$AE$14:$AE$15</formula1>
    </dataValidation>
    <dataValidation type="list" allowBlank="1" showInputMessage="1" showErrorMessage="1" sqref="T22" xr:uid="{85F1E4B7-388A-4901-AE2D-F3FDC2872BD3}">
      <formula1>$AE$22:$AE$23</formula1>
    </dataValidation>
    <dataValidation type="list" allowBlank="1" showInputMessage="1" showErrorMessage="1" sqref="T30" xr:uid="{414F8A85-B60A-4029-8401-19DD742BBED5}">
      <formula1>$AE$30:$AE$31</formula1>
    </dataValidation>
    <dataValidation type="list" allowBlank="1" showInputMessage="1" showErrorMessage="1" sqref="T40" xr:uid="{3245BBB5-0C12-47CD-8A6F-ED9E56833E22}">
      <formula1>$AE$40:$AE$41</formula1>
    </dataValidation>
    <dataValidation type="list" allowBlank="1" showInputMessage="1" showErrorMessage="1" sqref="T48" xr:uid="{6A83E079-CF74-4201-B0E8-5A036F0A7133}">
      <formula1>$AE$48:$AE$49</formula1>
    </dataValidation>
    <dataValidation type="list" allowBlank="1" showInputMessage="1" showErrorMessage="1" sqref="T56" xr:uid="{32152C18-0C8F-4848-9B47-57C1C688A1BC}">
      <formula1>$AE$56:$AE$57</formula1>
    </dataValidation>
    <dataValidation type="list" allowBlank="1" showInputMessage="1" showErrorMessage="1" sqref="T64" xr:uid="{F8992911-6DBF-4CDF-9319-44D4A03654AB}">
      <formula1>$AE$64:$AE$65</formula1>
    </dataValidation>
    <dataValidation type="list" allowBlank="1" showInputMessage="1" showErrorMessage="1" sqref="R10" xr:uid="{D9D1890E-2043-4F41-99DB-701B2204AEDC}">
      <formula1>$AF$8:$AF$9</formula1>
    </dataValidation>
    <dataValidation type="list" allowBlank="1" showInputMessage="1" showErrorMessage="1" sqref="R26" xr:uid="{1E281FB3-6A45-43E5-92D6-7B9FBEDF04BA}">
      <formula1>$AF$24:$AF$25</formula1>
    </dataValidation>
    <dataValidation type="list" allowBlank="1" showInputMessage="1" showErrorMessage="1" sqref="R44" xr:uid="{27BAA468-0714-4F75-ADBC-78374B1F775B}">
      <formula1>$AF$42:$AF$43</formula1>
    </dataValidation>
    <dataValidation type="list" allowBlank="1" showInputMessage="1" showErrorMessage="1" sqref="R60" xr:uid="{D2B67606-C1C9-4E94-A532-D2BFFFE4E703}">
      <formula1>$AF$58:$AF$59</formula1>
    </dataValidation>
    <dataValidation type="list" allowBlank="1" showInputMessage="1" showErrorMessage="1" sqref="P17" xr:uid="{128D1086-DA8C-41E2-9FD9-59B40E7C979B}">
      <formula1>$AG$12:$AG$13</formula1>
    </dataValidation>
    <dataValidation type="list" allowBlank="1" showInputMessage="1" showErrorMessage="1" sqref="P51" xr:uid="{0A32D9B7-9B72-4F1E-A62F-BE43716A1487}">
      <formula1>$AG$46:$AG$47</formula1>
    </dataValidation>
    <dataValidation type="list" allowBlank="1" showInputMessage="1" showErrorMessage="1" sqref="N38" xr:uid="{82AF840C-EF2C-4076-9D8A-709442206EA3}">
      <formula1>$AH$19:$AH$20</formula1>
    </dataValidation>
    <dataValidation type="list" allowBlank="1" showInputMessage="1" showErrorMessage="1" sqref="N35" xr:uid="{E1416B0F-42C2-4E4C-A5BB-8F394215DD47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8920F-9885-4632-9668-43D111C2F797}">
  <sheetPr codeName="Sheet26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169</v>
      </c>
      <c r="U22" s="52">
        <v>11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NC ST/TX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MICH ST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110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conditionalFormatting sqref="N2">
    <cfRule type="cellIs" dxfId="21" priority="1" operator="equal">
      <formula>63</formula>
    </cfRule>
    <cfRule type="cellIs" dxfId="20" priority="2" operator="notEqual">
      <formula>63</formula>
    </cfRule>
  </conditionalFormatting>
  <dataValidations count="63">
    <dataValidation type="list" allowBlank="1" showInputMessage="1" showErrorMessage="1" sqref="V50" xr:uid="{658E681D-8E8F-44EA-81B2-B5E2672B1ED4}">
      <formula1>$AD$51:$AD$52</formula1>
    </dataValidation>
    <dataValidation type="list" allowBlank="1" showInputMessage="1" showErrorMessage="1" sqref="F50" xr:uid="{4E195615-DEF1-4488-A9F1-5AFE75CA5609}">
      <formula1>$AD$49:$AD$50</formula1>
    </dataValidation>
    <dataValidation type="list" allowBlank="1" showInputMessage="1" showErrorMessage="1" sqref="V46" xr:uid="{34ECDEFA-DFEF-4F9B-B620-CB91E0849EE4}">
      <formula1>$AD$47:$AD$48</formula1>
    </dataValidation>
    <dataValidation type="list" allowBlank="1" showInputMessage="1" showErrorMessage="1" sqref="F46" xr:uid="{B7562FC6-BBE9-4063-99D1-FD6122B2AECF}">
      <formula1>$AD$45:$AD$46</formula1>
    </dataValidation>
    <dataValidation type="list" allowBlank="1" showInputMessage="1" showErrorMessage="1" sqref="V42" xr:uid="{490F5D6D-463F-4DDE-BC5A-D24B85547D12}">
      <formula1>$AD$43:$AD$44</formula1>
    </dataValidation>
    <dataValidation type="list" allowBlank="1" showInputMessage="1" showErrorMessage="1" sqref="F42" xr:uid="{60793ADF-30B1-4231-BE38-CC41923B5E49}">
      <formula1>$AD$41:$AD$42</formula1>
    </dataValidation>
    <dataValidation type="list" allowBlank="1" showInputMessage="1" showErrorMessage="1" sqref="V38" xr:uid="{99508CA9-8FAD-44D0-B069-EA6EB0B3C4EA}">
      <formula1>$AD$39:$AD$40</formula1>
    </dataValidation>
    <dataValidation type="list" allowBlank="1" showInputMessage="1" showErrorMessage="1" sqref="F38" xr:uid="{A6F5A150-5063-4BCA-8232-1DC1ACDF8B86}">
      <formula1>$AD$37:$AD$38</formula1>
    </dataValidation>
    <dataValidation type="list" allowBlank="1" showInputMessage="1" showErrorMessage="1" sqref="V16" xr:uid="{2C5D3895-D0B5-4038-AAF4-52FD8C386B1D}">
      <formula1>$AD$17:$AD$18</formula1>
    </dataValidation>
    <dataValidation type="list" allowBlank="1" showInputMessage="1" showErrorMessage="1" sqref="F16" xr:uid="{AAB8506D-EA91-4482-A93F-757E0CAEFE4F}">
      <formula1>$AD$15:$AD$16</formula1>
    </dataValidation>
    <dataValidation type="list" allowBlank="1" showInputMessage="1" showErrorMessage="1" sqref="V12" xr:uid="{DA2542DC-41DF-4AC8-8E8A-823B57649C1A}">
      <formula1>$AD$13:$AD$14</formula1>
    </dataValidation>
    <dataValidation type="list" allowBlank="1" showInputMessage="1" showErrorMessage="1" sqref="F12" xr:uid="{69D77D1B-00D0-4B81-A704-CF4C7643B9B9}">
      <formula1>$AD$11:$AD$12</formula1>
    </dataValidation>
    <dataValidation type="list" allowBlank="1" showInputMessage="1" showErrorMessage="1" sqref="V8" xr:uid="{765D3676-63DA-4E8B-A5C9-B35D7723EE64}">
      <formula1>$AD$9:$AD$10</formula1>
    </dataValidation>
    <dataValidation type="list" allowBlank="1" showInputMessage="1" showErrorMessage="1" sqref="F8" xr:uid="{DA6CB2D0-2B47-42C4-87CD-A906E716BE86}">
      <formula1>$AD$7:$AD$8</formula1>
    </dataValidation>
    <dataValidation type="list" allowBlank="1" showInputMessage="1" showErrorMessage="1" sqref="V4" xr:uid="{9DFE0BAC-BB1E-4FC2-BB04-DFE66ED817BA}">
      <formula1>$AD$5:$AD$6</formula1>
    </dataValidation>
    <dataValidation type="list" allowBlank="1" showInputMessage="1" showErrorMessage="1" sqref="F4" xr:uid="{98B34951-DAA2-4E18-BB5B-B7B99C429B60}">
      <formula1>$AD$3:$AD$4</formula1>
    </dataValidation>
    <dataValidation type="list" allowBlank="1" showInputMessage="1" showErrorMessage="1" sqref="L17" xr:uid="{D50B971B-7134-45CA-8EF0-0D12832EA2EC}">
      <formula1>$AG$10:$AG$11</formula1>
    </dataValidation>
    <dataValidation type="list" allowBlank="1" showInputMessage="1" showErrorMessage="1" sqref="L51" xr:uid="{7925CC4E-4A46-460F-AB6C-4B428ED342F9}">
      <formula1>$AG$44:$AG$45</formula1>
    </dataValidation>
    <dataValidation type="list" allowBlank="1" showInputMessage="1" showErrorMessage="1" sqref="H6" xr:uid="{23BC0FBD-B280-4832-99E3-DDDF4EEEE4D3}">
      <formula1>$AE$4:$AE$5</formula1>
    </dataValidation>
    <dataValidation type="list" allowBlank="1" showInputMessage="1" showErrorMessage="1" sqref="J10" xr:uid="{C141EBC0-DEDB-434D-828D-7C0DF8836BD2}">
      <formula1>$AF$6:$AF$7</formula1>
    </dataValidation>
    <dataValidation type="list" allowBlank="1" showInputMessage="1" showErrorMessage="1" sqref="H14" xr:uid="{56035EDD-B661-4657-9944-F7AEAFA052A4}">
      <formula1>$AE$12:$AE$13</formula1>
    </dataValidation>
    <dataValidation type="list" allowBlank="1" showInputMessage="1" showErrorMessage="1" sqref="F20" xr:uid="{F83897E7-2758-430F-A637-696AA8BDB6DD}">
      <formula1>$AD$19:$AD$20</formula1>
    </dataValidation>
    <dataValidation type="list" allowBlank="1" showInputMessage="1" showErrorMessage="1" sqref="F24" xr:uid="{77597408-BC70-4E88-B55F-873362BD3B3F}">
      <formula1>$AD$23:$AD$24</formula1>
    </dataValidation>
    <dataValidation type="list" allowBlank="1" showInputMessage="1" showErrorMessage="1" sqref="H22" xr:uid="{B44454CE-6083-42BE-AEC6-AEE1701F5A18}">
      <formula1>$AE$20:$AE$21</formula1>
    </dataValidation>
    <dataValidation type="list" allowBlank="1" showInputMessage="1" showErrorMessage="1" sqref="F28" xr:uid="{9542A8A5-9CCD-4C2C-A79E-245FD68DE180}">
      <formula1>$AD$27:$AD$28</formula1>
    </dataValidation>
    <dataValidation type="list" allowBlank="1" showInputMessage="1" showErrorMessage="1" sqref="F32" xr:uid="{C366A7F4-9AE0-4EEC-AE14-A7FEA796D541}">
      <formula1>$AD$31:$AD$32</formula1>
    </dataValidation>
    <dataValidation type="list" allowBlank="1" showInputMessage="1" showErrorMessage="1" sqref="H30" xr:uid="{1CEB9036-432E-457B-B1F4-A5D831B320CB}">
      <formula1>$AE$28:$AE$29</formula1>
    </dataValidation>
    <dataValidation type="list" allowBlank="1" showInputMessage="1" showErrorMessage="1" sqref="J26" xr:uid="{1D1E5EAC-66BE-476E-9CE5-F16B7CF262B8}">
      <formula1>$AF$22:$AF$23</formula1>
    </dataValidation>
    <dataValidation type="list" allowBlank="1" showInputMessage="1" showErrorMessage="1" sqref="N32" xr:uid="{FF2BEF38-7378-469A-9882-298E39ED8B04}">
      <formula1>$AH$17:$AH$18</formula1>
    </dataValidation>
    <dataValidation type="list" allowBlank="1" showInputMessage="1" showErrorMessage="1" sqref="H40" xr:uid="{7568CD56-2998-42F2-9733-C5C0EFD07A68}">
      <formula1>$AE$38:$AE$39</formula1>
    </dataValidation>
    <dataValidation type="list" allowBlank="1" showInputMessage="1" showErrorMessage="1" sqref="H48" xr:uid="{E53F6843-35E0-4D93-819B-904623425226}">
      <formula1>$AE$46:$AE$47</formula1>
    </dataValidation>
    <dataValidation type="list" allowBlank="1" showInputMessage="1" showErrorMessage="1" sqref="J44" xr:uid="{3390736B-783E-41C0-BA36-F569271FE798}">
      <formula1>$AF$40:$AF$41</formula1>
    </dataValidation>
    <dataValidation type="list" allowBlank="1" showInputMessage="1" showErrorMessage="1" sqref="F54" xr:uid="{8EC478C0-3088-4FD5-8D2F-737CADABDFCA}">
      <formula1>$AD$53:$AD$54</formula1>
    </dataValidation>
    <dataValidation type="list" allowBlank="1" showInputMessage="1" showErrorMessage="1" sqref="F58" xr:uid="{117DAACB-5FE1-4CBA-9E6D-4B5AAD30B71B}">
      <formula1>$AD$57:$AD$58</formula1>
    </dataValidation>
    <dataValidation type="list" allowBlank="1" showInputMessage="1" showErrorMessage="1" sqref="H56" xr:uid="{198CF663-3176-4B38-A18E-E5893FE4C071}">
      <formula1>$AE$54:$AE$55</formula1>
    </dataValidation>
    <dataValidation type="list" allowBlank="1" showInputMessage="1" showErrorMessage="1" sqref="F62" xr:uid="{065BAAB5-63DA-4466-BEF4-D13E4A986053}">
      <formula1>$AD$61:$AD$62</formula1>
    </dataValidation>
    <dataValidation type="list" allowBlank="1" showInputMessage="1" showErrorMessage="1" sqref="F66" xr:uid="{3EDB65DF-6FE7-43B6-AAB9-02765EEEC525}">
      <formula1>$AD$65:$AD$66</formula1>
    </dataValidation>
    <dataValidation type="list" allowBlank="1" showInputMessage="1" showErrorMessage="1" sqref="H64" xr:uid="{CAC9D020-2B44-460A-BC95-2AFAD6CA30A1}">
      <formula1>$AE$62:$AE$63</formula1>
    </dataValidation>
    <dataValidation type="list" allowBlank="1" showInputMessage="1" showErrorMessage="1" sqref="J60" xr:uid="{236DEEDB-597D-4AAD-AB36-3A99B16A104A}">
      <formula1>$AF$56:$AF$57</formula1>
    </dataValidation>
    <dataValidation type="list" allowBlank="1" showInputMessage="1" showErrorMessage="1" sqref="V20" xr:uid="{3E05B26C-D7DF-4CAD-A491-3629DFBEE98C}">
      <formula1>$AD$21:$AD$22</formula1>
    </dataValidation>
    <dataValidation type="list" allowBlank="1" showInputMessage="1" showErrorMessage="1" sqref="V24" xr:uid="{967AFB5F-1A13-4D38-A38D-36B447C4D6B2}">
      <formula1>$AD$25:$AD$26</formula1>
    </dataValidation>
    <dataValidation type="list" allowBlank="1" showInputMessage="1" showErrorMessage="1" sqref="V28" xr:uid="{140E95A6-8115-4F1E-A9B9-76CCA9EAA022}">
      <formula1>$AD$29:$AD$30</formula1>
    </dataValidation>
    <dataValidation type="list" allowBlank="1" showInputMessage="1" showErrorMessage="1" sqref="V32" xr:uid="{C95BDBDC-DDA6-4C0F-BAD0-577C562282FF}">
      <formula1>$AD$33:$AD$34</formula1>
    </dataValidation>
    <dataValidation type="list" allowBlank="1" showInputMessage="1" showErrorMessage="1" sqref="V54" xr:uid="{C6895AC1-5D14-4363-BAA1-A431278B5FF9}">
      <formula1>$AD$55:$AD$56</formula1>
    </dataValidation>
    <dataValidation type="list" allowBlank="1" showInputMessage="1" showErrorMessage="1" sqref="V58" xr:uid="{A5D7F7F4-EF08-4481-BD65-7F4BB25CC2B1}">
      <formula1>$AD$59:$AD$60</formula1>
    </dataValidation>
    <dataValidation type="list" allowBlank="1" showInputMessage="1" showErrorMessage="1" sqref="V62" xr:uid="{8C89D0F3-F292-49B1-9B7D-D331B80B1EA2}">
      <formula1>$AD$63:$AD$64</formula1>
    </dataValidation>
    <dataValidation type="list" allowBlank="1" showInputMessage="1" showErrorMessage="1" sqref="V66" xr:uid="{7A608284-1453-4B4C-A486-65E820E518FB}">
      <formula1>$AD$67:$AD$68</formula1>
    </dataValidation>
    <dataValidation type="list" allowBlank="1" showInputMessage="1" showErrorMessage="1" sqref="T6" xr:uid="{D39F8055-4EDB-406A-BAE2-F68BFF63BAB1}">
      <formula1>$AE$6:$AE$7</formula1>
    </dataValidation>
    <dataValidation type="list" allowBlank="1" showInputMessage="1" showErrorMessage="1" sqref="T14" xr:uid="{57720FA4-6FE4-4780-B20B-9EFBD8EAEF98}">
      <formula1>$AE$14:$AE$15</formula1>
    </dataValidation>
    <dataValidation type="list" allowBlank="1" showInputMessage="1" showErrorMessage="1" sqref="T22" xr:uid="{6778269D-2F96-4E6B-80DA-D9B6835CD53D}">
      <formula1>$AE$22:$AE$23</formula1>
    </dataValidation>
    <dataValidation type="list" allowBlank="1" showInputMessage="1" showErrorMessage="1" sqref="T30" xr:uid="{35B158A2-F347-4141-8F7B-01F8216511B5}">
      <formula1>$AE$30:$AE$31</formula1>
    </dataValidation>
    <dataValidation type="list" allowBlank="1" showInputMessage="1" showErrorMessage="1" sqref="T40" xr:uid="{56A3C3E8-FCA3-4909-9ECC-42563C9C28BF}">
      <formula1>$AE$40:$AE$41</formula1>
    </dataValidation>
    <dataValidation type="list" allowBlank="1" showInputMessage="1" showErrorMessage="1" sqref="T48" xr:uid="{538D9580-F02C-49CA-9B3A-93D7F470AF0D}">
      <formula1>$AE$48:$AE$49</formula1>
    </dataValidation>
    <dataValidation type="list" allowBlank="1" showInputMessage="1" showErrorMessage="1" sqref="T56" xr:uid="{7E4D96B2-EC82-4CF4-9BCD-C365A933DE92}">
      <formula1>$AE$56:$AE$57</formula1>
    </dataValidation>
    <dataValidation type="list" allowBlank="1" showInputMessage="1" showErrorMessage="1" sqref="T64" xr:uid="{748E1382-8051-4B11-BC9F-E71501EF8359}">
      <formula1>$AE$64:$AE$65</formula1>
    </dataValidation>
    <dataValidation type="list" allowBlank="1" showInputMessage="1" showErrorMessage="1" sqref="R10" xr:uid="{A79A537D-7DA8-4A27-BD12-2366007B2088}">
      <formula1>$AF$8:$AF$9</formula1>
    </dataValidation>
    <dataValidation type="list" allowBlank="1" showInputMessage="1" showErrorMessage="1" sqref="R26" xr:uid="{15D023E1-8B95-496B-A164-6977CD366021}">
      <formula1>$AF$24:$AF$25</formula1>
    </dataValidation>
    <dataValidation type="list" allowBlank="1" showInputMessage="1" showErrorMessage="1" sqref="R44" xr:uid="{157237E7-50F4-4862-9A3C-15DE76678451}">
      <formula1>$AF$42:$AF$43</formula1>
    </dataValidation>
    <dataValidation type="list" allowBlank="1" showInputMessage="1" showErrorMessage="1" sqref="R60" xr:uid="{A36E5860-E615-4CA5-8EDD-C69F1A27BE8B}">
      <formula1>$AF$58:$AF$59</formula1>
    </dataValidation>
    <dataValidation type="list" allowBlank="1" showInputMessage="1" showErrorMessage="1" sqref="P17" xr:uid="{AA0214B6-3ACC-400B-BC32-1D833B25D552}">
      <formula1>$AG$12:$AG$13</formula1>
    </dataValidation>
    <dataValidation type="list" allowBlank="1" showInputMessage="1" showErrorMessage="1" sqref="P51" xr:uid="{A538070E-A76D-4801-BCB6-CEF36B6C9201}">
      <formula1>$AG$46:$AG$47</formula1>
    </dataValidation>
    <dataValidation type="list" allowBlank="1" showInputMessage="1" showErrorMessage="1" sqref="N38" xr:uid="{6627ECB4-DFD8-4FA4-9335-9124296E0BB3}">
      <formula1>$AH$19:$AH$20</formula1>
    </dataValidation>
    <dataValidation type="list" allowBlank="1" showInputMessage="1" showErrorMessage="1" sqref="N35" xr:uid="{E967ADFA-64E0-4225-85B0-FE252B9AC95A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B948-9A0A-460C-96AB-C486D697B588}">
  <sheetPr codeName="Sheet31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153</v>
      </c>
      <c r="S10" s="52">
        <v>5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WISCONSIN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169</v>
      </c>
      <c r="U22" s="52">
        <v>11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NC ST/TX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conditionalFormatting sqref="N2">
    <cfRule type="cellIs" dxfId="19" priority="1" operator="equal">
      <formula>63</formula>
    </cfRule>
    <cfRule type="cellIs" dxfId="18" priority="2" operator="notEqual">
      <formula>63</formula>
    </cfRule>
  </conditionalFormatting>
  <dataValidations count="63">
    <dataValidation type="list" allowBlank="1" showInputMessage="1" showErrorMessage="1" sqref="V50" xr:uid="{42811610-8DFC-478F-808C-9EC8C95492E5}">
      <formula1>$AD$51:$AD$52</formula1>
    </dataValidation>
    <dataValidation type="list" allowBlank="1" showInputMessage="1" showErrorMessage="1" sqref="F50" xr:uid="{59187B77-0064-4611-B07D-9EC734B4BFD2}">
      <formula1>$AD$49:$AD$50</formula1>
    </dataValidation>
    <dataValidation type="list" allowBlank="1" showInputMessage="1" showErrorMessage="1" sqref="V46" xr:uid="{BAE382E8-A99A-4498-BF18-0A9FBFB77073}">
      <formula1>$AD$47:$AD$48</formula1>
    </dataValidation>
    <dataValidation type="list" allowBlank="1" showInputMessage="1" showErrorMessage="1" sqref="F46" xr:uid="{9F9BA4A7-EC74-42D0-9402-E20AF1A1156C}">
      <formula1>$AD$45:$AD$46</formula1>
    </dataValidation>
    <dataValidation type="list" allowBlank="1" showInputMessage="1" showErrorMessage="1" sqref="V42" xr:uid="{7A815C64-7CA6-4834-BE84-6258B3B914A7}">
      <formula1>$AD$43:$AD$44</formula1>
    </dataValidation>
    <dataValidation type="list" allowBlank="1" showInputMessage="1" showErrorMessage="1" sqref="F42" xr:uid="{B002C7CD-C851-44A1-9872-CFC48E7B630C}">
      <formula1>$AD$41:$AD$42</formula1>
    </dataValidation>
    <dataValidation type="list" allowBlank="1" showInputMessage="1" showErrorMessage="1" sqref="V38" xr:uid="{EFAF1E29-F835-48A9-8C7E-664614E1C90A}">
      <formula1>$AD$39:$AD$40</formula1>
    </dataValidation>
    <dataValidation type="list" allowBlank="1" showInputMessage="1" showErrorMessage="1" sqref="F38" xr:uid="{BC1F4FE5-0D26-4451-84A4-E1DB94961964}">
      <formula1>$AD$37:$AD$38</formula1>
    </dataValidation>
    <dataValidation type="list" allowBlank="1" showInputMessage="1" showErrorMessage="1" sqref="V16" xr:uid="{C7FF92BD-1B61-4D69-A93D-1B75465D52AA}">
      <formula1>$AD$17:$AD$18</formula1>
    </dataValidation>
    <dataValidation type="list" allowBlank="1" showInputMessage="1" showErrorMessage="1" sqref="F16" xr:uid="{B9CA5E7C-44FE-4F57-81A6-486A2C180CD8}">
      <formula1>$AD$15:$AD$16</formula1>
    </dataValidation>
    <dataValidation type="list" allowBlank="1" showInputMessage="1" showErrorMessage="1" sqref="V12" xr:uid="{86131D7D-D671-4765-BD01-B31A0087F90C}">
      <formula1>$AD$13:$AD$14</formula1>
    </dataValidation>
    <dataValidation type="list" allowBlank="1" showInputMessage="1" showErrorMessage="1" sqref="F12" xr:uid="{015CC535-77C0-4B71-81AB-8EEDB2B48DB2}">
      <formula1>$AD$11:$AD$12</formula1>
    </dataValidation>
    <dataValidation type="list" allowBlank="1" showInputMessage="1" showErrorMessage="1" sqref="V8" xr:uid="{9F224FF1-CA54-44BE-97E1-AD1D4CEDF90F}">
      <formula1>$AD$9:$AD$10</formula1>
    </dataValidation>
    <dataValidation type="list" allowBlank="1" showInputMessage="1" showErrorMessage="1" sqref="F8" xr:uid="{4E42B26B-CCC0-456B-BD82-B70422000011}">
      <formula1>$AD$7:$AD$8</formula1>
    </dataValidation>
    <dataValidation type="list" allowBlank="1" showInputMessage="1" showErrorMessage="1" sqref="V4" xr:uid="{703205D9-EF5E-42BB-9087-2F4BAAF20215}">
      <formula1>$AD$5:$AD$6</formula1>
    </dataValidation>
    <dataValidation type="list" allowBlank="1" showInputMessage="1" showErrorMessage="1" sqref="F4" xr:uid="{2DCDEEBD-49E4-4180-999F-9D89C0052298}">
      <formula1>$AD$3:$AD$4</formula1>
    </dataValidation>
    <dataValidation type="list" allowBlank="1" showInputMessage="1" showErrorMessage="1" sqref="L17" xr:uid="{C5943EB6-A4A3-45BF-8C7C-0DE05E94A6D6}">
      <formula1>$AG$10:$AG$11</formula1>
    </dataValidation>
    <dataValidation type="list" allowBlank="1" showInputMessage="1" showErrorMessage="1" sqref="L51" xr:uid="{8724C4A1-C454-4329-8565-6566710472D0}">
      <formula1>$AG$44:$AG$45</formula1>
    </dataValidation>
    <dataValidation type="list" allowBlank="1" showInputMessage="1" showErrorMessage="1" sqref="H6" xr:uid="{CC0B8F27-19DD-4FE8-AB11-424BE4E9289D}">
      <formula1>$AE$4:$AE$5</formula1>
    </dataValidation>
    <dataValidation type="list" allowBlank="1" showInputMessage="1" showErrorMessage="1" sqref="J10" xr:uid="{EA52AFF4-A0C7-4AF3-9CE0-0A46A58C3721}">
      <formula1>$AF$6:$AF$7</formula1>
    </dataValidation>
    <dataValidation type="list" allowBlank="1" showInputMessage="1" showErrorMessage="1" sqref="H14" xr:uid="{25EACDB3-6179-49A4-8E3E-0DC2F31F1D31}">
      <formula1>$AE$12:$AE$13</formula1>
    </dataValidation>
    <dataValidation type="list" allowBlank="1" showInputMessage="1" showErrorMessage="1" sqref="F20" xr:uid="{99D890C5-5FCF-47D6-A7D1-334C5D06649E}">
      <formula1>$AD$19:$AD$20</formula1>
    </dataValidation>
    <dataValidation type="list" allowBlank="1" showInputMessage="1" showErrorMessage="1" sqref="F24" xr:uid="{03E9E222-ADB3-4822-BC5E-A603C0843B18}">
      <formula1>$AD$23:$AD$24</formula1>
    </dataValidation>
    <dataValidation type="list" allowBlank="1" showInputMessage="1" showErrorMessage="1" sqref="H22" xr:uid="{6D6A08AF-9633-4560-9313-4E6BEC6698BA}">
      <formula1>$AE$20:$AE$21</formula1>
    </dataValidation>
    <dataValidation type="list" allowBlank="1" showInputMessage="1" showErrorMessage="1" sqref="F28" xr:uid="{4C45683A-876D-4DAF-800B-7C5AF254FE18}">
      <formula1>$AD$27:$AD$28</formula1>
    </dataValidation>
    <dataValidation type="list" allowBlank="1" showInputMessage="1" showErrorMessage="1" sqref="F32" xr:uid="{389A0FEE-8263-4CB5-9D43-06733F4F81B0}">
      <formula1>$AD$31:$AD$32</formula1>
    </dataValidation>
    <dataValidation type="list" allowBlank="1" showInputMessage="1" showErrorMessage="1" sqref="H30" xr:uid="{6ACC2F17-7BD1-4395-A43B-35607C878D5B}">
      <formula1>$AE$28:$AE$29</formula1>
    </dataValidation>
    <dataValidation type="list" allowBlank="1" showInputMessage="1" showErrorMessage="1" sqref="J26" xr:uid="{5DC8D989-0FA3-4977-89A3-AD9EC9BC9924}">
      <formula1>$AF$22:$AF$23</formula1>
    </dataValidation>
    <dataValidation type="list" allowBlank="1" showInputMessage="1" showErrorMessage="1" sqref="N32" xr:uid="{91D4D75D-A095-45D4-AF5F-86DCEA23C44E}">
      <formula1>$AH$17:$AH$18</formula1>
    </dataValidation>
    <dataValidation type="list" allowBlank="1" showInputMessage="1" showErrorMessage="1" sqref="H40" xr:uid="{211F292D-F0CA-4A68-BDCC-C1C570015162}">
      <formula1>$AE$38:$AE$39</formula1>
    </dataValidation>
    <dataValidation type="list" allowBlank="1" showInputMessage="1" showErrorMessage="1" sqref="H48" xr:uid="{7D74795B-D401-4C36-B70E-134D58677BE8}">
      <formula1>$AE$46:$AE$47</formula1>
    </dataValidation>
    <dataValidation type="list" allowBlank="1" showInputMessage="1" showErrorMessage="1" sqref="J44" xr:uid="{AE9198C0-D249-4372-ACA8-815E5DD9C0F0}">
      <formula1>$AF$40:$AF$41</formula1>
    </dataValidation>
    <dataValidation type="list" allowBlank="1" showInputMessage="1" showErrorMessage="1" sqref="F54" xr:uid="{F3C70055-9891-43CA-8120-9DA01D23DD17}">
      <formula1>$AD$53:$AD$54</formula1>
    </dataValidation>
    <dataValidation type="list" allowBlank="1" showInputMessage="1" showErrorMessage="1" sqref="F58" xr:uid="{E5C921BD-496C-42A4-B22B-1B51EBC4E0BD}">
      <formula1>$AD$57:$AD$58</formula1>
    </dataValidation>
    <dataValidation type="list" allowBlank="1" showInputMessage="1" showErrorMessage="1" sqref="H56" xr:uid="{283E2D81-E9C9-48A5-A1BF-D1D749E7544E}">
      <formula1>$AE$54:$AE$55</formula1>
    </dataValidation>
    <dataValidation type="list" allowBlank="1" showInputMessage="1" showErrorMessage="1" sqref="F62" xr:uid="{1CA78F04-B7F9-45DF-91F4-DFE4B37A1658}">
      <formula1>$AD$61:$AD$62</formula1>
    </dataValidation>
    <dataValidation type="list" allowBlank="1" showInputMessage="1" showErrorMessage="1" sqref="F66" xr:uid="{7B17C151-E01F-47D3-8AB1-02A7C38432CB}">
      <formula1>$AD$65:$AD$66</formula1>
    </dataValidation>
    <dataValidation type="list" allowBlank="1" showInputMessage="1" showErrorMessage="1" sqref="H64" xr:uid="{948669E8-E412-45A2-BAC7-B5C3A14A7331}">
      <formula1>$AE$62:$AE$63</formula1>
    </dataValidation>
    <dataValidation type="list" allowBlank="1" showInputMessage="1" showErrorMessage="1" sqref="J60" xr:uid="{122E0C24-98C2-4A6C-8857-016D0EFA119C}">
      <formula1>$AF$56:$AF$57</formula1>
    </dataValidation>
    <dataValidation type="list" allowBlank="1" showInputMessage="1" showErrorMessage="1" sqref="V20" xr:uid="{500734CE-4ED5-4C81-B2BF-BDAC8B1535FA}">
      <formula1>$AD$21:$AD$22</formula1>
    </dataValidation>
    <dataValidation type="list" allowBlank="1" showInputMessage="1" showErrorMessage="1" sqref="V24" xr:uid="{A50DC29D-9E5B-4CFA-9C9A-C8D34A9A9744}">
      <formula1>$AD$25:$AD$26</formula1>
    </dataValidation>
    <dataValidation type="list" allowBlank="1" showInputMessage="1" showErrorMessage="1" sqref="V28" xr:uid="{F9ED9C09-9BB1-4E3A-92DD-FB8C18DAB834}">
      <formula1>$AD$29:$AD$30</formula1>
    </dataValidation>
    <dataValidation type="list" allowBlank="1" showInputMessage="1" showErrorMessage="1" sqref="V32" xr:uid="{DCEDD6E6-9036-47FC-B9E9-1E0270F6217F}">
      <formula1>$AD$33:$AD$34</formula1>
    </dataValidation>
    <dataValidation type="list" allowBlank="1" showInputMessage="1" showErrorMessage="1" sqref="V54" xr:uid="{B9469150-922F-4E5E-9EFD-EE27804A8A88}">
      <formula1>$AD$55:$AD$56</formula1>
    </dataValidation>
    <dataValidation type="list" allowBlank="1" showInputMessage="1" showErrorMessage="1" sqref="V58" xr:uid="{8F0F1488-2255-4633-B5DA-CBD647F1B190}">
      <formula1>$AD$59:$AD$60</formula1>
    </dataValidation>
    <dataValidation type="list" allowBlank="1" showInputMessage="1" showErrorMessage="1" sqref="V62" xr:uid="{72477FC1-AE82-481D-A7DC-382DB87954C7}">
      <formula1>$AD$63:$AD$64</formula1>
    </dataValidation>
    <dataValidation type="list" allowBlank="1" showInputMessage="1" showErrorMessage="1" sqref="V66" xr:uid="{C13D9239-51B0-4EED-AF32-917BAC705A7F}">
      <formula1>$AD$67:$AD$68</formula1>
    </dataValidation>
    <dataValidation type="list" allowBlank="1" showInputMessage="1" showErrorMessage="1" sqref="T6" xr:uid="{6E655438-8539-466C-A318-E2E770091A8B}">
      <formula1>$AE$6:$AE$7</formula1>
    </dataValidation>
    <dataValidation type="list" allowBlank="1" showInputMessage="1" showErrorMessage="1" sqref="T14" xr:uid="{4038FE3F-E1E7-48B4-B101-9B80389DC034}">
      <formula1>$AE$14:$AE$15</formula1>
    </dataValidation>
    <dataValidation type="list" allowBlank="1" showInputMessage="1" showErrorMessage="1" sqref="T22" xr:uid="{D69C57B9-E1ED-4675-820C-30FE3D458A42}">
      <formula1>$AE$22:$AE$23</formula1>
    </dataValidation>
    <dataValidation type="list" allowBlank="1" showInputMessage="1" showErrorMessage="1" sqref="T30" xr:uid="{C4B9DCB4-6800-44BF-BF15-8AD2C0996C21}">
      <formula1>$AE$30:$AE$31</formula1>
    </dataValidation>
    <dataValidation type="list" allowBlank="1" showInputMessage="1" showErrorMessage="1" sqref="T40" xr:uid="{105A70A4-2990-4832-948F-3E2D3E1B7D12}">
      <formula1>$AE$40:$AE$41</formula1>
    </dataValidation>
    <dataValidation type="list" allowBlank="1" showInputMessage="1" showErrorMessage="1" sqref="T48" xr:uid="{2C0A7C10-6807-4E77-B438-5E52C164CD92}">
      <formula1>$AE$48:$AE$49</formula1>
    </dataValidation>
    <dataValidation type="list" allowBlank="1" showInputMessage="1" showErrorMessage="1" sqref="T56" xr:uid="{E7A8686C-36AE-47C4-8603-27EB9CC4328B}">
      <formula1>$AE$56:$AE$57</formula1>
    </dataValidation>
    <dataValidation type="list" allowBlank="1" showInputMessage="1" showErrorMessage="1" sqref="T64" xr:uid="{C182C986-B211-4AB6-AFC7-39FDB4DDC458}">
      <formula1>$AE$64:$AE$65</formula1>
    </dataValidation>
    <dataValidation type="list" allowBlank="1" showInputMessage="1" showErrorMessage="1" sqref="R10" xr:uid="{CFE9B2E7-A460-422F-A191-FFC0D5BB1B29}">
      <formula1>$AF$8:$AF$9</formula1>
    </dataValidation>
    <dataValidation type="list" allowBlank="1" showInputMessage="1" showErrorMessage="1" sqref="R26" xr:uid="{19199918-8F9D-4427-8A3B-71B2D1B9BE1A}">
      <formula1>$AF$24:$AF$25</formula1>
    </dataValidation>
    <dataValidation type="list" allowBlank="1" showInputMessage="1" showErrorMessage="1" sqref="R44" xr:uid="{AB91A099-3113-4F09-85EA-3A576334B046}">
      <formula1>$AF$42:$AF$43</formula1>
    </dataValidation>
    <dataValidation type="list" allowBlank="1" showInputMessage="1" showErrorMessage="1" sqref="R60" xr:uid="{73560972-04F3-4537-B848-8081C5A8C5CD}">
      <formula1>$AF$58:$AF$59</formula1>
    </dataValidation>
    <dataValidation type="list" allowBlank="1" showInputMessage="1" showErrorMessage="1" sqref="P17" xr:uid="{155E878C-39F9-486B-B8C8-341A1DADD7E2}">
      <formula1>$AG$12:$AG$13</formula1>
    </dataValidation>
    <dataValidation type="list" allowBlank="1" showInputMessage="1" showErrorMessage="1" sqref="P51" xr:uid="{8403A83E-ADB7-4788-8AB9-B71AF9A8332B}">
      <formula1>$AG$46:$AG$47</formula1>
    </dataValidation>
    <dataValidation type="list" allowBlank="1" showInputMessage="1" showErrorMessage="1" sqref="N38" xr:uid="{99BD0D1A-B629-4735-860E-7DEDBB1461B7}">
      <formula1>$AH$19:$AH$20</formula1>
    </dataValidation>
    <dataValidation type="list" allowBlank="1" showInputMessage="1" showErrorMessage="1" sqref="N35" xr:uid="{D8DCDF9E-E5A3-44EF-B464-9752B9041C5E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9D29D-EA25-4FF2-AB1F-2A55A580EDFB}">
  <sheetPr codeName="Sheet31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L17" xr:uid="{8E9E196D-8E7E-4E76-8810-E7C3B75E1758}">
      <formula1>$AG$10:$AG$11</formula1>
    </dataValidation>
    <dataValidation type="list" allowBlank="1" showInputMessage="1" showErrorMessage="1" sqref="L51" xr:uid="{B8780226-477C-445C-ACEC-DCC163DAE2F5}">
      <formula1>$AG$44:$AG$45</formula1>
    </dataValidation>
    <dataValidation type="list" allowBlank="1" showInputMessage="1" showErrorMessage="1" sqref="H6" xr:uid="{A7FAE151-9A65-471A-A7D5-F417571982D2}">
      <formula1>$AE$4:$AE$5</formula1>
    </dataValidation>
    <dataValidation type="list" allowBlank="1" showInputMessage="1" showErrorMessage="1" sqref="J10" xr:uid="{3CAFA03A-4E69-4E2C-80B6-0F248209085D}">
      <formula1>$AF$6:$AF$7</formula1>
    </dataValidation>
    <dataValidation type="list" allowBlank="1" showInputMessage="1" showErrorMessage="1" sqref="H14" xr:uid="{7E540E73-9BFA-4442-82FC-E3B8B2D8F26C}">
      <formula1>$AE$12:$AE$13</formula1>
    </dataValidation>
    <dataValidation type="list" allowBlank="1" showInputMessage="1" showErrorMessage="1" sqref="F20" xr:uid="{99EF200F-EDF7-4BB8-BBFB-6A7188A2F64F}">
      <formula1>$AD$19:$AD$20</formula1>
    </dataValidation>
    <dataValidation type="list" allowBlank="1" showInputMessage="1" showErrorMessage="1" sqref="F24" xr:uid="{B1B34F63-F82D-41AC-B492-D7907B579B71}">
      <formula1>$AD$23:$AD$24</formula1>
    </dataValidation>
    <dataValidation type="list" allowBlank="1" showInputMessage="1" showErrorMessage="1" sqref="H22" xr:uid="{FFF49F18-FFA6-45A4-9926-B589A170B4F5}">
      <formula1>$AE$20:$AE$21</formula1>
    </dataValidation>
    <dataValidation type="list" allowBlank="1" showInputMessage="1" showErrorMessage="1" sqref="F28" xr:uid="{CB0687DF-CB78-4251-A087-690DFDCAE608}">
      <formula1>$AD$27:$AD$28</formula1>
    </dataValidation>
    <dataValidation type="list" allowBlank="1" showInputMessage="1" showErrorMessage="1" sqref="F32" xr:uid="{E279D1A2-4123-43CD-B3B0-CE051F4EF903}">
      <formula1>$AD$31:$AD$32</formula1>
    </dataValidation>
    <dataValidation type="list" allowBlank="1" showInputMessage="1" showErrorMessage="1" sqref="H30" xr:uid="{89FB7926-F8DE-484F-A838-4A1857459C5E}">
      <formula1>$AE$28:$AE$29</formula1>
    </dataValidation>
    <dataValidation type="list" allowBlank="1" showInputMessage="1" showErrorMessage="1" sqref="J26" xr:uid="{C54558F7-2021-40C6-92AC-5A8B223BFC7B}">
      <formula1>$AF$22:$AF$23</formula1>
    </dataValidation>
    <dataValidation type="list" allowBlank="1" showInputMessage="1" showErrorMessage="1" sqref="N32" xr:uid="{B66C67E6-8F73-49D4-BC87-9DC47DD19AAD}">
      <formula1>$AH$17:$AH$18</formula1>
    </dataValidation>
    <dataValidation type="list" allowBlank="1" showInputMessage="1" showErrorMessage="1" sqref="H40" xr:uid="{BFBFCAD2-32F4-4458-B8E7-1CE5A7197F52}">
      <formula1>$AE$38:$AE$39</formula1>
    </dataValidation>
    <dataValidation type="list" allowBlank="1" showInputMessage="1" showErrorMessage="1" sqref="H48" xr:uid="{366E06FF-81D0-4FDF-A5A9-DAAF34F9622C}">
      <formula1>$AE$46:$AE$47</formula1>
    </dataValidation>
    <dataValidation type="list" allowBlank="1" showInputMessage="1" showErrorMessage="1" sqref="J44" xr:uid="{A4922DC4-A243-45F2-8AB4-3F969A9E90C1}">
      <formula1>$AF$40:$AF$41</formula1>
    </dataValidation>
    <dataValidation type="list" allowBlank="1" showInputMessage="1" showErrorMessage="1" sqref="F54" xr:uid="{D2D3ADE9-A9D5-41AC-ABC3-A245E9606277}">
      <formula1>$AD$53:$AD$54</formula1>
    </dataValidation>
    <dataValidation type="list" allowBlank="1" showInputMessage="1" showErrorMessage="1" sqref="F58" xr:uid="{E58A6D57-D49B-4548-87CA-4E6358894B56}">
      <formula1>$AD$57:$AD$58</formula1>
    </dataValidation>
    <dataValidation type="list" allowBlank="1" showInputMessage="1" showErrorMessage="1" sqref="H56" xr:uid="{DC1FF9EA-2A69-4375-B622-407F13FAE32B}">
      <formula1>$AE$54:$AE$55</formula1>
    </dataValidation>
    <dataValidation type="list" allowBlank="1" showInputMessage="1" showErrorMessage="1" sqref="F62" xr:uid="{D7C9080F-4068-4AA2-A4F6-0914A574DB11}">
      <formula1>$AD$61:$AD$62</formula1>
    </dataValidation>
    <dataValidation type="list" allowBlank="1" showInputMessage="1" showErrorMessage="1" sqref="F66" xr:uid="{8327FAB7-0404-4E00-93D2-C6CF7EF67B50}">
      <formula1>$AD$65:$AD$66</formula1>
    </dataValidation>
    <dataValidation type="list" allowBlank="1" showInputMessage="1" showErrorMessage="1" sqref="H64" xr:uid="{5ED8D2E2-8F67-40AB-B0C1-14ABC249BE12}">
      <formula1>$AE$62:$AE$63</formula1>
    </dataValidation>
    <dataValidation type="list" allowBlank="1" showInputMessage="1" showErrorMessage="1" sqref="J60" xr:uid="{FABDFFA0-5803-4FC7-94ED-25CEF574CC3B}">
      <formula1>$AF$56:$AF$57</formula1>
    </dataValidation>
    <dataValidation type="list" allowBlank="1" showInputMessage="1" showErrorMessage="1" sqref="V20" xr:uid="{33932B21-35C9-4AC3-87EA-DF97D9AE6006}">
      <formula1>$AD$21:$AD$22</formula1>
    </dataValidation>
    <dataValidation type="list" allowBlank="1" showInputMessage="1" showErrorMessage="1" sqref="V24" xr:uid="{A4BFEDE1-39A1-41B5-A63B-CC1AEEE56108}">
      <formula1>$AD$25:$AD$26</formula1>
    </dataValidation>
    <dataValidation type="list" allowBlank="1" showInputMessage="1" showErrorMessage="1" sqref="V28" xr:uid="{677F9E66-4E57-4B51-B275-8B144D536639}">
      <formula1>$AD$29:$AD$30</formula1>
    </dataValidation>
    <dataValidation type="list" allowBlank="1" showInputMessage="1" showErrorMessage="1" sqref="V32" xr:uid="{12880C09-5186-403A-BF9D-986C0535AEE0}">
      <formula1>$AD$33:$AD$34</formula1>
    </dataValidation>
    <dataValidation type="list" allowBlank="1" showInputMessage="1" showErrorMessage="1" sqref="V54" xr:uid="{92F145E5-3251-4600-B975-A8995EC8A442}">
      <formula1>$AD$55:$AD$56</formula1>
    </dataValidation>
    <dataValidation type="list" allowBlank="1" showInputMessage="1" showErrorMessage="1" sqref="V58" xr:uid="{C143772E-6320-47DE-9662-D0CDA90B01BE}">
      <formula1>$AD$59:$AD$60</formula1>
    </dataValidation>
    <dataValidation type="list" allowBlank="1" showInputMessage="1" showErrorMessage="1" sqref="V62" xr:uid="{0F5BC5CF-E70C-4F83-814D-296AA86FF0BB}">
      <formula1>$AD$63:$AD$64</formula1>
    </dataValidation>
    <dataValidation type="list" allowBlank="1" showInputMessage="1" showErrorMessage="1" sqref="V66" xr:uid="{14B96BA4-61CA-4B7C-91E4-839475ACB902}">
      <formula1>$AD$67:$AD$68</formula1>
    </dataValidation>
    <dataValidation type="list" allowBlank="1" showInputMessage="1" showErrorMessage="1" sqref="T6" xr:uid="{28B3D838-380F-407E-8FF6-8576C2F294C9}">
      <formula1>$AE$6:$AE$7</formula1>
    </dataValidation>
    <dataValidation type="list" allowBlank="1" showInputMessage="1" showErrorMessage="1" sqref="T14" xr:uid="{5C6C7FA8-70D8-4B61-B0A2-FCA72D9BAAB9}">
      <formula1>$AE$14:$AE$15</formula1>
    </dataValidation>
    <dataValidation type="list" allowBlank="1" showInputMessage="1" showErrorMessage="1" sqref="T22" xr:uid="{751AB948-0F8C-48C1-9629-389894C1F215}">
      <formula1>$AE$22:$AE$23</formula1>
    </dataValidation>
    <dataValidation type="list" allowBlank="1" showInputMessage="1" showErrorMessage="1" sqref="T30" xr:uid="{F371CC56-98B0-402B-B58E-A24B0D88827A}">
      <formula1>$AE$30:$AE$31</formula1>
    </dataValidation>
    <dataValidation type="list" allowBlank="1" showInputMessage="1" showErrorMessage="1" sqref="T40" xr:uid="{9555E093-509F-4069-B5D1-AF1C18685ECC}">
      <formula1>$AE$40:$AE$41</formula1>
    </dataValidation>
    <dataValidation type="list" allowBlank="1" showInputMessage="1" showErrorMessage="1" sqref="T48" xr:uid="{33DD0DCB-2F94-4B9E-AF4C-76A9E0417D44}">
      <formula1>$AE$48:$AE$49</formula1>
    </dataValidation>
    <dataValidation type="list" allowBlank="1" showInputMessage="1" showErrorMessage="1" sqref="T56" xr:uid="{92D2D12D-0FF8-4269-A39E-3CC49F95B226}">
      <formula1>$AE$56:$AE$57</formula1>
    </dataValidation>
    <dataValidation type="list" allowBlank="1" showInputMessage="1" showErrorMessage="1" sqref="T64" xr:uid="{987F6040-DA87-4198-9084-7DB1D85065F9}">
      <formula1>$AE$64:$AE$65</formula1>
    </dataValidation>
    <dataValidation type="list" allowBlank="1" showInputMessage="1" showErrorMessage="1" sqref="R10" xr:uid="{0501733C-D0E6-45E2-85BB-3882D43E04E4}">
      <formula1>$AF$8:$AF$9</formula1>
    </dataValidation>
    <dataValidation type="list" allowBlank="1" showInputMessage="1" showErrorMessage="1" sqref="R26" xr:uid="{4AD648EE-2E68-4EDD-89DD-89711E6CFE2E}">
      <formula1>$AF$24:$AF$25</formula1>
    </dataValidation>
    <dataValidation type="list" allowBlank="1" showInputMessage="1" showErrorMessage="1" sqref="R44" xr:uid="{11EA31A1-FDE5-4A3A-B323-FA404957FA65}">
      <formula1>$AF$42:$AF$43</formula1>
    </dataValidation>
    <dataValidation type="list" allowBlank="1" showInputMessage="1" showErrorMessage="1" sqref="R60" xr:uid="{CCF906E0-E1C9-4F45-90D8-E37725CA0BD1}">
      <formula1>$AF$58:$AF$59</formula1>
    </dataValidation>
    <dataValidation type="list" allowBlank="1" showInputMessage="1" showErrorMessage="1" sqref="P17" xr:uid="{C0B31E48-2556-4259-9097-016A22200C78}">
      <formula1>$AG$12:$AG$13</formula1>
    </dataValidation>
    <dataValidation type="list" allowBlank="1" showInputMessage="1" showErrorMessage="1" sqref="P51" xr:uid="{17CE17F7-A45B-4895-B698-CA90502AD595}">
      <formula1>$AG$46:$AG$47</formula1>
    </dataValidation>
    <dataValidation type="list" allowBlank="1" showInputMessage="1" showErrorMessage="1" sqref="N38" xr:uid="{046E92C8-5580-4D92-BFC8-D87BA7CB013C}">
      <formula1>$AH$19:$AH$20</formula1>
    </dataValidation>
    <dataValidation type="list" allowBlank="1" showInputMessage="1" showErrorMessage="1" sqref="N35" xr:uid="{D92FD3AB-8350-4855-8D0D-4E475B039160}">
      <formula1>$AI$27:$AI$28</formula1>
    </dataValidation>
    <dataValidation type="list" allowBlank="1" showInputMessage="1" showErrorMessage="1" sqref="V50" xr:uid="{B5683343-2BF6-47DB-B37E-D7791D0815F6}">
      <formula1>$AD$51:$AD$52</formula1>
    </dataValidation>
    <dataValidation type="list" allowBlank="1" showInputMessage="1" showErrorMessage="1" sqref="F50" xr:uid="{8E29394A-682A-49F8-B1B9-B4C8C8F974A2}">
      <formula1>$AD$49:$AD$50</formula1>
    </dataValidation>
    <dataValidation type="list" allowBlank="1" showInputMessage="1" showErrorMessage="1" sqref="V46" xr:uid="{B4A13391-9415-4384-8C30-5B452C4D673D}">
      <formula1>$AD$47:$AD$48</formula1>
    </dataValidation>
    <dataValidation type="list" allowBlank="1" showInputMessage="1" showErrorMessage="1" sqref="F46" xr:uid="{AB4C7FDB-C062-4A62-9A8C-952DB023EFA4}">
      <formula1>$AD$45:$AD$46</formula1>
    </dataValidation>
    <dataValidation type="list" allowBlank="1" showInputMessage="1" showErrorMessage="1" sqref="V42" xr:uid="{E06D9624-F56A-44FA-B7C2-DCEC0893892C}">
      <formula1>$AD$43:$AD$44</formula1>
    </dataValidation>
    <dataValidation type="list" allowBlank="1" showInputMessage="1" showErrorMessage="1" sqref="F42" xr:uid="{D512F1A8-4579-4CB3-B8A0-289AA8DF3FC0}">
      <formula1>$AD$41:$AD$42</formula1>
    </dataValidation>
    <dataValidation type="list" allowBlank="1" showInputMessage="1" showErrorMessage="1" sqref="V38" xr:uid="{3155BA1B-31C1-4A40-91CC-0512DCE5013F}">
      <formula1>$AD$39:$AD$40</formula1>
    </dataValidation>
    <dataValidation type="list" allowBlank="1" showInputMessage="1" showErrorMessage="1" sqref="F38" xr:uid="{D5AA3768-339D-4809-B3EB-BDD322D5CEF1}">
      <formula1>$AD$37:$AD$38</formula1>
    </dataValidation>
    <dataValidation type="list" allowBlank="1" showInputMessage="1" showErrorMessage="1" sqref="V16" xr:uid="{3AA4ABBC-78A8-4B52-88BF-7184795A6BBD}">
      <formula1>$AD$17:$AD$18</formula1>
    </dataValidation>
    <dataValidation type="list" allowBlank="1" showInputMessage="1" showErrorMessage="1" sqref="F16" xr:uid="{5875FF67-1587-4C62-A721-925C947AB951}">
      <formula1>$AD$15:$AD$16</formula1>
    </dataValidation>
    <dataValidation type="list" allowBlank="1" showInputMessage="1" showErrorMessage="1" sqref="V12" xr:uid="{156F9F84-A8B5-4243-A594-8309A3FE800F}">
      <formula1>$AD$13:$AD$14</formula1>
    </dataValidation>
    <dataValidation type="list" allowBlank="1" showInputMessage="1" showErrorMessage="1" sqref="F12" xr:uid="{3A092F8D-CD3C-42AB-9FB2-C7238F399CAB}">
      <formula1>$AD$11:$AD$12</formula1>
    </dataValidation>
    <dataValidation type="list" allowBlank="1" showInputMessage="1" showErrorMessage="1" sqref="V8" xr:uid="{14892F68-F031-4C4C-B96C-BF94F6E5E392}">
      <formula1>$AD$9:$AD$10</formula1>
    </dataValidation>
    <dataValidation type="list" allowBlank="1" showInputMessage="1" showErrorMessage="1" sqref="F8" xr:uid="{B1C82A09-0378-4D76-81E1-47819DE53020}">
      <formula1>$AD$7:$AD$8</formula1>
    </dataValidation>
    <dataValidation type="list" allowBlank="1" showInputMessage="1" showErrorMessage="1" sqref="V4" xr:uid="{86879D69-BBA1-4262-AE37-C54DD800A9D3}">
      <formula1>$AD$5:$AD$6</formula1>
    </dataValidation>
    <dataValidation type="list" allowBlank="1" showInputMessage="1" showErrorMessage="1" sqref="F4" xr:uid="{0D20699C-B652-4359-8E7F-95784D8D8EB3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96625-262F-4282-B520-30D2D2337BCB}">
  <sheetPr codeName="Sheet31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ARKANSAS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144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4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144</v>
      </c>
      <c r="O38" s="52">
        <v>4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3244DBFF-5BB4-4FA4-B099-E0F2524C3662}">
      <formula1>$AD$3:$AD$4</formula1>
    </dataValidation>
    <dataValidation type="list" allowBlank="1" showInputMessage="1" showErrorMessage="1" sqref="V4" xr:uid="{DC27C4E6-0578-4A45-ACB9-430AB3FA062F}">
      <formula1>$AD$5:$AD$6</formula1>
    </dataValidation>
    <dataValidation type="list" allowBlank="1" showInputMessage="1" showErrorMessage="1" sqref="F8" xr:uid="{5FBF21A3-786F-4A9A-B770-EF10097CA2FE}">
      <formula1>$AD$7:$AD$8</formula1>
    </dataValidation>
    <dataValidation type="list" allowBlank="1" showInputMessage="1" showErrorMessage="1" sqref="V8" xr:uid="{0CBA3418-85B0-485E-BBBA-A963F0770427}">
      <formula1>$AD$9:$AD$10</formula1>
    </dataValidation>
    <dataValidation type="list" allowBlank="1" showInputMessage="1" showErrorMessage="1" sqref="F12" xr:uid="{C77A94A8-4507-4959-9D03-18EBCA79AF8E}">
      <formula1>$AD$11:$AD$12</formula1>
    </dataValidation>
    <dataValidation type="list" allowBlank="1" showInputMessage="1" showErrorMessage="1" sqref="V12" xr:uid="{64C3A9A5-CE37-43EF-B6DC-6E7256929399}">
      <formula1>$AD$13:$AD$14</formula1>
    </dataValidation>
    <dataValidation type="list" allowBlank="1" showInputMessage="1" showErrorMessage="1" sqref="F16" xr:uid="{AE7E61C0-1AAB-4BB2-8BA6-E8EF13BB9DFF}">
      <formula1>$AD$15:$AD$16</formula1>
    </dataValidation>
    <dataValidation type="list" allowBlank="1" showInputMessage="1" showErrorMessage="1" sqref="V16" xr:uid="{29E33DDF-81DE-4A55-AD8C-57CBCF562571}">
      <formula1>$AD$17:$AD$18</formula1>
    </dataValidation>
    <dataValidation type="list" allowBlank="1" showInputMessage="1" showErrorMessage="1" sqref="F38" xr:uid="{FB888B39-F699-47D2-92CD-5F344AD9C9A5}">
      <formula1>$AD$37:$AD$38</formula1>
    </dataValidation>
    <dataValidation type="list" allowBlank="1" showInputMessage="1" showErrorMessage="1" sqref="V38" xr:uid="{C2852500-CD58-4DB5-BDBC-E17E55B270B2}">
      <formula1>$AD$39:$AD$40</formula1>
    </dataValidation>
    <dataValidation type="list" allowBlank="1" showInputMessage="1" showErrorMessage="1" sqref="F42" xr:uid="{ADE87615-2422-4108-AF23-B272A536D6BA}">
      <formula1>$AD$41:$AD$42</formula1>
    </dataValidation>
    <dataValidation type="list" allowBlank="1" showInputMessage="1" showErrorMessage="1" sqref="V42" xr:uid="{9AEA57E5-3FEF-4FF2-9390-5DB5A7A177AE}">
      <formula1>$AD$43:$AD$44</formula1>
    </dataValidation>
    <dataValidation type="list" allowBlank="1" showInputMessage="1" showErrorMessage="1" sqref="F46" xr:uid="{D257082D-55B6-4375-9125-A812086DA3F5}">
      <formula1>$AD$45:$AD$46</formula1>
    </dataValidation>
    <dataValidation type="list" allowBlank="1" showInputMessage="1" showErrorMessage="1" sqref="V46" xr:uid="{5B5AA500-E6AF-4F8D-B4EA-1E31A62144A1}">
      <formula1>$AD$47:$AD$48</formula1>
    </dataValidation>
    <dataValidation type="list" allowBlank="1" showInputMessage="1" showErrorMessage="1" sqref="F50" xr:uid="{50DDC12B-9F63-4FBC-81D3-0848EE200DED}">
      <formula1>$AD$49:$AD$50</formula1>
    </dataValidation>
    <dataValidation type="list" allowBlank="1" showInputMessage="1" showErrorMessage="1" sqref="V50" xr:uid="{F867D785-14DF-41AD-81A7-AB8BFBFAB368}">
      <formula1>$AD$51:$AD$52</formula1>
    </dataValidation>
    <dataValidation type="list" allowBlank="1" showInputMessage="1" showErrorMessage="1" sqref="N35" xr:uid="{8DED0E05-1176-47C9-97F9-D3A5FF2A2EEB}">
      <formula1>$AI$27:$AI$28</formula1>
    </dataValidation>
    <dataValidation type="list" allowBlank="1" showInputMessage="1" showErrorMessage="1" sqref="N38" xr:uid="{368B4CB5-1BCE-4715-A2E0-BB3FC419FE45}">
      <formula1>$AH$19:$AH$20</formula1>
    </dataValidation>
    <dataValidation type="list" allowBlank="1" showInputMessage="1" showErrorMessage="1" sqref="P51" xr:uid="{BB4362D6-2C76-4F24-A91A-4C67F4443AC9}">
      <formula1>$AG$46:$AG$47</formula1>
    </dataValidation>
    <dataValidation type="list" allowBlank="1" showInputMessage="1" showErrorMessage="1" sqref="P17" xr:uid="{4DFFF6CB-E169-4A89-9361-CC63EF37DF2E}">
      <formula1>$AG$12:$AG$13</formula1>
    </dataValidation>
    <dataValidation type="list" allowBlank="1" showInputMessage="1" showErrorMessage="1" sqref="R60" xr:uid="{58568E4E-C796-4C6A-A1D8-8E4306DB3621}">
      <formula1>$AF$58:$AF$59</formula1>
    </dataValidation>
    <dataValidation type="list" allowBlank="1" showInputMessage="1" showErrorMessage="1" sqref="R44" xr:uid="{671F3EDE-A8BA-46A2-9099-F4D5B3B00AED}">
      <formula1>$AF$42:$AF$43</formula1>
    </dataValidation>
    <dataValidation type="list" allowBlank="1" showInputMessage="1" showErrorMessage="1" sqref="R26" xr:uid="{5AF10F24-894B-426F-99F8-E1D7F1E43B9D}">
      <formula1>$AF$24:$AF$25</formula1>
    </dataValidation>
    <dataValidation type="list" allowBlank="1" showInputMessage="1" showErrorMessage="1" sqref="R10" xr:uid="{41737D94-810E-468B-AA4A-8441063DA367}">
      <formula1>$AF$8:$AF$9</formula1>
    </dataValidation>
    <dataValidation type="list" allowBlank="1" showInputMessage="1" showErrorMessage="1" sqref="T64" xr:uid="{29C4626C-9DB2-4727-9A5A-3915F3D5613F}">
      <formula1>$AE$64:$AE$65</formula1>
    </dataValidation>
    <dataValidation type="list" allowBlank="1" showInputMessage="1" showErrorMessage="1" sqref="T56" xr:uid="{F886F15A-3D24-4418-B88A-F111315B5DAE}">
      <formula1>$AE$56:$AE$57</formula1>
    </dataValidation>
    <dataValidation type="list" allowBlank="1" showInputMessage="1" showErrorMessage="1" sqref="T48" xr:uid="{5995B09B-60A7-46B9-BE0E-FF913587A000}">
      <formula1>$AE$48:$AE$49</formula1>
    </dataValidation>
    <dataValidation type="list" allowBlank="1" showInputMessage="1" showErrorMessage="1" sqref="T40" xr:uid="{5FC57554-3BC1-4BF2-A231-41FE14E14D4B}">
      <formula1>$AE$40:$AE$41</formula1>
    </dataValidation>
    <dataValidation type="list" allowBlank="1" showInputMessage="1" showErrorMessage="1" sqref="T30" xr:uid="{6B5E722E-86B7-449A-ADA9-740F16C7F713}">
      <formula1>$AE$30:$AE$31</formula1>
    </dataValidation>
    <dataValidation type="list" allowBlank="1" showInputMessage="1" showErrorMessage="1" sqref="T22" xr:uid="{48E48568-E202-4202-938D-7150B74FB2B6}">
      <formula1>$AE$22:$AE$23</formula1>
    </dataValidation>
    <dataValidation type="list" allowBlank="1" showInputMessage="1" showErrorMessage="1" sqref="T14" xr:uid="{17E784A5-62DF-4EB4-B9F1-8F862AAC2553}">
      <formula1>$AE$14:$AE$15</formula1>
    </dataValidation>
    <dataValidation type="list" allowBlank="1" showInputMessage="1" showErrorMessage="1" sqref="T6" xr:uid="{40F6B600-A369-41A1-B403-0583A26A405A}">
      <formula1>$AE$6:$AE$7</formula1>
    </dataValidation>
    <dataValidation type="list" allowBlank="1" showInputMessage="1" showErrorMessage="1" sqref="V66" xr:uid="{03271E62-329D-4F33-A4D6-4BDA401A05F2}">
      <formula1>$AD$67:$AD$68</formula1>
    </dataValidation>
    <dataValidation type="list" allowBlank="1" showInputMessage="1" showErrorMessage="1" sqref="V62" xr:uid="{339AB9CC-6036-4DF1-8E85-31C4B4F9C207}">
      <formula1>$AD$63:$AD$64</formula1>
    </dataValidation>
    <dataValidation type="list" allowBlank="1" showInputMessage="1" showErrorMessage="1" sqref="V58" xr:uid="{9DF7C267-B930-42EB-BDBA-375A6F248C8D}">
      <formula1>$AD$59:$AD$60</formula1>
    </dataValidation>
    <dataValidation type="list" allowBlank="1" showInputMessage="1" showErrorMessage="1" sqref="V54" xr:uid="{B7F6A085-98B8-445B-B2AE-CDD59DD06BE2}">
      <formula1>$AD$55:$AD$56</formula1>
    </dataValidation>
    <dataValidation type="list" allowBlank="1" showInputMessage="1" showErrorMessage="1" sqref="V32" xr:uid="{ABB08473-7B99-4CD0-A5F5-9837B8DACD8A}">
      <formula1>$AD$33:$AD$34</formula1>
    </dataValidation>
    <dataValidation type="list" allowBlank="1" showInputMessage="1" showErrorMessage="1" sqref="V28" xr:uid="{BCA312D5-8417-4B54-9B7C-63C0D5F703B7}">
      <formula1>$AD$29:$AD$30</formula1>
    </dataValidation>
    <dataValidation type="list" allowBlank="1" showInputMessage="1" showErrorMessage="1" sqref="V24" xr:uid="{BA010C39-AC52-4631-BA77-73511FB7E50A}">
      <formula1>$AD$25:$AD$26</formula1>
    </dataValidation>
    <dataValidation type="list" allowBlank="1" showInputMessage="1" showErrorMessage="1" sqref="V20" xr:uid="{5413FD30-6736-4B7D-8688-FDBF565B29F6}">
      <formula1>$AD$21:$AD$22</formula1>
    </dataValidation>
    <dataValidation type="list" allowBlank="1" showInputMessage="1" showErrorMessage="1" sqref="J60" xr:uid="{33CC685C-0BA3-4828-B39D-E0FA84996244}">
      <formula1>$AF$56:$AF$57</formula1>
    </dataValidation>
    <dataValidation type="list" allowBlank="1" showInputMessage="1" showErrorMessage="1" sqref="H64" xr:uid="{028673E1-0B47-465D-A418-A162AF02B086}">
      <formula1>$AE$62:$AE$63</formula1>
    </dataValidation>
    <dataValidation type="list" allowBlank="1" showInputMessage="1" showErrorMessage="1" sqref="F66" xr:uid="{F8F6286E-ACCD-4C79-ACF0-081959B98F29}">
      <formula1>$AD$65:$AD$66</formula1>
    </dataValidation>
    <dataValidation type="list" allowBlank="1" showInputMessage="1" showErrorMessage="1" sqref="F62" xr:uid="{0428BBDF-4984-492F-9288-0C225879059D}">
      <formula1>$AD$61:$AD$62</formula1>
    </dataValidation>
    <dataValidation type="list" allowBlank="1" showInputMessage="1" showErrorMessage="1" sqref="H56" xr:uid="{3AAEDAFC-3700-454B-9D70-89B8B0B56D30}">
      <formula1>$AE$54:$AE$55</formula1>
    </dataValidation>
    <dataValidation type="list" allowBlank="1" showInputMessage="1" showErrorMessage="1" sqref="F58" xr:uid="{9435A2AF-266C-4CC9-850E-1E224E2661A5}">
      <formula1>$AD$57:$AD$58</formula1>
    </dataValidation>
    <dataValidation type="list" allowBlank="1" showInputMessage="1" showErrorMessage="1" sqref="F54" xr:uid="{AFFD2043-0D62-42B8-9F59-4E9B4824749A}">
      <formula1>$AD$53:$AD$54</formula1>
    </dataValidation>
    <dataValidation type="list" allowBlank="1" showInputMessage="1" showErrorMessage="1" sqref="J44" xr:uid="{A261C8E4-02C9-479E-93A2-58EB799DD49B}">
      <formula1>$AF$40:$AF$41</formula1>
    </dataValidation>
    <dataValidation type="list" allowBlank="1" showInputMessage="1" showErrorMessage="1" sqref="H48" xr:uid="{F93A9A72-9E18-4F2F-8827-247C332470F4}">
      <formula1>$AE$46:$AE$47</formula1>
    </dataValidation>
    <dataValidation type="list" allowBlank="1" showInputMessage="1" showErrorMessage="1" sqref="H40" xr:uid="{A26638D9-0145-40FA-8E5C-357F2271B172}">
      <formula1>$AE$38:$AE$39</formula1>
    </dataValidation>
    <dataValidation type="list" allowBlank="1" showInputMessage="1" showErrorMessage="1" sqref="N32" xr:uid="{969E9F47-6F06-4BA2-AC43-4A63B0CA1A2E}">
      <formula1>$AH$17:$AH$18</formula1>
    </dataValidation>
    <dataValidation type="list" allowBlank="1" showInputMessage="1" showErrorMessage="1" sqref="J26" xr:uid="{287BE0A0-787E-4F82-88F1-AD0C03AD51F9}">
      <formula1>$AF$22:$AF$23</formula1>
    </dataValidation>
    <dataValidation type="list" allowBlank="1" showInputMessage="1" showErrorMessage="1" sqref="H30" xr:uid="{37496C7F-B04B-4ABC-B430-6BB1FB729A75}">
      <formula1>$AE$28:$AE$29</formula1>
    </dataValidation>
    <dataValidation type="list" allowBlank="1" showInputMessage="1" showErrorMessage="1" sqref="F32" xr:uid="{C429F3A0-3370-482F-BCAE-27D9AA0F936B}">
      <formula1>$AD$31:$AD$32</formula1>
    </dataValidation>
    <dataValidation type="list" allowBlank="1" showInputMessage="1" showErrorMessage="1" sqref="F28" xr:uid="{3282A93E-6030-487D-B5CB-09CBD0E44E44}">
      <formula1>$AD$27:$AD$28</formula1>
    </dataValidation>
    <dataValidation type="list" allowBlank="1" showInputMessage="1" showErrorMessage="1" sqref="H22" xr:uid="{CDE908D4-AB75-49C4-AD18-A9D352E2F300}">
      <formula1>$AE$20:$AE$21</formula1>
    </dataValidation>
    <dataValidation type="list" allowBlank="1" showInputMessage="1" showErrorMessage="1" sqref="F24" xr:uid="{977C4015-A445-4B2A-BCE7-800B0B15FDFD}">
      <formula1>$AD$23:$AD$24</formula1>
    </dataValidation>
    <dataValidation type="list" allowBlank="1" showInputMessage="1" showErrorMessage="1" sqref="F20" xr:uid="{5C825526-3AA2-4D5E-82D7-294467642803}">
      <formula1>$AD$19:$AD$20</formula1>
    </dataValidation>
    <dataValidation type="list" allowBlank="1" showInputMessage="1" showErrorMessage="1" sqref="H14" xr:uid="{16EB4CF2-A597-42DA-8CB2-8D4AF996599C}">
      <formula1>$AE$12:$AE$13</formula1>
    </dataValidation>
    <dataValidation type="list" allowBlank="1" showInputMessage="1" showErrorMessage="1" sqref="J10" xr:uid="{4B670F50-4F0F-43E4-8954-95E472FC17E8}">
      <formula1>$AF$6:$AF$7</formula1>
    </dataValidation>
    <dataValidation type="list" allowBlank="1" showInputMessage="1" showErrorMessage="1" sqref="H6" xr:uid="{2404845F-2417-4504-96D6-D72C4054E81B}">
      <formula1>$AE$4:$AE$5</formula1>
    </dataValidation>
    <dataValidation type="list" allowBlank="1" showInputMessage="1" showErrorMessage="1" sqref="L51" xr:uid="{28F0F3F4-A29A-4D0C-A3C7-533CADFB0AF1}">
      <formula1>$AG$44:$AG$45</formula1>
    </dataValidation>
    <dataValidation type="list" allowBlank="1" showInputMessage="1" showErrorMessage="1" sqref="L17" xr:uid="{C94F9C8F-7811-4590-BEDB-C4FC7EA6C83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52F1-F40E-4D99-B8CE-51C4CF55E359}">
  <sheetPr codeName="Sheet32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L17" xr:uid="{648FA66A-6BB6-4483-BE46-25E618EE37D0}">
      <formula1>$AG$10:$AG$11</formula1>
    </dataValidation>
    <dataValidation type="list" allowBlank="1" showInputMessage="1" showErrorMessage="1" sqref="L51" xr:uid="{7A982159-A223-4062-9DDD-EB0EF9A535C2}">
      <formula1>$AG$44:$AG$45</formula1>
    </dataValidation>
    <dataValidation type="list" allowBlank="1" showInputMessage="1" showErrorMessage="1" sqref="H6" xr:uid="{9808CB6E-B4A8-406C-94EF-9429914647E7}">
      <formula1>$AE$4:$AE$5</formula1>
    </dataValidation>
    <dataValidation type="list" allowBlank="1" showInputMessage="1" showErrorMessage="1" sqref="J10" xr:uid="{04A9402D-C9C6-4EFF-8178-3B37AA961DD2}">
      <formula1>$AF$6:$AF$7</formula1>
    </dataValidation>
    <dataValidation type="list" allowBlank="1" showInputMessage="1" showErrorMessage="1" sqref="H14" xr:uid="{20CA8266-F90E-4778-880E-5B8B698D8849}">
      <formula1>$AE$12:$AE$13</formula1>
    </dataValidation>
    <dataValidation type="list" allowBlank="1" showInputMessage="1" showErrorMessage="1" sqref="F20" xr:uid="{BD350DE8-ADD1-4B3A-B2B5-DEB8C675C82A}">
      <formula1>$AD$19:$AD$20</formula1>
    </dataValidation>
    <dataValidation type="list" allowBlank="1" showInputMessage="1" showErrorMessage="1" sqref="F24" xr:uid="{10DDB5E3-3D55-4564-B8B3-4A508C36EC9E}">
      <formula1>$AD$23:$AD$24</formula1>
    </dataValidation>
    <dataValidation type="list" allowBlank="1" showInputMessage="1" showErrorMessage="1" sqref="H22" xr:uid="{66428EFA-45E7-43FB-9D6A-52CE72CCE49C}">
      <formula1>$AE$20:$AE$21</formula1>
    </dataValidation>
    <dataValidation type="list" allowBlank="1" showInputMessage="1" showErrorMessage="1" sqref="F28" xr:uid="{37ABE8D9-1B8D-4A28-960C-B7DC327E7556}">
      <formula1>$AD$27:$AD$28</formula1>
    </dataValidation>
    <dataValidation type="list" allowBlank="1" showInputMessage="1" showErrorMessage="1" sqref="F32" xr:uid="{39FA26CC-A5B2-462F-9B70-3D5F5973CEE7}">
      <formula1>$AD$31:$AD$32</formula1>
    </dataValidation>
    <dataValidation type="list" allowBlank="1" showInputMessage="1" showErrorMessage="1" sqref="H30" xr:uid="{D34D6390-2CE7-4F42-9F5F-91F0DAB5CD40}">
      <formula1>$AE$28:$AE$29</formula1>
    </dataValidation>
    <dataValidation type="list" allowBlank="1" showInputMessage="1" showErrorMessage="1" sqref="J26" xr:uid="{ABAE28BD-B813-4569-B525-AD7854E79389}">
      <formula1>$AF$22:$AF$23</formula1>
    </dataValidation>
    <dataValidation type="list" allowBlank="1" showInputMessage="1" showErrorMessage="1" sqref="N32" xr:uid="{CD4F6359-5F1D-45BC-95DA-EC9013022A08}">
      <formula1>$AH$17:$AH$18</formula1>
    </dataValidation>
    <dataValidation type="list" allowBlank="1" showInputMessage="1" showErrorMessage="1" sqref="H40" xr:uid="{07753ED0-828E-45F4-B658-F9F04B3029C2}">
      <formula1>$AE$38:$AE$39</formula1>
    </dataValidation>
    <dataValidation type="list" allowBlank="1" showInputMessage="1" showErrorMessage="1" sqref="H48" xr:uid="{3AB2E0E3-6D00-4E31-B9AF-4BD1F0D88D5C}">
      <formula1>$AE$46:$AE$47</formula1>
    </dataValidation>
    <dataValidation type="list" allowBlank="1" showInputMessage="1" showErrorMessage="1" sqref="J44" xr:uid="{DF073950-5DFC-4361-9C4E-07DF578A6799}">
      <formula1>$AF$40:$AF$41</formula1>
    </dataValidation>
    <dataValidation type="list" allowBlank="1" showInputMessage="1" showErrorMessage="1" sqref="F54" xr:uid="{D0B90334-DF15-45F6-A005-3C53851C798D}">
      <formula1>$AD$53:$AD$54</formula1>
    </dataValidation>
    <dataValidation type="list" allowBlank="1" showInputMessage="1" showErrorMessage="1" sqref="F58" xr:uid="{0E4799E8-6529-4EE8-BFF6-0BFF574569C5}">
      <formula1>$AD$57:$AD$58</formula1>
    </dataValidation>
    <dataValidation type="list" allowBlank="1" showInputMessage="1" showErrorMessage="1" sqref="H56" xr:uid="{0DFE5FAC-780A-43E0-996A-7B233BB6EE98}">
      <formula1>$AE$54:$AE$55</formula1>
    </dataValidation>
    <dataValidation type="list" allowBlank="1" showInputMessage="1" showErrorMessage="1" sqref="F62" xr:uid="{FC9095C5-4627-4596-9934-89069997CCF9}">
      <formula1>$AD$61:$AD$62</formula1>
    </dataValidation>
    <dataValidation type="list" allowBlank="1" showInputMessage="1" showErrorMessage="1" sqref="F66" xr:uid="{DE258A67-7A6C-4137-A79B-00EE31FD9AA4}">
      <formula1>$AD$65:$AD$66</formula1>
    </dataValidation>
    <dataValidation type="list" allowBlank="1" showInputMessage="1" showErrorMessage="1" sqref="H64" xr:uid="{EA88F2D9-6394-40B0-AD01-714A3ABC44CC}">
      <formula1>$AE$62:$AE$63</formula1>
    </dataValidation>
    <dataValidation type="list" allowBlank="1" showInputMessage="1" showErrorMessage="1" sqref="J60" xr:uid="{A1EB7F3F-5C67-4B97-94D3-10B099734E83}">
      <formula1>$AF$56:$AF$57</formula1>
    </dataValidation>
    <dataValidation type="list" allowBlank="1" showInputMessage="1" showErrorMessage="1" sqref="V20" xr:uid="{F3D2083C-50B5-4D4B-B069-E6C50F66918F}">
      <formula1>$AD$21:$AD$22</formula1>
    </dataValidation>
    <dataValidation type="list" allowBlank="1" showInputMessage="1" showErrorMessage="1" sqref="V24" xr:uid="{A67B0CAD-7CD5-428B-83AA-4C0A0897B8B0}">
      <formula1>$AD$25:$AD$26</formula1>
    </dataValidation>
    <dataValidation type="list" allowBlank="1" showInputMessage="1" showErrorMessage="1" sqref="V28" xr:uid="{D7B90465-6BA4-4E11-A773-E27F89A2095C}">
      <formula1>$AD$29:$AD$30</formula1>
    </dataValidation>
    <dataValidation type="list" allowBlank="1" showInputMessage="1" showErrorMessage="1" sqref="V32" xr:uid="{D2E94158-DD37-4B61-B68C-68E8671364BE}">
      <formula1>$AD$33:$AD$34</formula1>
    </dataValidation>
    <dataValidation type="list" allowBlank="1" showInputMessage="1" showErrorMessage="1" sqref="V54" xr:uid="{1621B2D4-88BD-49EF-A54A-AEEADB024908}">
      <formula1>$AD$55:$AD$56</formula1>
    </dataValidation>
    <dataValidation type="list" allowBlank="1" showInputMessage="1" showErrorMessage="1" sqref="V58" xr:uid="{F48322BA-642A-47E1-B6A1-ADA274F7F412}">
      <formula1>$AD$59:$AD$60</formula1>
    </dataValidation>
    <dataValidation type="list" allowBlank="1" showInputMessage="1" showErrorMessage="1" sqref="V62" xr:uid="{77C304E7-B513-449B-9A43-5BA0A4C3E8D1}">
      <formula1>$AD$63:$AD$64</formula1>
    </dataValidation>
    <dataValidation type="list" allowBlank="1" showInputMessage="1" showErrorMessage="1" sqref="V66" xr:uid="{BFFE0626-8AC7-4542-9051-FF62CEADF588}">
      <formula1>$AD$67:$AD$68</formula1>
    </dataValidation>
    <dataValidation type="list" allowBlank="1" showInputMessage="1" showErrorMessage="1" sqref="T6" xr:uid="{D0C57ACC-2FFA-46B2-B637-05434BA1BB94}">
      <formula1>$AE$6:$AE$7</formula1>
    </dataValidation>
    <dataValidation type="list" allowBlank="1" showInputMessage="1" showErrorMessage="1" sqref="T14" xr:uid="{E321C56C-305B-4C31-9C08-6AC86438983B}">
      <formula1>$AE$14:$AE$15</formula1>
    </dataValidation>
    <dataValidation type="list" allowBlank="1" showInputMessage="1" showErrorMessage="1" sqref="T22" xr:uid="{B7C34708-6313-405D-BB32-6C0B2547DA58}">
      <formula1>$AE$22:$AE$23</formula1>
    </dataValidation>
    <dataValidation type="list" allowBlank="1" showInputMessage="1" showErrorMessage="1" sqref="T30" xr:uid="{1670A97A-4A13-4746-BFEF-60CE20DC2DCF}">
      <formula1>$AE$30:$AE$31</formula1>
    </dataValidation>
    <dataValidation type="list" allowBlank="1" showInputMessage="1" showErrorMessage="1" sqref="T40" xr:uid="{A138738E-AF85-4690-A0FC-D1746B8F21F2}">
      <formula1>$AE$40:$AE$41</formula1>
    </dataValidation>
    <dataValidation type="list" allowBlank="1" showInputMessage="1" showErrorMessage="1" sqref="T48" xr:uid="{886D2214-D5D3-4B05-B12A-A5A34F1E69D2}">
      <formula1>$AE$48:$AE$49</formula1>
    </dataValidation>
    <dataValidation type="list" allowBlank="1" showInputMessage="1" showErrorMessage="1" sqref="T56" xr:uid="{9C6714F2-E4A6-451F-9FF6-CDCDE0437617}">
      <formula1>$AE$56:$AE$57</formula1>
    </dataValidation>
    <dataValidation type="list" allowBlank="1" showInputMessage="1" showErrorMessage="1" sqref="T64" xr:uid="{0A7C5B19-9BF2-4F43-A6E8-6AA19D0F1223}">
      <formula1>$AE$64:$AE$65</formula1>
    </dataValidation>
    <dataValidation type="list" allowBlank="1" showInputMessage="1" showErrorMessage="1" sqref="R10" xr:uid="{E7ED0CE5-B35B-4DDA-8DB0-1C08BE27B627}">
      <formula1>$AF$8:$AF$9</formula1>
    </dataValidation>
    <dataValidation type="list" allowBlank="1" showInputMessage="1" showErrorMessage="1" sqref="R26" xr:uid="{C797DDB9-D993-4126-A858-2A7F354BC950}">
      <formula1>$AF$24:$AF$25</formula1>
    </dataValidation>
    <dataValidation type="list" allowBlank="1" showInputMessage="1" showErrorMessage="1" sqref="R44" xr:uid="{BE7BB6AD-D867-4F0B-BCB3-C8935847C214}">
      <formula1>$AF$42:$AF$43</formula1>
    </dataValidation>
    <dataValidation type="list" allowBlank="1" showInputMessage="1" showErrorMessage="1" sqref="R60" xr:uid="{A7BE7BD5-7CDF-4589-94A1-CC5ED9A6369C}">
      <formula1>$AF$58:$AF$59</formula1>
    </dataValidation>
    <dataValidation type="list" allowBlank="1" showInputMessage="1" showErrorMessage="1" sqref="P17" xr:uid="{DBA2360D-4324-4E46-B01B-86FD8F11A3C2}">
      <formula1>$AG$12:$AG$13</formula1>
    </dataValidation>
    <dataValidation type="list" allowBlank="1" showInputMessage="1" showErrorMessage="1" sqref="P51" xr:uid="{773E87F7-2148-45AB-B71D-3C83AFCAF9CA}">
      <formula1>$AG$46:$AG$47</formula1>
    </dataValidation>
    <dataValidation type="list" allowBlank="1" showInputMessage="1" showErrorMessage="1" sqref="N38" xr:uid="{0FB506AF-04B0-4B60-A103-7B9AE429BE55}">
      <formula1>$AH$19:$AH$20</formula1>
    </dataValidation>
    <dataValidation type="list" allowBlank="1" showInputMessage="1" showErrorMessage="1" sqref="N35" xr:uid="{6A54A9D1-70FA-4E1E-A8D0-20A5AA3BC2BB}">
      <formula1>$AI$27:$AI$28</formula1>
    </dataValidation>
    <dataValidation type="list" allowBlank="1" showInputMessage="1" showErrorMessage="1" sqref="V50" xr:uid="{6E4C5BF4-16C9-4791-8ECA-7BBE97F95A39}">
      <formula1>$AD$51:$AD$52</formula1>
    </dataValidation>
    <dataValidation type="list" allowBlank="1" showInputMessage="1" showErrorMessage="1" sqref="F50" xr:uid="{C2D12DC8-5D9E-497E-A000-345CFED9E29E}">
      <formula1>$AD$49:$AD$50</formula1>
    </dataValidation>
    <dataValidation type="list" allowBlank="1" showInputMessage="1" showErrorMessage="1" sqref="V46" xr:uid="{90818FF4-B939-4189-8DD3-51D365BC3862}">
      <formula1>$AD$47:$AD$48</formula1>
    </dataValidation>
    <dataValidation type="list" allowBlank="1" showInputMessage="1" showErrorMessage="1" sqref="F46" xr:uid="{C763411B-A212-419C-A66D-FA10345DBDDB}">
      <formula1>$AD$45:$AD$46</formula1>
    </dataValidation>
    <dataValidation type="list" allowBlank="1" showInputMessage="1" showErrorMessage="1" sqref="V42" xr:uid="{E2193994-05D1-4E5D-8BDD-69AA44B58A7E}">
      <formula1>$AD$43:$AD$44</formula1>
    </dataValidation>
    <dataValidation type="list" allowBlank="1" showInputMessage="1" showErrorMessage="1" sqref="F42" xr:uid="{313E2600-EF6E-42F9-95C1-E1542A5678E7}">
      <formula1>$AD$41:$AD$42</formula1>
    </dataValidation>
    <dataValidation type="list" allowBlank="1" showInputMessage="1" showErrorMessage="1" sqref="V38" xr:uid="{3091A50A-962F-4081-A8C4-0BBD1594E284}">
      <formula1>$AD$39:$AD$40</formula1>
    </dataValidation>
    <dataValidation type="list" allowBlank="1" showInputMessage="1" showErrorMessage="1" sqref="F38" xr:uid="{31616384-0AAC-4D5A-9CEF-32C2EAAB1D39}">
      <formula1>$AD$37:$AD$38</formula1>
    </dataValidation>
    <dataValidation type="list" allowBlank="1" showInputMessage="1" showErrorMessage="1" sqref="V16" xr:uid="{E73B03CF-D777-4C81-8252-B298675DF1A0}">
      <formula1>$AD$17:$AD$18</formula1>
    </dataValidation>
    <dataValidation type="list" allowBlank="1" showInputMessage="1" showErrorMessage="1" sqref="F16" xr:uid="{B6324193-FBD7-443C-B877-36CB3B9046A4}">
      <formula1>$AD$15:$AD$16</formula1>
    </dataValidation>
    <dataValidation type="list" allowBlank="1" showInputMessage="1" showErrorMessage="1" sqref="V12" xr:uid="{EA62C6DC-1565-4E88-BB6D-ECE9C18CF1E4}">
      <formula1>$AD$13:$AD$14</formula1>
    </dataValidation>
    <dataValidation type="list" allowBlank="1" showInputMessage="1" showErrorMessage="1" sqref="F12" xr:uid="{099EF550-3C43-499A-87E8-F34E5C8C57EC}">
      <formula1>$AD$11:$AD$12</formula1>
    </dataValidation>
    <dataValidation type="list" allowBlank="1" showInputMessage="1" showErrorMessage="1" sqref="V8" xr:uid="{1F5512A3-26CC-4890-A730-5F3AD12E7836}">
      <formula1>$AD$9:$AD$10</formula1>
    </dataValidation>
    <dataValidation type="list" allowBlank="1" showInputMessage="1" showErrorMessage="1" sqref="F8" xr:uid="{4F17D8DA-89B0-487E-9CA2-11FB2D409733}">
      <formula1>$AD$7:$AD$8</formula1>
    </dataValidation>
    <dataValidation type="list" allowBlank="1" showInputMessage="1" showErrorMessage="1" sqref="V4" xr:uid="{29AAB50B-9AE6-46E4-B2E4-FEE3A5A9B2C2}">
      <formula1>$AD$5:$AD$6</formula1>
    </dataValidation>
    <dataValidation type="list" allowBlank="1" showInputMessage="1" showErrorMessage="1" sqref="F4" xr:uid="{9C4D3D96-9187-4C7A-81EE-0377274962EA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4051E-5468-42B5-9E57-E10267C9E750}">
  <sheetPr codeName="Sheet22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v>5</v>
      </c>
      <c r="L17" s="18" t="s">
        <v>139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VIRGINIA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169</v>
      </c>
      <c r="U22" s="52">
        <v>11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NC ST/TX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ST JOHNS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5</v>
      </c>
      <c r="N32" s="18" t="s">
        <v>139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147</v>
      </c>
      <c r="Q51" s="52">
        <v>3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H50:H54"/>
    <mergeCell ref="T50:T54"/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</mergeCells>
  <conditionalFormatting sqref="N2">
    <cfRule type="cellIs" dxfId="17" priority="1" operator="equal">
      <formula>63</formula>
    </cfRule>
    <cfRule type="cellIs" dxfId="16" priority="2" operator="notEqual">
      <formula>63</formula>
    </cfRule>
  </conditionalFormatting>
  <pageMargins left="0.75" right="0.75" top="1" bottom="1" header="0.5" footer="0.5"/>
  <pageSetup orientation="portrait"/>
  <headerFooter alignWithMargins="0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5161E-E486-4271-BC5E-F767521E8824}">
  <sheetPr codeName="Sheet32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9C3EDEEE-D112-48BF-A3E7-E265ED203CC2}">
      <formula1>$AD$3:$AD$4</formula1>
    </dataValidation>
    <dataValidation type="list" allowBlank="1" showInputMessage="1" showErrorMessage="1" sqref="V4" xr:uid="{B267A95D-4258-43FD-AB49-3C9EEF60E81B}">
      <formula1>$AD$5:$AD$6</formula1>
    </dataValidation>
    <dataValidation type="list" allowBlank="1" showInputMessage="1" showErrorMessage="1" sqref="F8" xr:uid="{35237118-9CC6-40BD-A106-3F56F5E46143}">
      <formula1>$AD$7:$AD$8</formula1>
    </dataValidation>
    <dataValidation type="list" allowBlank="1" showInputMessage="1" showErrorMessage="1" sqref="V8" xr:uid="{63DF5846-3755-425A-96CB-87B8143D36B0}">
      <formula1>$AD$9:$AD$10</formula1>
    </dataValidation>
    <dataValidation type="list" allowBlank="1" showInputMessage="1" showErrorMessage="1" sqref="F12" xr:uid="{2E9C18C9-5E45-49FB-A896-AD7C44C9CEDE}">
      <formula1>$AD$11:$AD$12</formula1>
    </dataValidation>
    <dataValidation type="list" allowBlank="1" showInputMessage="1" showErrorMessage="1" sqref="V12" xr:uid="{E2A686FC-C92B-490F-A490-2C8E6586EA43}">
      <formula1>$AD$13:$AD$14</formula1>
    </dataValidation>
    <dataValidation type="list" allowBlank="1" showInputMessage="1" showErrorMessage="1" sqref="F16" xr:uid="{FA9F828A-74B7-4A02-A18E-C5CB832A5545}">
      <formula1>$AD$15:$AD$16</formula1>
    </dataValidation>
    <dataValidation type="list" allowBlank="1" showInputMessage="1" showErrorMessage="1" sqref="V16" xr:uid="{BAFC18C2-C41C-43B3-AF80-BB69E890AE70}">
      <formula1>$AD$17:$AD$18</formula1>
    </dataValidation>
    <dataValidation type="list" allowBlank="1" showInputMessage="1" showErrorMessage="1" sqref="F38" xr:uid="{8D199132-1DFE-4BCA-A226-130184108C66}">
      <formula1>$AD$37:$AD$38</formula1>
    </dataValidation>
    <dataValidation type="list" allowBlank="1" showInputMessage="1" showErrorMessage="1" sqref="V38" xr:uid="{FF919B81-3852-4232-9E0B-4B0D3C286425}">
      <formula1>$AD$39:$AD$40</formula1>
    </dataValidation>
    <dataValidation type="list" allowBlank="1" showInputMessage="1" showErrorMessage="1" sqref="F42" xr:uid="{CD89D31E-2693-41C5-985C-86BA20472F5B}">
      <formula1>$AD$41:$AD$42</formula1>
    </dataValidation>
    <dataValidation type="list" allowBlank="1" showInputMessage="1" showErrorMessage="1" sqref="V42" xr:uid="{BBAB8AC0-7C17-4F97-AC2B-C1850F73919C}">
      <formula1>$AD$43:$AD$44</formula1>
    </dataValidation>
    <dataValidation type="list" allowBlank="1" showInputMessage="1" showErrorMessage="1" sqref="F46" xr:uid="{86EA87F3-915D-4D7E-BB54-7CBF5FD442A6}">
      <formula1>$AD$45:$AD$46</formula1>
    </dataValidation>
    <dataValidation type="list" allowBlank="1" showInputMessage="1" showErrorMessage="1" sqref="V46" xr:uid="{2B32D1E4-4C01-493F-A2EB-B2757F068950}">
      <formula1>$AD$47:$AD$48</formula1>
    </dataValidation>
    <dataValidation type="list" allowBlank="1" showInputMessage="1" showErrorMessage="1" sqref="F50" xr:uid="{4D754A45-906D-4B3B-9DC7-3CBBFE77154D}">
      <formula1>$AD$49:$AD$50</formula1>
    </dataValidation>
    <dataValidation type="list" allowBlank="1" showInputMessage="1" showErrorMessage="1" sqref="V50" xr:uid="{FC0B7B04-7038-4195-9ECF-93811075A14F}">
      <formula1>$AD$51:$AD$52</formula1>
    </dataValidation>
    <dataValidation type="list" allowBlank="1" showInputMessage="1" showErrorMessage="1" sqref="N35" xr:uid="{19449845-9E84-4670-B565-0EF90FA9C05D}">
      <formula1>$AI$27:$AI$28</formula1>
    </dataValidation>
    <dataValidation type="list" allowBlank="1" showInputMessage="1" showErrorMessage="1" sqref="N38" xr:uid="{5E567DAC-6763-4457-98FF-61908B712A67}">
      <formula1>$AH$19:$AH$20</formula1>
    </dataValidation>
    <dataValidation type="list" allowBlank="1" showInputMessage="1" showErrorMessage="1" sqref="P51" xr:uid="{2919521B-B0B2-4EE3-AB33-D17A245BE9F2}">
      <formula1>$AG$46:$AG$47</formula1>
    </dataValidation>
    <dataValidation type="list" allowBlank="1" showInputMessage="1" showErrorMessage="1" sqref="P17" xr:uid="{07100C5D-54FD-48F7-9067-81656E9C1C27}">
      <formula1>$AG$12:$AG$13</formula1>
    </dataValidation>
    <dataValidation type="list" allowBlank="1" showInputMessage="1" showErrorMessage="1" sqref="R60" xr:uid="{ED559F7C-DCDC-4C2A-9675-664180943BD0}">
      <formula1>$AF$58:$AF$59</formula1>
    </dataValidation>
    <dataValidation type="list" allowBlank="1" showInputMessage="1" showErrorMessage="1" sqref="R44" xr:uid="{5F914DE5-ABF8-4D86-99FF-F0AE5142DE18}">
      <formula1>$AF$42:$AF$43</formula1>
    </dataValidation>
    <dataValidation type="list" allowBlank="1" showInputMessage="1" showErrorMessage="1" sqref="R26" xr:uid="{0279DD06-43A8-40F1-A3C4-A5EE657707E3}">
      <formula1>$AF$24:$AF$25</formula1>
    </dataValidation>
    <dataValidation type="list" allowBlank="1" showInputMessage="1" showErrorMessage="1" sqref="R10" xr:uid="{727310B9-B7FF-4DB4-9443-5E4B84D7AEEE}">
      <formula1>$AF$8:$AF$9</formula1>
    </dataValidation>
    <dataValidation type="list" allowBlank="1" showInputMessage="1" showErrorMessage="1" sqref="T64" xr:uid="{F68AA8F6-8C0F-493B-9F7F-8544794E0672}">
      <formula1>$AE$64:$AE$65</formula1>
    </dataValidation>
    <dataValidation type="list" allowBlank="1" showInputMessage="1" showErrorMessage="1" sqref="T56" xr:uid="{9214BFB0-3F1F-41C2-9B4E-A02A6E4F960F}">
      <formula1>$AE$56:$AE$57</formula1>
    </dataValidation>
    <dataValidation type="list" allowBlank="1" showInputMessage="1" showErrorMessage="1" sqref="T48" xr:uid="{0A2C77E3-98BE-4E5C-A5BB-55ED721A201C}">
      <formula1>$AE$48:$AE$49</formula1>
    </dataValidation>
    <dataValidation type="list" allowBlank="1" showInputMessage="1" showErrorMessage="1" sqref="T40" xr:uid="{4ECB953C-AA02-4050-BB07-CCFB81D420FE}">
      <formula1>$AE$40:$AE$41</formula1>
    </dataValidation>
    <dataValidation type="list" allowBlank="1" showInputMessage="1" showErrorMessage="1" sqref="T30" xr:uid="{9C256C53-6FE1-48CC-B388-BA75D67BA1B5}">
      <formula1>$AE$30:$AE$31</formula1>
    </dataValidation>
    <dataValidation type="list" allowBlank="1" showInputMessage="1" showErrorMessage="1" sqref="T22" xr:uid="{80F24523-9E8D-4FC8-A8C6-A3FD50A7DF7E}">
      <formula1>$AE$22:$AE$23</formula1>
    </dataValidation>
    <dataValidation type="list" allowBlank="1" showInputMessage="1" showErrorMessage="1" sqref="T14" xr:uid="{BD5E16F7-B63E-4AD7-820B-F787C31A7A21}">
      <formula1>$AE$14:$AE$15</formula1>
    </dataValidation>
    <dataValidation type="list" allowBlank="1" showInputMessage="1" showErrorMessage="1" sqref="T6" xr:uid="{8D7B908F-E324-4460-AEF3-2C1018B573E4}">
      <formula1>$AE$6:$AE$7</formula1>
    </dataValidation>
    <dataValidation type="list" allowBlank="1" showInputMessage="1" showErrorMessage="1" sqref="V66" xr:uid="{2537B686-AA2A-48F7-9154-D419F8CD5A9C}">
      <formula1>$AD$67:$AD$68</formula1>
    </dataValidation>
    <dataValidation type="list" allowBlank="1" showInputMessage="1" showErrorMessage="1" sqref="V62" xr:uid="{F2CB6860-3DB0-4BEA-83D3-AA10D7DC9669}">
      <formula1>$AD$63:$AD$64</formula1>
    </dataValidation>
    <dataValidation type="list" allowBlank="1" showInputMessage="1" showErrorMessage="1" sqref="V58" xr:uid="{834BD017-237A-4AC5-A9D5-26D4D3264353}">
      <formula1>$AD$59:$AD$60</formula1>
    </dataValidation>
    <dataValidation type="list" allowBlank="1" showInputMessage="1" showErrorMessage="1" sqref="V54" xr:uid="{10043B64-25A0-4128-96C8-84AF1FE0FAF5}">
      <formula1>$AD$55:$AD$56</formula1>
    </dataValidation>
    <dataValidation type="list" allowBlank="1" showInputMessage="1" showErrorMessage="1" sqref="V32" xr:uid="{2F778B84-02A6-4DFF-BE92-FB181396ABAC}">
      <formula1>$AD$33:$AD$34</formula1>
    </dataValidation>
    <dataValidation type="list" allowBlank="1" showInputMessage="1" showErrorMessage="1" sqref="V28" xr:uid="{164884ED-6277-496A-A50A-93419157D421}">
      <formula1>$AD$29:$AD$30</formula1>
    </dataValidation>
    <dataValidation type="list" allowBlank="1" showInputMessage="1" showErrorMessage="1" sqref="V24" xr:uid="{1EF371C6-5033-48B6-9543-106E43845FE1}">
      <formula1>$AD$25:$AD$26</formula1>
    </dataValidation>
    <dataValidation type="list" allowBlank="1" showInputMessage="1" showErrorMessage="1" sqref="V20" xr:uid="{17B0B091-1E40-4825-8C33-49F30E56A73B}">
      <formula1>$AD$21:$AD$22</formula1>
    </dataValidation>
    <dataValidation type="list" allowBlank="1" showInputMessage="1" showErrorMessage="1" sqref="J60" xr:uid="{51D81F68-C2C1-4D00-99AC-9EFAA9DC87A8}">
      <formula1>$AF$56:$AF$57</formula1>
    </dataValidation>
    <dataValidation type="list" allowBlank="1" showInputMessage="1" showErrorMessage="1" sqref="H64" xr:uid="{08BF4CEC-1951-4610-9EFF-0BF89F0D7CC1}">
      <formula1>$AE$62:$AE$63</formula1>
    </dataValidation>
    <dataValidation type="list" allowBlank="1" showInputMessage="1" showErrorMessage="1" sqref="F66" xr:uid="{07E8BA4E-DFE4-4CF1-8577-6E367ACE2C6C}">
      <formula1>$AD$65:$AD$66</formula1>
    </dataValidation>
    <dataValidation type="list" allowBlank="1" showInputMessage="1" showErrorMessage="1" sqref="F62" xr:uid="{38DBEEC1-E05F-4341-81B4-3177E94E144E}">
      <formula1>$AD$61:$AD$62</formula1>
    </dataValidation>
    <dataValidation type="list" allowBlank="1" showInputMessage="1" showErrorMessage="1" sqref="H56" xr:uid="{993FCE24-ACCC-43B1-ADE4-CDD1BEB0276E}">
      <formula1>$AE$54:$AE$55</formula1>
    </dataValidation>
    <dataValidation type="list" allowBlank="1" showInputMessage="1" showErrorMessage="1" sqref="F58" xr:uid="{E2C98D49-EB61-4353-BF02-30CBAC855516}">
      <formula1>$AD$57:$AD$58</formula1>
    </dataValidation>
    <dataValidation type="list" allowBlank="1" showInputMessage="1" showErrorMessage="1" sqref="F54" xr:uid="{ABFC154A-8B30-418E-9F8B-E94103A54B9F}">
      <formula1>$AD$53:$AD$54</formula1>
    </dataValidation>
    <dataValidation type="list" allowBlank="1" showInputMessage="1" showErrorMessage="1" sqref="J44" xr:uid="{DBADC0D8-B915-414D-97B3-9C7E0CC25C87}">
      <formula1>$AF$40:$AF$41</formula1>
    </dataValidation>
    <dataValidation type="list" allowBlank="1" showInputMessage="1" showErrorMessage="1" sqref="H48" xr:uid="{A1C9CD44-E694-4576-BED2-E4F325BE9137}">
      <formula1>$AE$46:$AE$47</formula1>
    </dataValidation>
    <dataValidation type="list" allowBlank="1" showInputMessage="1" showErrorMessage="1" sqref="H40" xr:uid="{10642A33-F773-429A-87D7-5808BC823C26}">
      <formula1>$AE$38:$AE$39</formula1>
    </dataValidation>
    <dataValidation type="list" allowBlank="1" showInputMessage="1" showErrorMessage="1" sqref="N32" xr:uid="{95265AAE-16D6-41BF-A46F-468ED9CA0DAD}">
      <formula1>$AH$17:$AH$18</formula1>
    </dataValidation>
    <dataValidation type="list" allowBlank="1" showInputMessage="1" showErrorMessage="1" sqref="J26" xr:uid="{0074166E-26DE-4BBD-B1CB-8D6A26EAB890}">
      <formula1>$AF$22:$AF$23</formula1>
    </dataValidation>
    <dataValidation type="list" allowBlank="1" showInputMessage="1" showErrorMessage="1" sqref="H30" xr:uid="{5333C5DF-8E2D-40CF-B464-1CD8C82AF128}">
      <formula1>$AE$28:$AE$29</formula1>
    </dataValidation>
    <dataValidation type="list" allowBlank="1" showInputMessage="1" showErrorMessage="1" sqref="F32" xr:uid="{0D483D31-A876-4646-8E01-96465267E7E9}">
      <formula1>$AD$31:$AD$32</formula1>
    </dataValidation>
    <dataValidation type="list" allowBlank="1" showInputMessage="1" showErrorMessage="1" sqref="F28" xr:uid="{E6124DCF-B982-4988-A6EB-3E3536676CF4}">
      <formula1>$AD$27:$AD$28</formula1>
    </dataValidation>
    <dataValidation type="list" allowBlank="1" showInputMessage="1" showErrorMessage="1" sqref="H22" xr:uid="{10713F58-6E43-401D-B1DB-2133077E44BB}">
      <formula1>$AE$20:$AE$21</formula1>
    </dataValidation>
    <dataValidation type="list" allowBlank="1" showInputMessage="1" showErrorMessage="1" sqref="F24" xr:uid="{F6116CF3-7353-4FD7-BE54-B53A9D9D0C40}">
      <formula1>$AD$23:$AD$24</formula1>
    </dataValidation>
    <dataValidation type="list" allowBlank="1" showInputMessage="1" showErrorMessage="1" sqref="F20" xr:uid="{7A8B57C6-0063-429E-B0EC-4F5D40561C35}">
      <formula1>$AD$19:$AD$20</formula1>
    </dataValidation>
    <dataValidation type="list" allowBlank="1" showInputMessage="1" showErrorMessage="1" sqref="H14" xr:uid="{A84A9454-A939-4EE0-BCCC-F89116F84D94}">
      <formula1>$AE$12:$AE$13</formula1>
    </dataValidation>
    <dataValidation type="list" allowBlank="1" showInputMessage="1" showErrorMessage="1" sqref="J10" xr:uid="{3DE40459-DFBC-4F87-9858-1C4DDFB17087}">
      <formula1>$AF$6:$AF$7</formula1>
    </dataValidation>
    <dataValidation type="list" allowBlank="1" showInputMessage="1" showErrorMessage="1" sqref="H6" xr:uid="{2FB88507-AE11-4C88-B5D3-C76E539392B5}">
      <formula1>$AE$4:$AE$5</formula1>
    </dataValidation>
    <dataValidation type="list" allowBlank="1" showInputMessage="1" showErrorMessage="1" sqref="L51" xr:uid="{C2AAF609-0A34-4118-901E-0EA1372D9FE6}">
      <formula1>$AG$44:$AG$45</formula1>
    </dataValidation>
    <dataValidation type="list" allowBlank="1" showInputMessage="1" showErrorMessage="1" sqref="L17" xr:uid="{C54D57E7-64C3-4AD7-82DA-CBDAC72617F7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B7FC-CC7B-4B8D-972A-C35905C98414}">
  <sheetPr codeName="Sheet28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73" t="s">
        <v>47</v>
      </c>
      <c r="G4" s="106"/>
      <c r="H4" s="106"/>
      <c r="I4" s="103"/>
      <c r="J4" s="103"/>
      <c r="K4" s="103"/>
      <c r="L4" s="103"/>
      <c r="M4" s="106"/>
      <c r="N4" s="106"/>
      <c r="O4" s="106"/>
      <c r="P4" s="106"/>
      <c r="Q4" s="103"/>
      <c r="R4" s="103"/>
      <c r="S4" s="103"/>
      <c r="T4" s="103"/>
      <c r="U4" s="10"/>
      <c r="V4" s="74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76"/>
      <c r="G5" s="109"/>
      <c r="H5" s="106"/>
      <c r="I5" s="103"/>
      <c r="J5" s="103"/>
      <c r="K5" s="103"/>
      <c r="L5" s="103"/>
      <c r="M5" s="106"/>
      <c r="N5" s="106"/>
      <c r="O5" s="106"/>
      <c r="P5" s="106"/>
      <c r="Q5" s="103"/>
      <c r="R5" s="103"/>
      <c r="S5" s="103"/>
      <c r="T5" s="103"/>
      <c r="U5" s="10"/>
      <c r="V5" s="78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76"/>
      <c r="G6" s="79">
        <v>1</v>
      </c>
      <c r="H6" s="73" t="s">
        <v>47</v>
      </c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"/>
      <c r="T6" s="74" t="s">
        <v>128</v>
      </c>
      <c r="U6" s="80">
        <v>1</v>
      </c>
      <c r="V6" s="78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3"/>
      <c r="G7" s="107"/>
      <c r="H7" s="112"/>
      <c r="I7" s="109"/>
      <c r="J7" s="106"/>
      <c r="K7" s="106"/>
      <c r="L7" s="106"/>
      <c r="M7" s="106"/>
      <c r="N7" s="106"/>
      <c r="O7" s="106"/>
      <c r="P7" s="106"/>
      <c r="Q7" s="106"/>
      <c r="R7" s="106"/>
      <c r="S7" s="10"/>
      <c r="T7" s="78"/>
      <c r="U7" s="75"/>
      <c r="V7" s="82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73" t="s">
        <v>80</v>
      </c>
      <c r="G8" s="104"/>
      <c r="H8" s="111"/>
      <c r="I8" s="109"/>
      <c r="J8" s="106"/>
      <c r="K8" s="106"/>
      <c r="L8" s="106"/>
      <c r="M8" s="106"/>
      <c r="N8" s="106"/>
      <c r="O8" s="106"/>
      <c r="P8" s="106"/>
      <c r="Q8" s="106"/>
      <c r="R8" s="106"/>
      <c r="S8" s="10"/>
      <c r="T8" s="78"/>
      <c r="U8" s="75"/>
      <c r="V8" s="83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76"/>
      <c r="G9" s="106"/>
      <c r="H9" s="110"/>
      <c r="I9" s="109"/>
      <c r="J9" s="106"/>
      <c r="K9" s="106"/>
      <c r="L9" s="106"/>
      <c r="M9" s="106"/>
      <c r="N9" s="106"/>
      <c r="O9" s="106"/>
      <c r="P9" s="106"/>
      <c r="Q9" s="106"/>
      <c r="R9" s="106"/>
      <c r="S9" s="10"/>
      <c r="T9" s="82"/>
      <c r="U9" s="106"/>
      <c r="V9" s="106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76"/>
      <c r="G10" s="106"/>
      <c r="H10" s="110"/>
      <c r="I10" s="79">
        <v>1</v>
      </c>
      <c r="J10" s="73" t="s">
        <v>47</v>
      </c>
      <c r="K10" s="106"/>
      <c r="L10" s="106"/>
      <c r="M10" s="106"/>
      <c r="N10" s="106"/>
      <c r="O10" s="106"/>
      <c r="P10" s="106"/>
      <c r="Q10" s="10"/>
      <c r="R10" s="74" t="s">
        <v>128</v>
      </c>
      <c r="S10" s="80">
        <v>1</v>
      </c>
      <c r="T10" s="82"/>
      <c r="U10" s="106"/>
      <c r="V10" s="106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3"/>
      <c r="G11" s="106"/>
      <c r="H11" s="110"/>
      <c r="I11" s="107"/>
      <c r="J11" s="112"/>
      <c r="K11" s="109"/>
      <c r="L11" s="106"/>
      <c r="M11" s="106"/>
      <c r="N11" s="106"/>
      <c r="O11" s="106"/>
      <c r="P11" s="106"/>
      <c r="Q11" s="10"/>
      <c r="R11" s="78"/>
      <c r="S11" s="75"/>
      <c r="T11" s="82"/>
      <c r="U11" s="106"/>
      <c r="V11" s="10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73" t="s">
        <v>139</v>
      </c>
      <c r="G12" s="106"/>
      <c r="H12" s="110"/>
      <c r="I12" s="104"/>
      <c r="J12" s="111"/>
      <c r="K12" s="109"/>
      <c r="L12" s="106"/>
      <c r="M12" s="106"/>
      <c r="N12" s="106"/>
      <c r="O12" s="106"/>
      <c r="P12" s="106"/>
      <c r="Q12" s="10"/>
      <c r="R12" s="78"/>
      <c r="S12" s="75"/>
      <c r="T12" s="82"/>
      <c r="U12" s="10"/>
      <c r="V12" s="74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76"/>
      <c r="G13" s="109"/>
      <c r="H13" s="110"/>
      <c r="I13" s="109"/>
      <c r="J13" s="110"/>
      <c r="K13" s="109"/>
      <c r="L13" s="106"/>
      <c r="M13" s="106"/>
      <c r="N13" s="106"/>
      <c r="O13" s="106"/>
      <c r="P13" s="106"/>
      <c r="Q13" s="10"/>
      <c r="R13" s="82"/>
      <c r="S13" s="10"/>
      <c r="T13" s="82"/>
      <c r="U13" s="10"/>
      <c r="V13" s="78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76"/>
      <c r="G14" s="79">
        <v>5</v>
      </c>
      <c r="H14" s="73" t="s">
        <v>139</v>
      </c>
      <c r="I14" s="109"/>
      <c r="J14" s="110"/>
      <c r="K14" s="109"/>
      <c r="L14" s="106"/>
      <c r="M14" s="84"/>
      <c r="N14" s="84" t="s">
        <v>178</v>
      </c>
      <c r="O14" s="84"/>
      <c r="P14" s="59"/>
      <c r="Q14" s="10"/>
      <c r="R14" s="82"/>
      <c r="S14" s="10"/>
      <c r="T14" s="83" t="s">
        <v>153</v>
      </c>
      <c r="U14" s="80">
        <v>5</v>
      </c>
      <c r="V14" s="78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3"/>
      <c r="G15" s="107"/>
      <c r="H15" s="108"/>
      <c r="I15" s="106"/>
      <c r="J15" s="110"/>
      <c r="K15" s="109"/>
      <c r="L15" s="106"/>
      <c r="M15" s="106"/>
      <c r="N15" s="106"/>
      <c r="O15" s="106"/>
      <c r="P15" s="106"/>
      <c r="Q15" s="10"/>
      <c r="R15" s="82"/>
      <c r="S15" s="106"/>
      <c r="T15" s="106"/>
      <c r="U15" s="75"/>
      <c r="V15" s="82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73" t="s">
        <v>136</v>
      </c>
      <c r="G16" s="81"/>
      <c r="H16" s="118" t="s">
        <v>156</v>
      </c>
      <c r="I16" s="106"/>
      <c r="J16" s="110"/>
      <c r="K16" s="109"/>
      <c r="L16" s="106"/>
      <c r="M16" s="106"/>
      <c r="N16" s="106"/>
      <c r="O16" s="106"/>
      <c r="P16" s="106"/>
      <c r="Q16" s="10"/>
      <c r="R16" s="82"/>
      <c r="S16" s="10"/>
      <c r="T16" s="119" t="s">
        <v>157</v>
      </c>
      <c r="U16" s="75"/>
      <c r="V16" s="83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76"/>
      <c r="G17" s="10"/>
      <c r="H17" s="118"/>
      <c r="I17" s="106"/>
      <c r="J17" s="110"/>
      <c r="K17" s="79">
        <v>3</v>
      </c>
      <c r="L17" s="73" t="s">
        <v>110</v>
      </c>
      <c r="M17" s="106"/>
      <c r="N17" s="106"/>
      <c r="O17" s="10"/>
      <c r="P17" s="73" t="s">
        <v>128</v>
      </c>
      <c r="Q17" s="80">
        <v>1</v>
      </c>
      <c r="R17" s="82"/>
      <c r="S17" s="10"/>
      <c r="T17" s="119"/>
      <c r="U17" s="106"/>
      <c r="V17" s="106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76"/>
      <c r="H18" s="118"/>
      <c r="I18" s="113"/>
      <c r="J18" s="114"/>
      <c r="K18" s="107"/>
      <c r="L18" s="112"/>
      <c r="M18" s="109"/>
      <c r="N18" s="106"/>
      <c r="O18" s="10"/>
      <c r="P18" s="78"/>
      <c r="Q18" s="75"/>
      <c r="R18" s="11"/>
      <c r="S18" s="5"/>
      <c r="T18" s="119"/>
      <c r="U18" s="113"/>
      <c r="V18" s="113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3"/>
      <c r="G19" s="10"/>
      <c r="H19" s="118"/>
      <c r="I19" s="106"/>
      <c r="J19" s="110"/>
      <c r="K19" s="104"/>
      <c r="L19" s="111"/>
      <c r="M19" s="109"/>
      <c r="N19" s="106"/>
      <c r="O19" s="10"/>
      <c r="P19" s="78"/>
      <c r="Q19" s="75"/>
      <c r="R19" s="82"/>
      <c r="S19" s="10"/>
      <c r="T19" s="119"/>
      <c r="U19" s="106"/>
      <c r="V19" s="10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73" t="s">
        <v>135</v>
      </c>
      <c r="G20" s="10"/>
      <c r="H20" s="118"/>
      <c r="I20" s="106"/>
      <c r="J20" s="110"/>
      <c r="K20" s="109"/>
      <c r="L20" s="110"/>
      <c r="M20" s="109"/>
      <c r="N20" s="106"/>
      <c r="O20" s="10"/>
      <c r="P20" s="82"/>
      <c r="Q20" s="10"/>
      <c r="R20" s="82"/>
      <c r="S20" s="10"/>
      <c r="T20" s="119"/>
      <c r="U20" s="10"/>
      <c r="V20" s="74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76"/>
      <c r="G21" s="109"/>
      <c r="H21" s="106"/>
      <c r="I21" s="106"/>
      <c r="J21" s="110"/>
      <c r="K21" s="109"/>
      <c r="L21" s="110"/>
      <c r="M21" s="109"/>
      <c r="N21" s="106"/>
      <c r="O21" s="10"/>
      <c r="P21" s="82"/>
      <c r="Q21" s="10"/>
      <c r="R21" s="82"/>
      <c r="S21" s="106"/>
      <c r="T21" s="106"/>
      <c r="U21" s="10"/>
      <c r="V21" s="78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76"/>
      <c r="G22" s="79">
        <v>3</v>
      </c>
      <c r="H22" s="73" t="s">
        <v>110</v>
      </c>
      <c r="I22" s="106"/>
      <c r="J22" s="110"/>
      <c r="K22" s="109"/>
      <c r="L22" s="110"/>
      <c r="M22" s="109"/>
      <c r="N22" s="106"/>
      <c r="O22" s="10"/>
      <c r="P22" s="82"/>
      <c r="Q22" s="10"/>
      <c r="R22" s="82"/>
      <c r="S22" s="10"/>
      <c r="T22" s="74" t="s">
        <v>8</v>
      </c>
      <c r="U22" s="80">
        <v>6</v>
      </c>
      <c r="V22" s="78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3"/>
      <c r="G23" s="107"/>
      <c r="H23" s="112"/>
      <c r="I23" s="109"/>
      <c r="J23" s="110"/>
      <c r="K23" s="109"/>
      <c r="L23" s="110"/>
      <c r="M23" s="109"/>
      <c r="N23" s="106"/>
      <c r="O23" s="10"/>
      <c r="P23" s="82"/>
      <c r="Q23" s="10"/>
      <c r="R23" s="82"/>
      <c r="S23" s="10"/>
      <c r="T23" s="78"/>
      <c r="U23" s="75"/>
      <c r="V23" s="82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73" t="s">
        <v>110</v>
      </c>
      <c r="G24" s="104"/>
      <c r="H24" s="111"/>
      <c r="I24" s="109"/>
      <c r="J24" s="110"/>
      <c r="K24" s="109"/>
      <c r="L24" s="110"/>
      <c r="M24" s="109"/>
      <c r="N24" s="106"/>
      <c r="O24" s="10"/>
      <c r="P24" s="82"/>
      <c r="Q24" s="10"/>
      <c r="R24" s="82"/>
      <c r="S24" s="10"/>
      <c r="T24" s="85"/>
      <c r="U24" s="75"/>
      <c r="V24" s="83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76"/>
      <c r="G25" s="106"/>
      <c r="H25" s="110"/>
      <c r="I25" s="109"/>
      <c r="J25" s="110"/>
      <c r="K25" s="109"/>
      <c r="L25" s="110"/>
      <c r="M25" s="109"/>
      <c r="N25" s="106"/>
      <c r="O25" s="10"/>
      <c r="P25" s="82"/>
      <c r="Q25" s="10"/>
      <c r="R25" s="82"/>
      <c r="S25" s="10"/>
      <c r="T25" s="82"/>
      <c r="U25" s="106"/>
      <c r="V25" s="106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MISSOURI</v>
      </c>
      <c r="AI25" s="14"/>
      <c r="AJ25" s="14"/>
      <c r="AK25" s="14"/>
    </row>
    <row r="26" spans="1:37">
      <c r="A26" s="3"/>
      <c r="B26" s="15"/>
      <c r="D26" s="44"/>
      <c r="E26" s="29"/>
      <c r="F26" s="76"/>
      <c r="G26" s="106"/>
      <c r="H26" s="110"/>
      <c r="I26" s="79">
        <v>3</v>
      </c>
      <c r="J26" s="73" t="s">
        <v>110</v>
      </c>
      <c r="K26" s="109"/>
      <c r="L26" s="110"/>
      <c r="M26" s="109"/>
      <c r="N26" s="106"/>
      <c r="O26" s="10"/>
      <c r="P26" s="82"/>
      <c r="Q26" s="10"/>
      <c r="R26" s="83" t="s">
        <v>8</v>
      </c>
      <c r="S26" s="80">
        <v>6</v>
      </c>
      <c r="T26" s="82"/>
      <c r="U26" s="106"/>
      <c r="V26" s="106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3"/>
      <c r="G27" s="106"/>
      <c r="H27" s="110"/>
      <c r="I27" s="107"/>
      <c r="J27" s="108"/>
      <c r="K27" s="106"/>
      <c r="L27" s="110"/>
      <c r="M27" s="109"/>
      <c r="N27" s="106"/>
      <c r="O27" s="10"/>
      <c r="P27" s="82"/>
      <c r="Q27" s="106"/>
      <c r="R27" s="106"/>
      <c r="S27" s="75"/>
      <c r="T27" s="82"/>
      <c r="U27" s="106"/>
      <c r="V27" s="10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73" t="s">
        <v>60</v>
      </c>
      <c r="G28" s="106"/>
      <c r="H28" s="110"/>
      <c r="I28" s="104"/>
      <c r="J28" s="105"/>
      <c r="K28" s="106"/>
      <c r="L28" s="110"/>
      <c r="M28" s="109"/>
      <c r="N28" s="106"/>
      <c r="O28" s="10"/>
      <c r="P28" s="82"/>
      <c r="Q28" s="106"/>
      <c r="R28" s="106"/>
      <c r="S28" s="75"/>
      <c r="T28" s="82"/>
      <c r="U28" s="10"/>
      <c r="V28" s="74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76"/>
      <c r="G29" s="109"/>
      <c r="H29" s="110"/>
      <c r="I29" s="109"/>
      <c r="J29" s="106"/>
      <c r="K29" s="106"/>
      <c r="L29" s="110"/>
      <c r="M29" s="109"/>
      <c r="N29" s="106"/>
      <c r="O29" s="10"/>
      <c r="P29" s="82"/>
      <c r="Q29" s="106"/>
      <c r="R29" s="106"/>
      <c r="S29" s="10"/>
      <c r="T29" s="82"/>
      <c r="U29" s="10"/>
      <c r="V29" s="78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76"/>
      <c r="G30" s="79">
        <v>2</v>
      </c>
      <c r="H30" s="73" t="s">
        <v>36</v>
      </c>
      <c r="I30" s="109"/>
      <c r="J30" s="106"/>
      <c r="K30" s="106"/>
      <c r="L30" s="110"/>
      <c r="M30" s="109"/>
      <c r="N30" s="106"/>
      <c r="O30" s="10"/>
      <c r="P30" s="82"/>
      <c r="Q30" s="106"/>
      <c r="R30" s="106"/>
      <c r="S30" s="10"/>
      <c r="T30" s="83" t="s">
        <v>148</v>
      </c>
      <c r="U30" s="80">
        <v>10</v>
      </c>
      <c r="V30" s="78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3"/>
      <c r="G31" s="107"/>
      <c r="H31" s="108"/>
      <c r="I31" s="106"/>
      <c r="J31" s="106"/>
      <c r="K31" s="106"/>
      <c r="L31" s="110"/>
      <c r="M31" s="109"/>
      <c r="N31" s="106"/>
      <c r="O31" s="10"/>
      <c r="P31" s="82"/>
      <c r="Q31" s="106"/>
      <c r="R31" s="106"/>
      <c r="S31" s="106"/>
      <c r="T31" s="106"/>
      <c r="U31" s="75"/>
      <c r="V31" s="82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73" t="s">
        <v>36</v>
      </c>
      <c r="G32" s="104"/>
      <c r="H32" s="105"/>
      <c r="I32" s="103"/>
      <c r="J32" s="103"/>
      <c r="K32" s="106"/>
      <c r="L32" s="110"/>
      <c r="M32" s="79">
        <v>2</v>
      </c>
      <c r="N32" s="73" t="s">
        <v>86</v>
      </c>
      <c r="O32" s="10"/>
      <c r="P32" s="82"/>
      <c r="Q32" s="106"/>
      <c r="R32" s="106"/>
      <c r="S32" s="106"/>
      <c r="T32" s="106"/>
      <c r="U32" s="75"/>
      <c r="V32" s="83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76"/>
      <c r="G33" s="106"/>
      <c r="H33" s="106"/>
      <c r="I33" s="103"/>
      <c r="J33" s="103"/>
      <c r="K33" s="103"/>
      <c r="L33" s="115"/>
      <c r="M33" s="116"/>
      <c r="N33" s="117"/>
      <c r="O33" s="10"/>
      <c r="P33" s="82"/>
      <c r="Q33" s="106"/>
      <c r="R33" s="106"/>
      <c r="S33" s="106"/>
      <c r="T33" s="106"/>
      <c r="U33" s="106"/>
      <c r="V33" s="106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76"/>
      <c r="G34" s="106"/>
      <c r="H34" s="106"/>
      <c r="I34" s="103"/>
      <c r="J34" s="103"/>
      <c r="K34" s="103"/>
      <c r="L34" s="115"/>
      <c r="M34" s="104"/>
      <c r="N34" s="105"/>
      <c r="O34" s="10"/>
      <c r="P34" s="82"/>
      <c r="Q34" s="106"/>
      <c r="R34" s="106"/>
      <c r="S34" s="106"/>
      <c r="T34" s="106"/>
      <c r="U34" s="106"/>
      <c r="V34" s="106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55"/>
      <c r="G35" s="113"/>
      <c r="H35" s="113"/>
      <c r="I35" s="113"/>
      <c r="J35" s="113"/>
      <c r="K35" s="113"/>
      <c r="L35" s="114"/>
      <c r="M35" s="81"/>
      <c r="N35" s="86" t="s">
        <v>86</v>
      </c>
      <c r="P35" s="81"/>
      <c r="Q35" s="113"/>
      <c r="R35" s="113"/>
      <c r="S35" s="113"/>
      <c r="T35" s="113"/>
      <c r="U35" s="113"/>
      <c r="V35" s="113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3"/>
      <c r="G36" s="106"/>
      <c r="H36" s="106"/>
      <c r="I36" s="106"/>
      <c r="J36" s="106"/>
      <c r="K36" s="106"/>
      <c r="L36" s="110"/>
      <c r="M36" s="77"/>
      <c r="N36" s="87">
        <v>2</v>
      </c>
      <c r="O36" s="10"/>
      <c r="P36" s="78"/>
      <c r="Q36" s="106"/>
      <c r="R36" s="106"/>
      <c r="S36" s="106"/>
      <c r="T36" s="106"/>
      <c r="U36" s="106"/>
      <c r="V36" s="10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3"/>
      <c r="G37" s="106"/>
      <c r="H37" s="106"/>
      <c r="I37" s="106"/>
      <c r="J37" s="106"/>
      <c r="K37" s="106"/>
      <c r="L37" s="110"/>
      <c r="M37" s="109"/>
      <c r="N37" s="106"/>
      <c r="P37" s="82"/>
      <c r="Q37" s="106"/>
      <c r="R37" s="106"/>
      <c r="S37" s="106"/>
      <c r="T37" s="106"/>
      <c r="U37" s="106"/>
      <c r="V37" s="10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73" t="s">
        <v>129</v>
      </c>
      <c r="G38" s="106"/>
      <c r="H38" s="106"/>
      <c r="I38" s="106"/>
      <c r="J38" s="106"/>
      <c r="K38" s="106"/>
      <c r="L38" s="110"/>
      <c r="M38" s="77"/>
      <c r="N38" s="73" t="s">
        <v>128</v>
      </c>
      <c r="O38" s="80">
        <v>1</v>
      </c>
      <c r="P38" s="82"/>
      <c r="Q38" s="106"/>
      <c r="R38" s="106"/>
      <c r="S38" s="106"/>
      <c r="T38" s="106"/>
      <c r="U38" s="10"/>
      <c r="V38" s="74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76"/>
      <c r="G39" s="109"/>
      <c r="H39" s="106"/>
      <c r="I39" s="106"/>
      <c r="J39" s="106"/>
      <c r="K39" s="106"/>
      <c r="L39" s="110"/>
      <c r="M39" s="109"/>
      <c r="N39" s="106"/>
      <c r="O39" s="75"/>
      <c r="P39" s="82"/>
      <c r="Q39" s="106"/>
      <c r="R39" s="106"/>
      <c r="S39" s="106"/>
      <c r="T39" s="106"/>
      <c r="U39" s="10"/>
      <c r="V39" s="78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76"/>
      <c r="G40" s="79">
        <v>1</v>
      </c>
      <c r="H40" s="73" t="s">
        <v>129</v>
      </c>
      <c r="I40" s="106"/>
      <c r="J40" s="106"/>
      <c r="K40" s="106"/>
      <c r="L40" s="110"/>
      <c r="M40" s="109"/>
      <c r="N40" s="106"/>
      <c r="O40" s="10"/>
      <c r="P40" s="82"/>
      <c r="Q40" s="106"/>
      <c r="R40" s="106"/>
      <c r="S40" s="10"/>
      <c r="T40" s="74" t="s">
        <v>150</v>
      </c>
      <c r="U40" s="80">
        <v>8</v>
      </c>
      <c r="V40" s="78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3"/>
      <c r="G41" s="107"/>
      <c r="H41" s="112"/>
      <c r="I41" s="109"/>
      <c r="J41" s="106"/>
      <c r="K41" s="106"/>
      <c r="L41" s="110"/>
      <c r="M41" s="109"/>
      <c r="N41" s="106"/>
      <c r="O41" s="10"/>
      <c r="P41" s="82"/>
      <c r="Q41" s="106"/>
      <c r="R41" s="106"/>
      <c r="S41" s="10"/>
      <c r="T41" s="78"/>
      <c r="U41" s="75"/>
      <c r="V41" s="82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73" t="s">
        <v>48</v>
      </c>
      <c r="G42" s="104"/>
      <c r="H42" s="111"/>
      <c r="I42" s="109"/>
      <c r="J42" s="106"/>
      <c r="K42" s="106"/>
      <c r="L42" s="110"/>
      <c r="M42" s="109"/>
      <c r="N42" s="106"/>
      <c r="O42" s="10"/>
      <c r="P42" s="82"/>
      <c r="Q42" s="106"/>
      <c r="R42" s="106"/>
      <c r="S42" s="10"/>
      <c r="T42" s="78"/>
      <c r="U42" s="75"/>
      <c r="V42" s="83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GEORGIA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76"/>
      <c r="G43" s="106"/>
      <c r="H43" s="110"/>
      <c r="I43" s="109"/>
      <c r="J43" s="106"/>
      <c r="K43" s="106"/>
      <c r="L43" s="110"/>
      <c r="M43" s="109"/>
      <c r="N43" s="106"/>
      <c r="O43" s="10"/>
      <c r="P43" s="82"/>
      <c r="Q43" s="106"/>
      <c r="R43" s="106"/>
      <c r="S43" s="10"/>
      <c r="T43" s="82"/>
      <c r="U43" s="106"/>
      <c r="V43" s="106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76"/>
      <c r="G44" s="106"/>
      <c r="H44" s="110"/>
      <c r="I44" s="79">
        <v>1</v>
      </c>
      <c r="J44" s="74" t="s">
        <v>129</v>
      </c>
      <c r="K44" s="106"/>
      <c r="L44" s="110"/>
      <c r="M44" s="109"/>
      <c r="N44" s="106"/>
      <c r="O44" s="10"/>
      <c r="P44" s="82"/>
      <c r="Q44" s="10"/>
      <c r="R44" s="73" t="s">
        <v>141</v>
      </c>
      <c r="S44" s="80">
        <v>4</v>
      </c>
      <c r="T44" s="82"/>
      <c r="U44" s="106"/>
      <c r="V44" s="106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3"/>
      <c r="G45" s="106"/>
      <c r="H45" s="110"/>
      <c r="I45" s="107"/>
      <c r="J45" s="112"/>
      <c r="K45" s="109"/>
      <c r="L45" s="110"/>
      <c r="M45" s="109"/>
      <c r="N45" s="106"/>
      <c r="O45" s="10"/>
      <c r="P45" s="82"/>
      <c r="Q45" s="10"/>
      <c r="R45" s="78"/>
      <c r="S45" s="75"/>
      <c r="T45" s="82"/>
      <c r="U45" s="106"/>
      <c r="V45" s="10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73" t="s">
        <v>111</v>
      </c>
      <c r="G46" s="106"/>
      <c r="H46" s="110"/>
      <c r="I46" s="104"/>
      <c r="J46" s="111"/>
      <c r="K46" s="109"/>
      <c r="L46" s="110"/>
      <c r="M46" s="109"/>
      <c r="N46" s="106"/>
      <c r="O46" s="10"/>
      <c r="P46" s="82"/>
      <c r="Q46" s="10"/>
      <c r="R46" s="78"/>
      <c r="S46" s="75"/>
      <c r="T46" s="82"/>
      <c r="U46" s="10"/>
      <c r="V46" s="74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76"/>
      <c r="G47" s="109"/>
      <c r="H47" s="110"/>
      <c r="I47" s="109"/>
      <c r="J47" s="110"/>
      <c r="K47" s="109"/>
      <c r="L47" s="110"/>
      <c r="M47" s="109"/>
      <c r="N47" s="106"/>
      <c r="O47" s="10"/>
      <c r="P47" s="82"/>
      <c r="Q47" s="10"/>
      <c r="R47" s="82"/>
      <c r="S47" s="10"/>
      <c r="T47" s="82"/>
      <c r="U47" s="10"/>
      <c r="V47" s="78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76"/>
      <c r="G48" s="79">
        <v>5</v>
      </c>
      <c r="H48" s="73" t="s">
        <v>111</v>
      </c>
      <c r="I48" s="109"/>
      <c r="J48" s="110"/>
      <c r="K48" s="109"/>
      <c r="L48" s="110"/>
      <c r="M48" s="109"/>
      <c r="N48" s="106"/>
      <c r="O48" s="10"/>
      <c r="P48" s="82"/>
      <c r="Q48" s="10"/>
      <c r="R48" s="82"/>
      <c r="S48" s="88"/>
      <c r="T48" s="74" t="s">
        <v>141</v>
      </c>
      <c r="U48" s="80">
        <v>4</v>
      </c>
      <c r="V48" s="78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3"/>
      <c r="G49" s="107"/>
      <c r="H49" s="108"/>
      <c r="I49" s="106"/>
      <c r="J49" s="110"/>
      <c r="K49" s="109"/>
      <c r="L49" s="110"/>
      <c r="M49" s="109"/>
      <c r="N49" s="106"/>
      <c r="O49" s="10"/>
      <c r="P49" s="82"/>
      <c r="Q49" s="10"/>
      <c r="R49" s="82"/>
      <c r="S49" s="106"/>
      <c r="T49" s="106"/>
      <c r="U49" s="75"/>
      <c r="V49" s="82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73" t="s">
        <v>112</v>
      </c>
      <c r="G50" s="81"/>
      <c r="H50" s="118" t="s">
        <v>70</v>
      </c>
      <c r="I50" s="106"/>
      <c r="J50" s="110"/>
      <c r="K50" s="109"/>
      <c r="L50" s="110"/>
      <c r="M50" s="109"/>
      <c r="N50" s="106"/>
      <c r="O50" s="10"/>
      <c r="P50" s="82"/>
      <c r="Q50" s="10"/>
      <c r="R50" s="82"/>
      <c r="S50" s="10"/>
      <c r="T50" s="119" t="s">
        <v>53</v>
      </c>
      <c r="U50" s="75"/>
      <c r="V50" s="83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76"/>
      <c r="G51" s="10"/>
      <c r="H51" s="118"/>
      <c r="I51" s="106"/>
      <c r="J51" s="110"/>
      <c r="K51" s="79">
        <v>2</v>
      </c>
      <c r="L51" s="73" t="s">
        <v>86</v>
      </c>
      <c r="M51" s="109"/>
      <c r="N51" s="106"/>
      <c r="O51" s="88"/>
      <c r="P51" s="73" t="s">
        <v>130</v>
      </c>
      <c r="Q51" s="80">
        <v>2</v>
      </c>
      <c r="R51" s="82"/>
      <c r="S51" s="10"/>
      <c r="T51" s="119"/>
      <c r="U51" s="106"/>
      <c r="V51" s="106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76"/>
      <c r="H52" s="118"/>
      <c r="I52" s="113"/>
      <c r="J52" s="114"/>
      <c r="K52" s="107"/>
      <c r="L52" s="108"/>
      <c r="M52" s="106"/>
      <c r="N52" s="106"/>
      <c r="O52" s="106"/>
      <c r="P52" s="106"/>
      <c r="Q52" s="75"/>
      <c r="R52" s="11"/>
      <c r="S52" s="5"/>
      <c r="T52" s="119"/>
      <c r="U52" s="113"/>
      <c r="V52" s="113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3"/>
      <c r="G53" s="10"/>
      <c r="H53" s="118"/>
      <c r="I53" s="106"/>
      <c r="J53" s="110"/>
      <c r="K53" s="104"/>
      <c r="L53" s="105"/>
      <c r="M53" s="106"/>
      <c r="N53" s="106"/>
      <c r="O53" s="106"/>
      <c r="P53" s="106"/>
      <c r="Q53" s="75"/>
      <c r="R53" s="82"/>
      <c r="S53" s="10"/>
      <c r="T53" s="119"/>
      <c r="U53" s="106"/>
      <c r="V53" s="10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73" t="s">
        <v>11</v>
      </c>
      <c r="G54" s="10"/>
      <c r="H54" s="118"/>
      <c r="I54" s="106"/>
      <c r="J54" s="110"/>
      <c r="K54" s="109"/>
      <c r="L54" s="106"/>
      <c r="M54" s="106"/>
      <c r="N54" s="106"/>
      <c r="O54" s="106"/>
      <c r="P54" s="106"/>
      <c r="Q54" s="10"/>
      <c r="R54" s="82"/>
      <c r="S54" s="10"/>
      <c r="T54" s="119"/>
      <c r="U54" s="10"/>
      <c r="V54" s="74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76"/>
      <c r="G55" s="109"/>
      <c r="H55" s="106"/>
      <c r="I55" s="106"/>
      <c r="J55" s="110"/>
      <c r="K55" s="109"/>
      <c r="L55" s="106"/>
      <c r="M55" s="106"/>
      <c r="N55" s="106"/>
      <c r="O55" s="106"/>
      <c r="P55" s="106"/>
      <c r="Q55" s="10"/>
      <c r="R55" s="82"/>
      <c r="S55" s="106"/>
      <c r="T55" s="106"/>
      <c r="U55" s="10"/>
      <c r="V55" s="78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76"/>
      <c r="G56" s="79">
        <v>11</v>
      </c>
      <c r="H56" s="73" t="s">
        <v>11</v>
      </c>
      <c r="I56" s="106"/>
      <c r="J56" s="110"/>
      <c r="K56" s="109"/>
      <c r="L56" s="106"/>
      <c r="M56" s="106"/>
      <c r="N56" s="106"/>
      <c r="O56" s="106"/>
      <c r="P56" s="106"/>
      <c r="Q56" s="10"/>
      <c r="R56" s="82"/>
      <c r="S56" s="10"/>
      <c r="T56" s="74" t="s">
        <v>147</v>
      </c>
      <c r="U56" s="80">
        <v>3</v>
      </c>
      <c r="V56" s="78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3"/>
      <c r="G57" s="107"/>
      <c r="H57" s="112"/>
      <c r="I57" s="109"/>
      <c r="J57" s="110"/>
      <c r="K57" s="109"/>
      <c r="L57" s="106"/>
      <c r="M57" s="106"/>
      <c r="N57" s="106"/>
      <c r="O57" s="106"/>
      <c r="P57" s="106"/>
      <c r="Q57" s="10"/>
      <c r="R57" s="82"/>
      <c r="S57" s="10"/>
      <c r="T57" s="78"/>
      <c r="U57" s="75"/>
      <c r="V57" s="82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73" t="s">
        <v>132</v>
      </c>
      <c r="G58" s="104"/>
      <c r="H58" s="111"/>
      <c r="I58" s="109"/>
      <c r="J58" s="110"/>
      <c r="K58" s="109"/>
      <c r="L58" s="106"/>
      <c r="M58" s="106"/>
      <c r="N58" s="106"/>
      <c r="O58" s="106"/>
      <c r="P58" s="106"/>
      <c r="Q58" s="10"/>
      <c r="R58" s="82"/>
      <c r="S58" s="10"/>
      <c r="T58" s="85"/>
      <c r="U58" s="75"/>
      <c r="V58" s="83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76"/>
      <c r="G59" s="106"/>
      <c r="H59" s="110"/>
      <c r="I59" s="109"/>
      <c r="J59" s="110"/>
      <c r="K59" s="109"/>
      <c r="L59" s="106"/>
      <c r="M59" s="106"/>
      <c r="N59" s="106"/>
      <c r="O59" s="106"/>
      <c r="P59" s="106"/>
      <c r="Q59" s="10"/>
      <c r="R59" s="82"/>
      <c r="S59" s="10"/>
      <c r="T59" s="82"/>
      <c r="U59" s="106"/>
      <c r="V59" s="106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76"/>
      <c r="G60" s="106"/>
      <c r="H60" s="110"/>
      <c r="I60" s="79">
        <v>2</v>
      </c>
      <c r="J60" s="74" t="s">
        <v>86</v>
      </c>
      <c r="K60" s="109"/>
      <c r="L60" s="106"/>
      <c r="M60" s="106"/>
      <c r="N60" s="106"/>
      <c r="O60" s="106"/>
      <c r="P60" s="106"/>
      <c r="Q60" s="10"/>
      <c r="R60" s="89" t="s">
        <v>130</v>
      </c>
      <c r="S60" s="80">
        <v>2</v>
      </c>
      <c r="T60" s="82"/>
      <c r="U60" s="106"/>
      <c r="V60" s="106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3"/>
      <c r="G61" s="106"/>
      <c r="H61" s="110"/>
      <c r="I61" s="107"/>
      <c r="J61" s="108"/>
      <c r="K61" s="106"/>
      <c r="L61" s="106"/>
      <c r="M61" s="106"/>
      <c r="N61" s="106"/>
      <c r="O61" s="106"/>
      <c r="P61" s="106"/>
      <c r="Q61" s="106"/>
      <c r="R61" s="106"/>
      <c r="S61" s="75"/>
      <c r="T61" s="82"/>
      <c r="U61" s="106"/>
      <c r="V61" s="10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73" t="s">
        <v>165</v>
      </c>
      <c r="G62" s="106"/>
      <c r="H62" s="110"/>
      <c r="I62" s="104"/>
      <c r="J62" s="105"/>
      <c r="K62" s="106"/>
      <c r="L62" s="106"/>
      <c r="M62" s="106"/>
      <c r="N62" s="106"/>
      <c r="O62" s="106"/>
      <c r="P62" s="106"/>
      <c r="Q62" s="106"/>
      <c r="R62" s="106"/>
      <c r="S62" s="75"/>
      <c r="T62" s="82"/>
      <c r="U62" s="10"/>
      <c r="V62" s="74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76"/>
      <c r="G63" s="109"/>
      <c r="H63" s="110"/>
      <c r="I63" s="109"/>
      <c r="J63" s="106"/>
      <c r="K63" s="106"/>
      <c r="L63" s="106"/>
      <c r="M63" s="106"/>
      <c r="N63" s="106"/>
      <c r="O63" s="106"/>
      <c r="P63" s="106"/>
      <c r="Q63" s="106"/>
      <c r="R63" s="106"/>
      <c r="S63" s="10"/>
      <c r="T63" s="82"/>
      <c r="U63" s="10"/>
      <c r="V63" s="78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76"/>
      <c r="G64" s="79">
        <v>2</v>
      </c>
      <c r="H64" s="73" t="s">
        <v>86</v>
      </c>
      <c r="I64" s="109"/>
      <c r="J64" s="106"/>
      <c r="K64" s="106"/>
      <c r="L64" s="106"/>
      <c r="M64" s="106"/>
      <c r="N64" s="106"/>
      <c r="O64" s="106"/>
      <c r="P64" s="106"/>
      <c r="Q64" s="106"/>
      <c r="R64" s="106"/>
      <c r="S64" s="10"/>
      <c r="T64" s="83" t="s">
        <v>130</v>
      </c>
      <c r="U64" s="80">
        <v>2</v>
      </c>
      <c r="V64" s="78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3"/>
      <c r="G65" s="107"/>
      <c r="H65" s="108"/>
      <c r="I65" s="103"/>
      <c r="J65" s="103"/>
      <c r="K65" s="103"/>
      <c r="L65" s="103"/>
      <c r="M65" s="106"/>
      <c r="N65" s="106"/>
      <c r="O65" s="106"/>
      <c r="P65" s="106"/>
      <c r="Q65" s="103"/>
      <c r="R65" s="103"/>
      <c r="S65" s="103"/>
      <c r="T65" s="103"/>
      <c r="U65" s="75"/>
      <c r="V65" s="82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73" t="s">
        <v>86</v>
      </c>
      <c r="G66" s="104"/>
      <c r="H66" s="105"/>
      <c r="I66" s="103"/>
      <c r="J66" s="103"/>
      <c r="K66" s="103"/>
      <c r="L66" s="103"/>
      <c r="M66" s="106"/>
      <c r="N66" s="106"/>
      <c r="O66" s="106"/>
      <c r="P66" s="106"/>
      <c r="Q66" s="103"/>
      <c r="R66" s="103"/>
      <c r="S66" s="103"/>
      <c r="T66" s="103"/>
      <c r="U66" s="75"/>
      <c r="V66" s="83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340"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  <mergeCell ref="G4:H4"/>
    <mergeCell ref="I4:J4"/>
    <mergeCell ref="K4:L4"/>
    <mergeCell ref="M4:N4"/>
    <mergeCell ref="O4:P4"/>
    <mergeCell ref="Q4:R4"/>
    <mergeCell ref="S4:T4"/>
    <mergeCell ref="Q5:R5"/>
    <mergeCell ref="S5:T5"/>
    <mergeCell ref="I6:J6"/>
    <mergeCell ref="K6:L6"/>
    <mergeCell ref="M6:N6"/>
    <mergeCell ref="O6:P6"/>
    <mergeCell ref="Q6:R6"/>
    <mergeCell ref="G5:H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H50:H54"/>
    <mergeCell ref="T50:T54"/>
    <mergeCell ref="G27:H27"/>
    <mergeCell ref="I27:J27"/>
    <mergeCell ref="K27:L27"/>
    <mergeCell ref="M27:N27"/>
    <mergeCell ref="G29:H29"/>
    <mergeCell ref="I29:J29"/>
    <mergeCell ref="K29:L29"/>
    <mergeCell ref="M29:N29"/>
    <mergeCell ref="Q29:R29"/>
    <mergeCell ref="Q27:R27"/>
    <mergeCell ref="U27:V27"/>
    <mergeCell ref="G28:H28"/>
    <mergeCell ref="I5:J5"/>
    <mergeCell ref="K5:L5"/>
    <mergeCell ref="M5:N5"/>
    <mergeCell ref="O5:P5"/>
    <mergeCell ref="Q7:R7"/>
    <mergeCell ref="G8:H8"/>
    <mergeCell ref="I8:J8"/>
    <mergeCell ref="K8:L8"/>
    <mergeCell ref="M8:N8"/>
    <mergeCell ref="O8:P8"/>
    <mergeCell ref="Q8:R8"/>
    <mergeCell ref="G7:H7"/>
    <mergeCell ref="I7:J7"/>
    <mergeCell ref="K7:L7"/>
    <mergeCell ref="M7:N7"/>
    <mergeCell ref="O7:P7"/>
    <mergeCell ref="Q9:R9"/>
    <mergeCell ref="U9:V9"/>
    <mergeCell ref="G10:H10"/>
    <mergeCell ref="K10:L10"/>
    <mergeCell ref="M10:N10"/>
    <mergeCell ref="O10:P10"/>
    <mergeCell ref="U10:V10"/>
    <mergeCell ref="G9:H9"/>
    <mergeCell ref="I9:J9"/>
    <mergeCell ref="K9:L9"/>
    <mergeCell ref="M9:N9"/>
    <mergeCell ref="O9:P9"/>
    <mergeCell ref="G15:H15"/>
    <mergeCell ref="I15:J15"/>
    <mergeCell ref="K15:L15"/>
    <mergeCell ref="G13:H13"/>
    <mergeCell ref="I13:J13"/>
    <mergeCell ref="K13:L13"/>
    <mergeCell ref="M13:N13"/>
    <mergeCell ref="O13:P13"/>
    <mergeCell ref="U11:V11"/>
    <mergeCell ref="G12:H12"/>
    <mergeCell ref="I12:J12"/>
    <mergeCell ref="K12:L12"/>
    <mergeCell ref="M12:N12"/>
    <mergeCell ref="O12:P12"/>
    <mergeCell ref="G11:H11"/>
    <mergeCell ref="I11:J11"/>
    <mergeCell ref="K11:L11"/>
    <mergeCell ref="M11:N11"/>
    <mergeCell ref="O11:P11"/>
    <mergeCell ref="M15:N15"/>
    <mergeCell ref="O15:P15"/>
    <mergeCell ref="S15:T15"/>
    <mergeCell ref="I16:J16"/>
    <mergeCell ref="K16:L16"/>
    <mergeCell ref="M16:N16"/>
    <mergeCell ref="O16:P16"/>
    <mergeCell ref="I14:J14"/>
    <mergeCell ref="K14:L14"/>
    <mergeCell ref="S21:T21"/>
    <mergeCell ref="I19:J19"/>
    <mergeCell ref="K19:L19"/>
    <mergeCell ref="M19:N19"/>
    <mergeCell ref="U19:V19"/>
    <mergeCell ref="I20:J20"/>
    <mergeCell ref="K20:L20"/>
    <mergeCell ref="M20:N20"/>
    <mergeCell ref="I17:J17"/>
    <mergeCell ref="M17:N17"/>
    <mergeCell ref="U17:V17"/>
    <mergeCell ref="I18:J18"/>
    <mergeCell ref="K18:L18"/>
    <mergeCell ref="M18:N18"/>
    <mergeCell ref="U18:V18"/>
    <mergeCell ref="I22:J22"/>
    <mergeCell ref="K22:L22"/>
    <mergeCell ref="M22:N22"/>
    <mergeCell ref="G23:H23"/>
    <mergeCell ref="I23:J23"/>
    <mergeCell ref="K23:L23"/>
    <mergeCell ref="M23:N23"/>
    <mergeCell ref="G21:H21"/>
    <mergeCell ref="I21:J21"/>
    <mergeCell ref="K21:L21"/>
    <mergeCell ref="M21:N21"/>
    <mergeCell ref="U25:V25"/>
    <mergeCell ref="G26:H26"/>
    <mergeCell ref="K26:L26"/>
    <mergeCell ref="M26:N26"/>
    <mergeCell ref="U26:V26"/>
    <mergeCell ref="G24:H24"/>
    <mergeCell ref="I24:J24"/>
    <mergeCell ref="K24:L24"/>
    <mergeCell ref="M24:N24"/>
    <mergeCell ref="G25:H25"/>
    <mergeCell ref="I25:J25"/>
    <mergeCell ref="K25:L25"/>
    <mergeCell ref="M25:N25"/>
    <mergeCell ref="I28:J28"/>
    <mergeCell ref="K28:L28"/>
    <mergeCell ref="M28:N28"/>
    <mergeCell ref="Q28:R28"/>
    <mergeCell ref="S31:T31"/>
    <mergeCell ref="G32:H32"/>
    <mergeCell ref="I32:J32"/>
    <mergeCell ref="K32:L32"/>
    <mergeCell ref="Q32:R32"/>
    <mergeCell ref="S32:T32"/>
    <mergeCell ref="I30:J30"/>
    <mergeCell ref="K30:L30"/>
    <mergeCell ref="M30:N30"/>
    <mergeCell ref="Q30:R30"/>
    <mergeCell ref="G31:H31"/>
    <mergeCell ref="I31:J31"/>
    <mergeCell ref="K31:L31"/>
    <mergeCell ref="M31:N31"/>
    <mergeCell ref="Q31:R31"/>
    <mergeCell ref="S33:T33"/>
    <mergeCell ref="U33:V33"/>
    <mergeCell ref="G34:H34"/>
    <mergeCell ref="I34:J34"/>
    <mergeCell ref="K34:L34"/>
    <mergeCell ref="M34:N34"/>
    <mergeCell ref="Q34:R34"/>
    <mergeCell ref="S34:T34"/>
    <mergeCell ref="U34:V34"/>
    <mergeCell ref="G33:H33"/>
    <mergeCell ref="I33:J33"/>
    <mergeCell ref="K33:L33"/>
    <mergeCell ref="M33:N33"/>
    <mergeCell ref="Q33:R33"/>
    <mergeCell ref="U35:V35"/>
    <mergeCell ref="G36:H36"/>
    <mergeCell ref="I36:J36"/>
    <mergeCell ref="K36:L36"/>
    <mergeCell ref="Q36:R36"/>
    <mergeCell ref="S36:T36"/>
    <mergeCell ref="U36:V36"/>
    <mergeCell ref="G35:H35"/>
    <mergeCell ref="I35:J35"/>
    <mergeCell ref="K35:L35"/>
    <mergeCell ref="Q35:R35"/>
    <mergeCell ref="S35:T35"/>
    <mergeCell ref="S37:T37"/>
    <mergeCell ref="U37:V37"/>
    <mergeCell ref="G38:H38"/>
    <mergeCell ref="I38:J38"/>
    <mergeCell ref="K38:L38"/>
    <mergeCell ref="Q38:R38"/>
    <mergeCell ref="S38:T38"/>
    <mergeCell ref="G37:H37"/>
    <mergeCell ref="I37:J37"/>
    <mergeCell ref="K37:L37"/>
    <mergeCell ref="M37:N37"/>
    <mergeCell ref="Q37:R37"/>
    <mergeCell ref="S39:T39"/>
    <mergeCell ref="I40:J40"/>
    <mergeCell ref="K40:L40"/>
    <mergeCell ref="M40:N40"/>
    <mergeCell ref="Q40:R40"/>
    <mergeCell ref="G39:H39"/>
    <mergeCell ref="I39:J39"/>
    <mergeCell ref="K39:L39"/>
    <mergeCell ref="M39:N39"/>
    <mergeCell ref="Q39:R39"/>
    <mergeCell ref="G42:H42"/>
    <mergeCell ref="I42:J42"/>
    <mergeCell ref="K42:L42"/>
    <mergeCell ref="M42:N42"/>
    <mergeCell ref="Q42:R42"/>
    <mergeCell ref="G41:H41"/>
    <mergeCell ref="I41:J41"/>
    <mergeCell ref="K41:L41"/>
    <mergeCell ref="M41:N41"/>
    <mergeCell ref="Q41:R41"/>
    <mergeCell ref="G45:H45"/>
    <mergeCell ref="I45:J45"/>
    <mergeCell ref="K45:L45"/>
    <mergeCell ref="M45:N45"/>
    <mergeCell ref="U45:V45"/>
    <mergeCell ref="U43:V43"/>
    <mergeCell ref="G44:H44"/>
    <mergeCell ref="K44:L44"/>
    <mergeCell ref="M44:N44"/>
    <mergeCell ref="U44:V44"/>
    <mergeCell ref="G43:H43"/>
    <mergeCell ref="I43:J43"/>
    <mergeCell ref="K43:L43"/>
    <mergeCell ref="M43:N43"/>
    <mergeCell ref="Q43:R43"/>
    <mergeCell ref="I48:J48"/>
    <mergeCell ref="K48:L48"/>
    <mergeCell ref="M48:N48"/>
    <mergeCell ref="G49:H49"/>
    <mergeCell ref="I49:J49"/>
    <mergeCell ref="K49:L49"/>
    <mergeCell ref="M49:N49"/>
    <mergeCell ref="G46:H46"/>
    <mergeCell ref="I46:J46"/>
    <mergeCell ref="K46:L46"/>
    <mergeCell ref="M46:N46"/>
    <mergeCell ref="G47:H47"/>
    <mergeCell ref="I47:J47"/>
    <mergeCell ref="K47:L47"/>
    <mergeCell ref="M47:N47"/>
    <mergeCell ref="U53:V53"/>
    <mergeCell ref="U51:V51"/>
    <mergeCell ref="I52:J52"/>
    <mergeCell ref="K52:L52"/>
    <mergeCell ref="M52:N52"/>
    <mergeCell ref="O52:P52"/>
    <mergeCell ref="U52:V52"/>
    <mergeCell ref="S49:T49"/>
    <mergeCell ref="I50:J50"/>
    <mergeCell ref="K50:L50"/>
    <mergeCell ref="M50:N50"/>
    <mergeCell ref="I51:J51"/>
    <mergeCell ref="M51:N51"/>
    <mergeCell ref="G55:H55"/>
    <mergeCell ref="I55:J55"/>
    <mergeCell ref="K55:L55"/>
    <mergeCell ref="M55:N55"/>
    <mergeCell ref="O55:P55"/>
    <mergeCell ref="I53:J53"/>
    <mergeCell ref="K53:L53"/>
    <mergeCell ref="M53:N53"/>
    <mergeCell ref="O53:P53"/>
    <mergeCell ref="S55:T55"/>
    <mergeCell ref="I56:J56"/>
    <mergeCell ref="K56:L56"/>
    <mergeCell ref="M56:N56"/>
    <mergeCell ref="O56:P56"/>
    <mergeCell ref="I54:J54"/>
    <mergeCell ref="K54:L54"/>
    <mergeCell ref="M54:N54"/>
    <mergeCell ref="O54:P54"/>
    <mergeCell ref="G58:H58"/>
    <mergeCell ref="I58:J58"/>
    <mergeCell ref="K58:L58"/>
    <mergeCell ref="M58:N58"/>
    <mergeCell ref="O58:P58"/>
    <mergeCell ref="G57:H57"/>
    <mergeCell ref="I57:J57"/>
    <mergeCell ref="K57:L57"/>
    <mergeCell ref="M57:N57"/>
    <mergeCell ref="O57:P57"/>
    <mergeCell ref="U59:V59"/>
    <mergeCell ref="G60:H60"/>
    <mergeCell ref="K60:L60"/>
    <mergeCell ref="M60:N60"/>
    <mergeCell ref="O60:P60"/>
    <mergeCell ref="U60:V60"/>
    <mergeCell ref="G59:H59"/>
    <mergeCell ref="I59:J59"/>
    <mergeCell ref="K59:L59"/>
    <mergeCell ref="M59:N59"/>
    <mergeCell ref="O59:P59"/>
    <mergeCell ref="Q61:R61"/>
    <mergeCell ref="U61:V61"/>
    <mergeCell ref="G62:H62"/>
    <mergeCell ref="I62:J62"/>
    <mergeCell ref="K62:L62"/>
    <mergeCell ref="M62:N62"/>
    <mergeCell ref="O62:P62"/>
    <mergeCell ref="Q62:R62"/>
    <mergeCell ref="G61:H61"/>
    <mergeCell ref="I61:J61"/>
    <mergeCell ref="K61:L61"/>
    <mergeCell ref="M61:N61"/>
    <mergeCell ref="O61:P61"/>
    <mergeCell ref="Q63:R63"/>
    <mergeCell ref="I64:J64"/>
    <mergeCell ref="K64:L64"/>
    <mergeCell ref="M64:N64"/>
    <mergeCell ref="O64:P64"/>
    <mergeCell ref="Q64:R64"/>
    <mergeCell ref="G63:H63"/>
    <mergeCell ref="I63:J63"/>
    <mergeCell ref="K63:L63"/>
    <mergeCell ref="M63:N63"/>
    <mergeCell ref="O63:P63"/>
    <mergeCell ref="Q65:R65"/>
    <mergeCell ref="S65:T65"/>
    <mergeCell ref="G66:H66"/>
    <mergeCell ref="I66:J66"/>
    <mergeCell ref="K66:L66"/>
    <mergeCell ref="M66:N66"/>
    <mergeCell ref="O66:P66"/>
    <mergeCell ref="Q66:R66"/>
    <mergeCell ref="S66:T66"/>
    <mergeCell ref="G65:H65"/>
    <mergeCell ref="I65:J65"/>
    <mergeCell ref="K65:L65"/>
    <mergeCell ref="M65:N65"/>
    <mergeCell ref="O65:P65"/>
  </mergeCells>
  <pageMargins left="0.75" right="0.75" top="1" bottom="1" header="0.5" footer="0.5"/>
  <pageSetup orientation="portrait"/>
  <headerFooter alignWithMargins="0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E848C-995F-4E9A-8EB5-29109C693CB7}">
  <sheetPr codeName="Sheet8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73" t="s">
        <v>47</v>
      </c>
      <c r="G4" s="106"/>
      <c r="H4" s="106"/>
      <c r="I4" s="103"/>
      <c r="J4" s="103"/>
      <c r="K4" s="103"/>
      <c r="L4" s="103"/>
      <c r="M4" s="106"/>
      <c r="N4" s="106"/>
      <c r="O4" s="106"/>
      <c r="P4" s="106"/>
      <c r="Q4" s="103"/>
      <c r="R4" s="103"/>
      <c r="S4" s="103"/>
      <c r="T4" s="103"/>
      <c r="U4" s="10"/>
      <c r="V4" s="74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76"/>
      <c r="G5" s="109"/>
      <c r="H5" s="106"/>
      <c r="I5" s="103"/>
      <c r="J5" s="103"/>
      <c r="K5" s="103"/>
      <c r="L5" s="103"/>
      <c r="M5" s="106"/>
      <c r="N5" s="106"/>
      <c r="O5" s="106"/>
      <c r="P5" s="106"/>
      <c r="Q5" s="103"/>
      <c r="R5" s="103"/>
      <c r="S5" s="103"/>
      <c r="T5" s="103"/>
      <c r="U5" s="10"/>
      <c r="V5" s="78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76"/>
      <c r="G6" s="79">
        <v>1</v>
      </c>
      <c r="H6" s="73" t="s">
        <v>47</v>
      </c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"/>
      <c r="T6" s="74" t="s">
        <v>128</v>
      </c>
      <c r="U6" s="80">
        <v>1</v>
      </c>
      <c r="V6" s="78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3"/>
      <c r="G7" s="107"/>
      <c r="H7" s="112"/>
      <c r="I7" s="109"/>
      <c r="J7" s="106"/>
      <c r="K7" s="106"/>
      <c r="L7" s="106"/>
      <c r="M7" s="106"/>
      <c r="N7" s="106"/>
      <c r="O7" s="106"/>
      <c r="P7" s="106"/>
      <c r="Q7" s="106"/>
      <c r="R7" s="106"/>
      <c r="S7" s="10"/>
      <c r="T7" s="78"/>
      <c r="U7" s="75"/>
      <c r="V7" s="82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73" t="s">
        <v>80</v>
      </c>
      <c r="G8" s="104"/>
      <c r="H8" s="111"/>
      <c r="I8" s="109"/>
      <c r="J8" s="106"/>
      <c r="K8" s="106"/>
      <c r="L8" s="106"/>
      <c r="M8" s="106"/>
      <c r="N8" s="106"/>
      <c r="O8" s="106"/>
      <c r="P8" s="106"/>
      <c r="Q8" s="106"/>
      <c r="R8" s="106"/>
      <c r="S8" s="10"/>
      <c r="T8" s="78"/>
      <c r="U8" s="75"/>
      <c r="V8" s="83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76"/>
      <c r="G9" s="106"/>
      <c r="H9" s="110"/>
      <c r="I9" s="109"/>
      <c r="J9" s="106"/>
      <c r="K9" s="106"/>
      <c r="L9" s="106"/>
      <c r="M9" s="106"/>
      <c r="N9" s="106"/>
      <c r="O9" s="106"/>
      <c r="P9" s="106"/>
      <c r="Q9" s="106"/>
      <c r="R9" s="106"/>
      <c r="S9" s="10"/>
      <c r="T9" s="82"/>
      <c r="U9" s="106"/>
      <c r="V9" s="106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76"/>
      <c r="G10" s="106"/>
      <c r="H10" s="110"/>
      <c r="I10" s="79">
        <v>5</v>
      </c>
      <c r="J10" s="73" t="s">
        <v>139</v>
      </c>
      <c r="K10" s="106"/>
      <c r="L10" s="106"/>
      <c r="M10" s="106"/>
      <c r="N10" s="106"/>
      <c r="O10" s="106"/>
      <c r="P10" s="106"/>
      <c r="Q10" s="10"/>
      <c r="R10" s="74" t="s">
        <v>128</v>
      </c>
      <c r="S10" s="80">
        <v>1</v>
      </c>
      <c r="T10" s="82"/>
      <c r="U10" s="106"/>
      <c r="V10" s="106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3"/>
      <c r="G11" s="106"/>
      <c r="H11" s="110"/>
      <c r="I11" s="107"/>
      <c r="J11" s="112"/>
      <c r="K11" s="109"/>
      <c r="L11" s="106"/>
      <c r="M11" s="106"/>
      <c r="N11" s="106"/>
      <c r="O11" s="106"/>
      <c r="P11" s="106"/>
      <c r="Q11" s="10"/>
      <c r="R11" s="78"/>
      <c r="S11" s="75"/>
      <c r="T11" s="82"/>
      <c r="U11" s="106"/>
      <c r="V11" s="10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73" t="s">
        <v>139</v>
      </c>
      <c r="G12" s="106"/>
      <c r="H12" s="110"/>
      <c r="I12" s="104"/>
      <c r="J12" s="111"/>
      <c r="K12" s="109"/>
      <c r="L12" s="106"/>
      <c r="M12" s="106"/>
      <c r="N12" s="106"/>
      <c r="O12" s="106"/>
      <c r="P12" s="106"/>
      <c r="Q12" s="10"/>
      <c r="R12" s="78"/>
      <c r="S12" s="75"/>
      <c r="T12" s="82"/>
      <c r="U12" s="10"/>
      <c r="V12" s="74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76"/>
      <c r="G13" s="109"/>
      <c r="H13" s="110"/>
      <c r="I13" s="109"/>
      <c r="J13" s="110"/>
      <c r="K13" s="109"/>
      <c r="L13" s="106"/>
      <c r="M13" s="106"/>
      <c r="N13" s="106"/>
      <c r="O13" s="106"/>
      <c r="P13" s="106"/>
      <c r="Q13" s="10"/>
      <c r="R13" s="82"/>
      <c r="S13" s="10"/>
      <c r="T13" s="82"/>
      <c r="U13" s="10"/>
      <c r="V13" s="78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76"/>
      <c r="G14" s="79">
        <v>5</v>
      </c>
      <c r="H14" s="73" t="s">
        <v>139</v>
      </c>
      <c r="I14" s="109"/>
      <c r="J14" s="110"/>
      <c r="K14" s="109"/>
      <c r="L14" s="106"/>
      <c r="M14" s="84"/>
      <c r="N14" s="84" t="s">
        <v>178</v>
      </c>
      <c r="O14" s="84"/>
      <c r="P14" s="59"/>
      <c r="Q14" s="10"/>
      <c r="R14" s="82"/>
      <c r="S14" s="10"/>
      <c r="T14" s="83" t="s">
        <v>153</v>
      </c>
      <c r="U14" s="80">
        <v>5</v>
      </c>
      <c r="V14" s="78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3"/>
      <c r="G15" s="107"/>
      <c r="H15" s="108"/>
      <c r="I15" s="106"/>
      <c r="J15" s="110"/>
      <c r="K15" s="109"/>
      <c r="L15" s="106"/>
      <c r="M15" s="106"/>
      <c r="N15" s="106"/>
      <c r="O15" s="106"/>
      <c r="P15" s="106"/>
      <c r="Q15" s="10"/>
      <c r="R15" s="82"/>
      <c r="S15" s="106"/>
      <c r="T15" s="106"/>
      <c r="U15" s="75"/>
      <c r="V15" s="82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HAWAII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73" t="s">
        <v>136</v>
      </c>
      <c r="G16" s="81"/>
      <c r="H16" s="118" t="s">
        <v>156</v>
      </c>
      <c r="I16" s="106"/>
      <c r="J16" s="110"/>
      <c r="K16" s="109"/>
      <c r="L16" s="106"/>
      <c r="M16" s="106"/>
      <c r="N16" s="106"/>
      <c r="O16" s="106"/>
      <c r="P16" s="106"/>
      <c r="Q16" s="10"/>
      <c r="R16" s="82"/>
      <c r="S16" s="10"/>
      <c r="T16" s="119" t="s">
        <v>157</v>
      </c>
      <c r="U16" s="75"/>
      <c r="V16" s="83" t="s">
        <v>137</v>
      </c>
      <c r="W16" s="50">
        <f>IF(V16=X15,Y15)+IF(V16=X17,Y17)</f>
        <v>13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76"/>
      <c r="G17" s="10"/>
      <c r="H17" s="118"/>
      <c r="I17" s="106"/>
      <c r="J17" s="110"/>
      <c r="K17" s="79">
        <v>5</v>
      </c>
      <c r="L17" s="73" t="s">
        <v>139</v>
      </c>
      <c r="M17" s="106"/>
      <c r="N17" s="106"/>
      <c r="O17" s="10"/>
      <c r="P17" s="73" t="s">
        <v>128</v>
      </c>
      <c r="Q17" s="80">
        <v>1</v>
      </c>
      <c r="R17" s="82"/>
      <c r="S17" s="10"/>
      <c r="T17" s="119"/>
      <c r="U17" s="106"/>
      <c r="V17" s="106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76"/>
      <c r="H18" s="118"/>
      <c r="I18" s="113"/>
      <c r="J18" s="114"/>
      <c r="K18" s="107"/>
      <c r="L18" s="112"/>
      <c r="M18" s="109"/>
      <c r="N18" s="106"/>
      <c r="O18" s="10"/>
      <c r="P18" s="78"/>
      <c r="Q18" s="75"/>
      <c r="R18" s="11"/>
      <c r="S18" s="5"/>
      <c r="T18" s="119"/>
      <c r="U18" s="113"/>
      <c r="V18" s="113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3"/>
      <c r="G19" s="10"/>
      <c r="H19" s="118"/>
      <c r="I19" s="106"/>
      <c r="J19" s="110"/>
      <c r="K19" s="104"/>
      <c r="L19" s="111"/>
      <c r="M19" s="109"/>
      <c r="N19" s="106"/>
      <c r="O19" s="10"/>
      <c r="P19" s="78"/>
      <c r="Q19" s="75"/>
      <c r="R19" s="82"/>
      <c r="S19" s="10"/>
      <c r="T19" s="119"/>
      <c r="U19" s="106"/>
      <c r="V19" s="10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73" t="s">
        <v>161</v>
      </c>
      <c r="G20" s="10"/>
      <c r="H20" s="118"/>
      <c r="I20" s="106"/>
      <c r="J20" s="110"/>
      <c r="K20" s="109"/>
      <c r="L20" s="110"/>
      <c r="M20" s="109"/>
      <c r="N20" s="106"/>
      <c r="O20" s="10"/>
      <c r="P20" s="82"/>
      <c r="Q20" s="10"/>
      <c r="R20" s="82"/>
      <c r="S20" s="10"/>
      <c r="T20" s="119"/>
      <c r="U20" s="10"/>
      <c r="V20" s="74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76"/>
      <c r="G21" s="109"/>
      <c r="H21" s="106"/>
      <c r="I21" s="106"/>
      <c r="J21" s="110"/>
      <c r="K21" s="109"/>
      <c r="L21" s="110"/>
      <c r="M21" s="109"/>
      <c r="N21" s="106"/>
      <c r="O21" s="10"/>
      <c r="P21" s="82"/>
      <c r="Q21" s="10"/>
      <c r="R21" s="82"/>
      <c r="S21" s="106"/>
      <c r="T21" s="106"/>
      <c r="U21" s="10"/>
      <c r="V21" s="78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76"/>
      <c r="G22" s="79">
        <v>11</v>
      </c>
      <c r="H22" s="73" t="s">
        <v>161</v>
      </c>
      <c r="I22" s="106"/>
      <c r="J22" s="110"/>
      <c r="K22" s="109"/>
      <c r="L22" s="110"/>
      <c r="M22" s="109"/>
      <c r="N22" s="106"/>
      <c r="O22" s="10"/>
      <c r="P22" s="82"/>
      <c r="Q22" s="10"/>
      <c r="R22" s="82"/>
      <c r="S22" s="10"/>
      <c r="T22" s="74" t="s">
        <v>131</v>
      </c>
      <c r="U22" s="80">
        <v>3</v>
      </c>
      <c r="V22" s="78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S FLORIDA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3"/>
      <c r="G23" s="107"/>
      <c r="H23" s="112"/>
      <c r="I23" s="109"/>
      <c r="J23" s="110"/>
      <c r="K23" s="109"/>
      <c r="L23" s="110"/>
      <c r="M23" s="109"/>
      <c r="N23" s="106"/>
      <c r="O23" s="10"/>
      <c r="P23" s="82"/>
      <c r="Q23" s="10"/>
      <c r="R23" s="82"/>
      <c r="S23" s="10"/>
      <c r="T23" s="78"/>
      <c r="U23" s="75"/>
      <c r="V23" s="82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73" t="s">
        <v>110</v>
      </c>
      <c r="G24" s="104"/>
      <c r="H24" s="111"/>
      <c r="I24" s="109"/>
      <c r="J24" s="110"/>
      <c r="K24" s="109"/>
      <c r="L24" s="110"/>
      <c r="M24" s="109"/>
      <c r="N24" s="106"/>
      <c r="O24" s="10"/>
      <c r="P24" s="82"/>
      <c r="Q24" s="10"/>
      <c r="R24" s="82"/>
      <c r="S24" s="10"/>
      <c r="T24" s="85"/>
      <c r="U24" s="75"/>
      <c r="V24" s="83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76"/>
      <c r="G25" s="106"/>
      <c r="H25" s="110"/>
      <c r="I25" s="109"/>
      <c r="J25" s="110"/>
      <c r="K25" s="109"/>
      <c r="L25" s="110"/>
      <c r="M25" s="109"/>
      <c r="N25" s="106"/>
      <c r="O25" s="10"/>
      <c r="P25" s="82"/>
      <c r="Q25" s="10"/>
      <c r="R25" s="82"/>
      <c r="S25" s="10"/>
      <c r="T25" s="82"/>
      <c r="U25" s="106"/>
      <c r="V25" s="106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76"/>
      <c r="G26" s="106"/>
      <c r="H26" s="110"/>
      <c r="I26" s="79">
        <v>2</v>
      </c>
      <c r="J26" s="73" t="s">
        <v>36</v>
      </c>
      <c r="K26" s="109"/>
      <c r="L26" s="110"/>
      <c r="M26" s="109"/>
      <c r="N26" s="106"/>
      <c r="O26" s="10"/>
      <c r="P26" s="82"/>
      <c r="Q26" s="10"/>
      <c r="R26" s="83" t="s">
        <v>131</v>
      </c>
      <c r="S26" s="80">
        <v>3</v>
      </c>
      <c r="T26" s="82"/>
      <c r="U26" s="106"/>
      <c r="V26" s="106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3"/>
      <c r="G27" s="106"/>
      <c r="H27" s="110"/>
      <c r="I27" s="107"/>
      <c r="J27" s="108"/>
      <c r="K27" s="106"/>
      <c r="L27" s="110"/>
      <c r="M27" s="109"/>
      <c r="N27" s="106"/>
      <c r="O27" s="10"/>
      <c r="P27" s="82"/>
      <c r="Q27" s="106"/>
      <c r="R27" s="106"/>
      <c r="S27" s="75"/>
      <c r="T27" s="82"/>
      <c r="U27" s="106"/>
      <c r="V27" s="10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73" t="s">
        <v>60</v>
      </c>
      <c r="G28" s="106"/>
      <c r="H28" s="110"/>
      <c r="I28" s="104"/>
      <c r="J28" s="105"/>
      <c r="K28" s="106"/>
      <c r="L28" s="110"/>
      <c r="M28" s="109"/>
      <c r="N28" s="106"/>
      <c r="O28" s="10"/>
      <c r="P28" s="82"/>
      <c r="Q28" s="106"/>
      <c r="R28" s="106"/>
      <c r="S28" s="75"/>
      <c r="T28" s="82"/>
      <c r="U28" s="10"/>
      <c r="V28" s="74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76"/>
      <c r="G29" s="109"/>
      <c r="H29" s="110"/>
      <c r="I29" s="109"/>
      <c r="J29" s="106"/>
      <c r="K29" s="106"/>
      <c r="L29" s="110"/>
      <c r="M29" s="109"/>
      <c r="N29" s="106"/>
      <c r="O29" s="10"/>
      <c r="P29" s="82"/>
      <c r="Q29" s="106"/>
      <c r="R29" s="106"/>
      <c r="S29" s="10"/>
      <c r="T29" s="82"/>
      <c r="U29" s="10"/>
      <c r="V29" s="78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76"/>
      <c r="G30" s="79">
        <v>2</v>
      </c>
      <c r="H30" s="73" t="s">
        <v>36</v>
      </c>
      <c r="I30" s="109"/>
      <c r="J30" s="106"/>
      <c r="K30" s="106"/>
      <c r="L30" s="110"/>
      <c r="M30" s="109"/>
      <c r="N30" s="106"/>
      <c r="O30" s="10"/>
      <c r="P30" s="82"/>
      <c r="Q30" s="106"/>
      <c r="R30" s="106"/>
      <c r="S30" s="10"/>
      <c r="T30" s="83" t="s">
        <v>133</v>
      </c>
      <c r="U30" s="80">
        <v>2</v>
      </c>
      <c r="V30" s="78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3"/>
      <c r="G31" s="107"/>
      <c r="H31" s="108"/>
      <c r="I31" s="106"/>
      <c r="J31" s="106"/>
      <c r="K31" s="106"/>
      <c r="L31" s="110"/>
      <c r="M31" s="109"/>
      <c r="N31" s="106"/>
      <c r="O31" s="10"/>
      <c r="P31" s="82"/>
      <c r="Q31" s="106"/>
      <c r="R31" s="106"/>
      <c r="S31" s="106"/>
      <c r="T31" s="106"/>
      <c r="U31" s="75"/>
      <c r="V31" s="82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73" t="s">
        <v>36</v>
      </c>
      <c r="G32" s="104"/>
      <c r="H32" s="105"/>
      <c r="I32" s="103"/>
      <c r="J32" s="103"/>
      <c r="K32" s="106"/>
      <c r="L32" s="110"/>
      <c r="M32" s="79">
        <v>2</v>
      </c>
      <c r="N32" s="73" t="s">
        <v>86</v>
      </c>
      <c r="O32" s="10"/>
      <c r="P32" s="82"/>
      <c r="Q32" s="106"/>
      <c r="R32" s="106"/>
      <c r="S32" s="106"/>
      <c r="T32" s="106"/>
      <c r="U32" s="75"/>
      <c r="V32" s="83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76"/>
      <c r="G33" s="106"/>
      <c r="H33" s="106"/>
      <c r="I33" s="103"/>
      <c r="J33" s="103"/>
      <c r="K33" s="103"/>
      <c r="L33" s="115"/>
      <c r="M33" s="116"/>
      <c r="N33" s="117"/>
      <c r="O33" s="10"/>
      <c r="P33" s="82"/>
      <c r="Q33" s="106"/>
      <c r="R33" s="106"/>
      <c r="S33" s="106"/>
      <c r="T33" s="106"/>
      <c r="U33" s="106"/>
      <c r="V33" s="106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76"/>
      <c r="G34" s="106"/>
      <c r="H34" s="106"/>
      <c r="I34" s="103"/>
      <c r="J34" s="103"/>
      <c r="K34" s="103"/>
      <c r="L34" s="115"/>
      <c r="M34" s="104"/>
      <c r="N34" s="105"/>
      <c r="O34" s="10"/>
      <c r="P34" s="82"/>
      <c r="Q34" s="106"/>
      <c r="R34" s="106"/>
      <c r="S34" s="106"/>
      <c r="T34" s="106"/>
      <c r="U34" s="106"/>
      <c r="V34" s="106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55"/>
      <c r="G35" s="113"/>
      <c r="H35" s="113"/>
      <c r="I35" s="113"/>
      <c r="J35" s="113"/>
      <c r="K35" s="113"/>
      <c r="L35" s="114"/>
      <c r="M35" s="81"/>
      <c r="N35" s="86" t="s">
        <v>128</v>
      </c>
      <c r="P35" s="81"/>
      <c r="Q35" s="113"/>
      <c r="R35" s="113"/>
      <c r="S35" s="113"/>
      <c r="T35" s="113"/>
      <c r="U35" s="113"/>
      <c r="V35" s="113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3"/>
      <c r="G36" s="106"/>
      <c r="H36" s="106"/>
      <c r="I36" s="106"/>
      <c r="J36" s="106"/>
      <c r="K36" s="106"/>
      <c r="L36" s="110"/>
      <c r="M36" s="77"/>
      <c r="N36" s="87">
        <v>1</v>
      </c>
      <c r="O36" s="10"/>
      <c r="P36" s="78"/>
      <c r="Q36" s="106"/>
      <c r="R36" s="106"/>
      <c r="S36" s="106"/>
      <c r="T36" s="106"/>
      <c r="U36" s="106"/>
      <c r="V36" s="10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3"/>
      <c r="G37" s="106"/>
      <c r="H37" s="106"/>
      <c r="I37" s="106"/>
      <c r="J37" s="106"/>
      <c r="K37" s="106"/>
      <c r="L37" s="110"/>
      <c r="M37" s="109"/>
      <c r="N37" s="106"/>
      <c r="P37" s="82"/>
      <c r="Q37" s="106"/>
      <c r="R37" s="106"/>
      <c r="S37" s="106"/>
      <c r="T37" s="106"/>
      <c r="U37" s="106"/>
      <c r="V37" s="10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73" t="s">
        <v>129</v>
      </c>
      <c r="G38" s="106"/>
      <c r="H38" s="106"/>
      <c r="I38" s="106"/>
      <c r="J38" s="106"/>
      <c r="K38" s="106"/>
      <c r="L38" s="110"/>
      <c r="M38" s="77"/>
      <c r="N38" s="73" t="s">
        <v>128</v>
      </c>
      <c r="O38" s="80">
        <v>1</v>
      </c>
      <c r="P38" s="82"/>
      <c r="Q38" s="106"/>
      <c r="R38" s="106"/>
      <c r="S38" s="106"/>
      <c r="T38" s="106"/>
      <c r="U38" s="10"/>
      <c r="V38" s="74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76"/>
      <c r="G39" s="109"/>
      <c r="H39" s="106"/>
      <c r="I39" s="106"/>
      <c r="J39" s="106"/>
      <c r="K39" s="106"/>
      <c r="L39" s="110"/>
      <c r="M39" s="109"/>
      <c r="N39" s="106"/>
      <c r="O39" s="75"/>
      <c r="P39" s="82"/>
      <c r="Q39" s="106"/>
      <c r="R39" s="106"/>
      <c r="S39" s="106"/>
      <c r="T39" s="106"/>
      <c r="U39" s="10"/>
      <c r="V39" s="78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76"/>
      <c r="G40" s="79">
        <v>1</v>
      </c>
      <c r="H40" s="73" t="s">
        <v>129</v>
      </c>
      <c r="I40" s="106"/>
      <c r="J40" s="106"/>
      <c r="K40" s="106"/>
      <c r="L40" s="110"/>
      <c r="M40" s="109"/>
      <c r="N40" s="106"/>
      <c r="O40" s="10"/>
      <c r="P40" s="82"/>
      <c r="Q40" s="106"/>
      <c r="R40" s="106"/>
      <c r="S40" s="10"/>
      <c r="T40" s="74" t="s">
        <v>127</v>
      </c>
      <c r="U40" s="80">
        <v>1</v>
      </c>
      <c r="V40" s="78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3"/>
      <c r="G41" s="107"/>
      <c r="H41" s="112"/>
      <c r="I41" s="109"/>
      <c r="J41" s="106"/>
      <c r="K41" s="106"/>
      <c r="L41" s="110"/>
      <c r="M41" s="109"/>
      <c r="N41" s="106"/>
      <c r="O41" s="10"/>
      <c r="P41" s="82"/>
      <c r="Q41" s="106"/>
      <c r="R41" s="106"/>
      <c r="S41" s="10"/>
      <c r="T41" s="78"/>
      <c r="U41" s="75"/>
      <c r="V41" s="82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73" t="s">
        <v>48</v>
      </c>
      <c r="G42" s="104"/>
      <c r="H42" s="111"/>
      <c r="I42" s="109"/>
      <c r="J42" s="106"/>
      <c r="K42" s="106"/>
      <c r="L42" s="110"/>
      <c r="M42" s="109"/>
      <c r="N42" s="106"/>
      <c r="O42" s="10"/>
      <c r="P42" s="82"/>
      <c r="Q42" s="106"/>
      <c r="R42" s="106"/>
      <c r="S42" s="10"/>
      <c r="T42" s="78"/>
      <c r="U42" s="75"/>
      <c r="V42" s="83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76"/>
      <c r="G43" s="106"/>
      <c r="H43" s="110"/>
      <c r="I43" s="109"/>
      <c r="J43" s="106"/>
      <c r="K43" s="106"/>
      <c r="L43" s="110"/>
      <c r="M43" s="109"/>
      <c r="N43" s="106"/>
      <c r="O43" s="10"/>
      <c r="P43" s="82"/>
      <c r="Q43" s="106"/>
      <c r="R43" s="106"/>
      <c r="S43" s="10"/>
      <c r="T43" s="82"/>
      <c r="U43" s="106"/>
      <c r="V43" s="106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76"/>
      <c r="G44" s="106"/>
      <c r="H44" s="110"/>
      <c r="I44" s="79">
        <v>1</v>
      </c>
      <c r="J44" s="74" t="s">
        <v>129</v>
      </c>
      <c r="K44" s="106"/>
      <c r="L44" s="110"/>
      <c r="M44" s="109"/>
      <c r="N44" s="106"/>
      <c r="O44" s="10"/>
      <c r="P44" s="82"/>
      <c r="Q44" s="10"/>
      <c r="R44" s="73" t="s">
        <v>127</v>
      </c>
      <c r="S44" s="80">
        <v>1</v>
      </c>
      <c r="T44" s="82"/>
      <c r="U44" s="106"/>
      <c r="V44" s="106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3"/>
      <c r="G45" s="106"/>
      <c r="H45" s="110"/>
      <c r="I45" s="107"/>
      <c r="J45" s="112"/>
      <c r="K45" s="109"/>
      <c r="L45" s="110"/>
      <c r="M45" s="109"/>
      <c r="N45" s="106"/>
      <c r="O45" s="10"/>
      <c r="P45" s="82"/>
      <c r="Q45" s="10"/>
      <c r="R45" s="78"/>
      <c r="S45" s="75"/>
      <c r="T45" s="82"/>
      <c r="U45" s="106"/>
      <c r="V45" s="10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73" t="s">
        <v>143</v>
      </c>
      <c r="G46" s="106"/>
      <c r="H46" s="110"/>
      <c r="I46" s="104"/>
      <c r="J46" s="111"/>
      <c r="K46" s="109"/>
      <c r="L46" s="110"/>
      <c r="M46" s="109"/>
      <c r="N46" s="106"/>
      <c r="O46" s="10"/>
      <c r="P46" s="82"/>
      <c r="Q46" s="10"/>
      <c r="R46" s="78"/>
      <c r="S46" s="75"/>
      <c r="T46" s="82"/>
      <c r="U46" s="10"/>
      <c r="V46" s="74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76"/>
      <c r="G47" s="109"/>
      <c r="H47" s="110"/>
      <c r="I47" s="109"/>
      <c r="J47" s="110"/>
      <c r="K47" s="109"/>
      <c r="L47" s="110"/>
      <c r="M47" s="109"/>
      <c r="N47" s="106"/>
      <c r="O47" s="10"/>
      <c r="P47" s="82"/>
      <c r="Q47" s="10"/>
      <c r="R47" s="82"/>
      <c r="S47" s="10"/>
      <c r="T47" s="82"/>
      <c r="U47" s="10"/>
      <c r="V47" s="78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76"/>
      <c r="G48" s="79">
        <v>4</v>
      </c>
      <c r="H48" s="73" t="s">
        <v>140</v>
      </c>
      <c r="I48" s="109"/>
      <c r="J48" s="110"/>
      <c r="K48" s="109"/>
      <c r="L48" s="110"/>
      <c r="M48" s="109"/>
      <c r="N48" s="106"/>
      <c r="O48" s="10"/>
      <c r="P48" s="82"/>
      <c r="Q48" s="10"/>
      <c r="R48" s="82"/>
      <c r="S48" s="88"/>
      <c r="T48" s="74" t="s">
        <v>141</v>
      </c>
      <c r="U48" s="80">
        <v>4</v>
      </c>
      <c r="V48" s="78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3"/>
      <c r="G49" s="107"/>
      <c r="H49" s="108"/>
      <c r="I49" s="106"/>
      <c r="J49" s="110"/>
      <c r="K49" s="109"/>
      <c r="L49" s="110"/>
      <c r="M49" s="109"/>
      <c r="N49" s="106"/>
      <c r="O49" s="10"/>
      <c r="P49" s="82"/>
      <c r="Q49" s="10"/>
      <c r="R49" s="82"/>
      <c r="S49" s="106"/>
      <c r="T49" s="106"/>
      <c r="U49" s="75"/>
      <c r="V49" s="82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73" t="s">
        <v>140</v>
      </c>
      <c r="G50" s="81"/>
      <c r="H50" s="118" t="s">
        <v>70</v>
      </c>
      <c r="I50" s="106"/>
      <c r="J50" s="110"/>
      <c r="K50" s="109"/>
      <c r="L50" s="110"/>
      <c r="M50" s="109"/>
      <c r="N50" s="106"/>
      <c r="O50" s="10"/>
      <c r="P50" s="82"/>
      <c r="Q50" s="10"/>
      <c r="R50" s="82"/>
      <c r="S50" s="10"/>
      <c r="T50" s="119" t="s">
        <v>69</v>
      </c>
      <c r="U50" s="75"/>
      <c r="V50" s="83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76"/>
      <c r="G51" s="10"/>
      <c r="H51" s="118"/>
      <c r="I51" s="106"/>
      <c r="J51" s="110"/>
      <c r="K51" s="79">
        <v>2</v>
      </c>
      <c r="L51" s="73" t="s">
        <v>86</v>
      </c>
      <c r="M51" s="109"/>
      <c r="N51" s="106"/>
      <c r="O51" s="88"/>
      <c r="P51" s="73" t="s">
        <v>127</v>
      </c>
      <c r="Q51" s="80">
        <v>1</v>
      </c>
      <c r="R51" s="82"/>
      <c r="S51" s="10"/>
      <c r="T51" s="119"/>
      <c r="U51" s="106"/>
      <c r="V51" s="106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76"/>
      <c r="H52" s="118"/>
      <c r="I52" s="113"/>
      <c r="J52" s="114"/>
      <c r="K52" s="107"/>
      <c r="L52" s="108"/>
      <c r="M52" s="106"/>
      <c r="N52" s="106"/>
      <c r="O52" s="106"/>
      <c r="P52" s="106"/>
      <c r="Q52" s="75"/>
      <c r="R52" s="11"/>
      <c r="S52" s="5"/>
      <c r="T52" s="119"/>
      <c r="U52" s="113"/>
      <c r="V52" s="113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3"/>
      <c r="G53" s="10"/>
      <c r="H53" s="118"/>
      <c r="I53" s="106"/>
      <c r="J53" s="110"/>
      <c r="K53" s="104"/>
      <c r="L53" s="105"/>
      <c r="M53" s="106"/>
      <c r="N53" s="106"/>
      <c r="O53" s="106"/>
      <c r="P53" s="106"/>
      <c r="Q53" s="75"/>
      <c r="R53" s="82"/>
      <c r="S53" s="10"/>
      <c r="T53" s="119"/>
      <c r="U53" s="106"/>
      <c r="V53" s="10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73" t="s">
        <v>11</v>
      </c>
      <c r="G54" s="10"/>
      <c r="H54" s="118"/>
      <c r="I54" s="106"/>
      <c r="J54" s="110"/>
      <c r="K54" s="109"/>
      <c r="L54" s="106"/>
      <c r="M54" s="106"/>
      <c r="N54" s="106"/>
      <c r="O54" s="106"/>
      <c r="P54" s="106"/>
      <c r="Q54" s="10"/>
      <c r="R54" s="82"/>
      <c r="S54" s="10"/>
      <c r="T54" s="119"/>
      <c r="U54" s="10"/>
      <c r="V54" s="74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76"/>
      <c r="G55" s="109"/>
      <c r="H55" s="106"/>
      <c r="I55" s="106"/>
      <c r="J55" s="110"/>
      <c r="K55" s="109"/>
      <c r="L55" s="106"/>
      <c r="M55" s="106"/>
      <c r="N55" s="106"/>
      <c r="O55" s="106"/>
      <c r="P55" s="106"/>
      <c r="Q55" s="10"/>
      <c r="R55" s="82"/>
      <c r="S55" s="106"/>
      <c r="T55" s="106"/>
      <c r="U55" s="10"/>
      <c r="V55" s="78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76"/>
      <c r="G56" s="79">
        <v>3</v>
      </c>
      <c r="H56" s="73" t="s">
        <v>132</v>
      </c>
      <c r="I56" s="106"/>
      <c r="J56" s="110"/>
      <c r="K56" s="109"/>
      <c r="L56" s="106"/>
      <c r="M56" s="106"/>
      <c r="N56" s="106"/>
      <c r="O56" s="106"/>
      <c r="P56" s="106"/>
      <c r="Q56" s="10"/>
      <c r="R56" s="82"/>
      <c r="S56" s="10"/>
      <c r="T56" s="74" t="s">
        <v>138</v>
      </c>
      <c r="U56" s="80">
        <v>6</v>
      </c>
      <c r="V56" s="78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3"/>
      <c r="G57" s="107"/>
      <c r="H57" s="112"/>
      <c r="I57" s="109"/>
      <c r="J57" s="110"/>
      <c r="K57" s="109"/>
      <c r="L57" s="106"/>
      <c r="M57" s="106"/>
      <c r="N57" s="106"/>
      <c r="O57" s="106"/>
      <c r="P57" s="106"/>
      <c r="Q57" s="10"/>
      <c r="R57" s="82"/>
      <c r="S57" s="10"/>
      <c r="T57" s="78"/>
      <c r="U57" s="75"/>
      <c r="V57" s="82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73" t="s">
        <v>132</v>
      </c>
      <c r="G58" s="104"/>
      <c r="H58" s="111"/>
      <c r="I58" s="109"/>
      <c r="J58" s="110"/>
      <c r="K58" s="109"/>
      <c r="L58" s="106"/>
      <c r="M58" s="106"/>
      <c r="N58" s="106"/>
      <c r="O58" s="106"/>
      <c r="P58" s="106"/>
      <c r="Q58" s="10"/>
      <c r="R58" s="82"/>
      <c r="S58" s="10"/>
      <c r="T58" s="85"/>
      <c r="U58" s="75"/>
      <c r="V58" s="83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76"/>
      <c r="G59" s="106"/>
      <c r="H59" s="110"/>
      <c r="I59" s="109"/>
      <c r="J59" s="110"/>
      <c r="K59" s="109"/>
      <c r="L59" s="106"/>
      <c r="M59" s="106"/>
      <c r="N59" s="106"/>
      <c r="O59" s="106"/>
      <c r="P59" s="106"/>
      <c r="Q59" s="10"/>
      <c r="R59" s="82"/>
      <c r="S59" s="10"/>
      <c r="T59" s="82"/>
      <c r="U59" s="106"/>
      <c r="V59" s="106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76"/>
      <c r="G60" s="106"/>
      <c r="H60" s="110"/>
      <c r="I60" s="79">
        <v>2</v>
      </c>
      <c r="J60" s="74" t="s">
        <v>86</v>
      </c>
      <c r="K60" s="109"/>
      <c r="L60" s="106"/>
      <c r="M60" s="106"/>
      <c r="N60" s="106"/>
      <c r="O60" s="106"/>
      <c r="P60" s="106"/>
      <c r="Q60" s="10"/>
      <c r="R60" s="89" t="s">
        <v>130</v>
      </c>
      <c r="S60" s="80">
        <v>2</v>
      </c>
      <c r="T60" s="82"/>
      <c r="U60" s="106"/>
      <c r="V60" s="106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3"/>
      <c r="G61" s="106"/>
      <c r="H61" s="110"/>
      <c r="I61" s="107"/>
      <c r="J61" s="108"/>
      <c r="K61" s="106"/>
      <c r="L61" s="106"/>
      <c r="M61" s="106"/>
      <c r="N61" s="106"/>
      <c r="O61" s="106"/>
      <c r="P61" s="106"/>
      <c r="Q61" s="106"/>
      <c r="R61" s="106"/>
      <c r="S61" s="75"/>
      <c r="T61" s="82"/>
      <c r="U61" s="106"/>
      <c r="V61" s="10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73" t="s">
        <v>151</v>
      </c>
      <c r="G62" s="106"/>
      <c r="H62" s="110"/>
      <c r="I62" s="104"/>
      <c r="J62" s="105"/>
      <c r="K62" s="106"/>
      <c r="L62" s="106"/>
      <c r="M62" s="106"/>
      <c r="N62" s="106"/>
      <c r="O62" s="106"/>
      <c r="P62" s="106"/>
      <c r="Q62" s="106"/>
      <c r="R62" s="106"/>
      <c r="S62" s="75"/>
      <c r="T62" s="82"/>
      <c r="U62" s="10"/>
      <c r="V62" s="74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76"/>
      <c r="G63" s="109"/>
      <c r="H63" s="110"/>
      <c r="I63" s="109"/>
      <c r="J63" s="106"/>
      <c r="K63" s="106"/>
      <c r="L63" s="106"/>
      <c r="M63" s="106"/>
      <c r="N63" s="106"/>
      <c r="O63" s="106"/>
      <c r="P63" s="106"/>
      <c r="Q63" s="106"/>
      <c r="R63" s="106"/>
      <c r="S63" s="10"/>
      <c r="T63" s="82"/>
      <c r="U63" s="10"/>
      <c r="V63" s="78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76"/>
      <c r="G64" s="79">
        <v>2</v>
      </c>
      <c r="H64" s="73" t="s">
        <v>86</v>
      </c>
      <c r="I64" s="109"/>
      <c r="J64" s="106"/>
      <c r="K64" s="106"/>
      <c r="L64" s="106"/>
      <c r="M64" s="106"/>
      <c r="N64" s="106"/>
      <c r="O64" s="106"/>
      <c r="P64" s="106"/>
      <c r="Q64" s="106"/>
      <c r="R64" s="106"/>
      <c r="S64" s="10"/>
      <c r="T64" s="83" t="s">
        <v>130</v>
      </c>
      <c r="U64" s="80">
        <v>2</v>
      </c>
      <c r="V64" s="78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3"/>
      <c r="G65" s="107"/>
      <c r="H65" s="108"/>
      <c r="I65" s="103"/>
      <c r="J65" s="103"/>
      <c r="K65" s="103"/>
      <c r="L65" s="103"/>
      <c r="M65" s="106"/>
      <c r="N65" s="106"/>
      <c r="O65" s="106"/>
      <c r="P65" s="106"/>
      <c r="Q65" s="103"/>
      <c r="R65" s="103"/>
      <c r="S65" s="103"/>
      <c r="T65" s="103"/>
      <c r="U65" s="75"/>
      <c r="V65" s="82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73" t="s">
        <v>86</v>
      </c>
      <c r="G66" s="104"/>
      <c r="H66" s="105"/>
      <c r="I66" s="103"/>
      <c r="J66" s="103"/>
      <c r="K66" s="103"/>
      <c r="L66" s="103"/>
      <c r="M66" s="106"/>
      <c r="N66" s="106"/>
      <c r="O66" s="106"/>
      <c r="P66" s="106"/>
      <c r="Q66" s="103"/>
      <c r="R66" s="103"/>
      <c r="S66" s="103"/>
      <c r="T66" s="103"/>
      <c r="U66" s="75"/>
      <c r="V66" s="83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340"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  <mergeCell ref="G4:H4"/>
    <mergeCell ref="I4:J4"/>
    <mergeCell ref="K4:L4"/>
    <mergeCell ref="M4:N4"/>
    <mergeCell ref="O4:P4"/>
    <mergeCell ref="Q4:R4"/>
    <mergeCell ref="S4:T4"/>
    <mergeCell ref="Q5:R5"/>
    <mergeCell ref="S5:T5"/>
    <mergeCell ref="I6:J6"/>
    <mergeCell ref="K6:L6"/>
    <mergeCell ref="M6:N6"/>
    <mergeCell ref="O6:P6"/>
    <mergeCell ref="Q6:R6"/>
    <mergeCell ref="G5:H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H50:H54"/>
    <mergeCell ref="T50:T54"/>
    <mergeCell ref="G27:H27"/>
    <mergeCell ref="I27:J27"/>
    <mergeCell ref="K27:L27"/>
    <mergeCell ref="M27:N27"/>
    <mergeCell ref="G29:H29"/>
    <mergeCell ref="I29:J29"/>
    <mergeCell ref="K29:L29"/>
    <mergeCell ref="M29:N29"/>
    <mergeCell ref="Q29:R29"/>
    <mergeCell ref="Q27:R27"/>
    <mergeCell ref="U27:V27"/>
    <mergeCell ref="G28:H28"/>
    <mergeCell ref="I5:J5"/>
    <mergeCell ref="K5:L5"/>
    <mergeCell ref="M5:N5"/>
    <mergeCell ref="O5:P5"/>
    <mergeCell ref="Q7:R7"/>
    <mergeCell ref="G8:H8"/>
    <mergeCell ref="I8:J8"/>
    <mergeCell ref="K8:L8"/>
    <mergeCell ref="M8:N8"/>
    <mergeCell ref="O8:P8"/>
    <mergeCell ref="Q8:R8"/>
    <mergeCell ref="G7:H7"/>
    <mergeCell ref="I7:J7"/>
    <mergeCell ref="K7:L7"/>
    <mergeCell ref="M7:N7"/>
    <mergeCell ref="O7:P7"/>
    <mergeCell ref="Q9:R9"/>
    <mergeCell ref="U9:V9"/>
    <mergeCell ref="G10:H10"/>
    <mergeCell ref="K10:L10"/>
    <mergeCell ref="M10:N10"/>
    <mergeCell ref="O10:P10"/>
    <mergeCell ref="U10:V10"/>
    <mergeCell ref="G9:H9"/>
    <mergeCell ref="I9:J9"/>
    <mergeCell ref="K9:L9"/>
    <mergeCell ref="M9:N9"/>
    <mergeCell ref="O9:P9"/>
    <mergeCell ref="G15:H15"/>
    <mergeCell ref="I15:J15"/>
    <mergeCell ref="K15:L15"/>
    <mergeCell ref="G13:H13"/>
    <mergeCell ref="I13:J13"/>
    <mergeCell ref="K13:L13"/>
    <mergeCell ref="M13:N13"/>
    <mergeCell ref="O13:P13"/>
    <mergeCell ref="U11:V11"/>
    <mergeCell ref="G12:H12"/>
    <mergeCell ref="I12:J12"/>
    <mergeCell ref="K12:L12"/>
    <mergeCell ref="M12:N12"/>
    <mergeCell ref="O12:P12"/>
    <mergeCell ref="G11:H11"/>
    <mergeCell ref="I11:J11"/>
    <mergeCell ref="K11:L11"/>
    <mergeCell ref="M11:N11"/>
    <mergeCell ref="O11:P11"/>
    <mergeCell ref="M15:N15"/>
    <mergeCell ref="O15:P15"/>
    <mergeCell ref="S15:T15"/>
    <mergeCell ref="I16:J16"/>
    <mergeCell ref="K16:L16"/>
    <mergeCell ref="M16:N16"/>
    <mergeCell ref="O16:P16"/>
    <mergeCell ref="I14:J14"/>
    <mergeCell ref="K14:L14"/>
    <mergeCell ref="S21:T21"/>
    <mergeCell ref="I19:J19"/>
    <mergeCell ref="K19:L19"/>
    <mergeCell ref="M19:N19"/>
    <mergeCell ref="U19:V19"/>
    <mergeCell ref="I20:J20"/>
    <mergeCell ref="K20:L20"/>
    <mergeCell ref="M20:N20"/>
    <mergeCell ref="I17:J17"/>
    <mergeCell ref="M17:N17"/>
    <mergeCell ref="U17:V17"/>
    <mergeCell ref="I18:J18"/>
    <mergeCell ref="K18:L18"/>
    <mergeCell ref="M18:N18"/>
    <mergeCell ref="U18:V18"/>
    <mergeCell ref="I22:J22"/>
    <mergeCell ref="K22:L22"/>
    <mergeCell ref="M22:N22"/>
    <mergeCell ref="G23:H23"/>
    <mergeCell ref="I23:J23"/>
    <mergeCell ref="K23:L23"/>
    <mergeCell ref="M23:N23"/>
    <mergeCell ref="G21:H21"/>
    <mergeCell ref="I21:J21"/>
    <mergeCell ref="K21:L21"/>
    <mergeCell ref="M21:N21"/>
    <mergeCell ref="U25:V25"/>
    <mergeCell ref="G26:H26"/>
    <mergeCell ref="K26:L26"/>
    <mergeCell ref="M26:N26"/>
    <mergeCell ref="U26:V26"/>
    <mergeCell ref="G24:H24"/>
    <mergeCell ref="I24:J24"/>
    <mergeCell ref="K24:L24"/>
    <mergeCell ref="M24:N24"/>
    <mergeCell ref="G25:H25"/>
    <mergeCell ref="I25:J25"/>
    <mergeCell ref="K25:L25"/>
    <mergeCell ref="M25:N25"/>
    <mergeCell ref="I28:J28"/>
    <mergeCell ref="K28:L28"/>
    <mergeCell ref="M28:N28"/>
    <mergeCell ref="Q28:R28"/>
    <mergeCell ref="S31:T31"/>
    <mergeCell ref="G32:H32"/>
    <mergeCell ref="I32:J32"/>
    <mergeCell ref="K32:L32"/>
    <mergeCell ref="Q32:R32"/>
    <mergeCell ref="S32:T32"/>
    <mergeCell ref="I30:J30"/>
    <mergeCell ref="K30:L30"/>
    <mergeCell ref="M30:N30"/>
    <mergeCell ref="Q30:R30"/>
    <mergeCell ref="G31:H31"/>
    <mergeCell ref="I31:J31"/>
    <mergeCell ref="K31:L31"/>
    <mergeCell ref="M31:N31"/>
    <mergeCell ref="Q31:R31"/>
    <mergeCell ref="S33:T33"/>
    <mergeCell ref="U33:V33"/>
    <mergeCell ref="G34:H34"/>
    <mergeCell ref="I34:J34"/>
    <mergeCell ref="K34:L34"/>
    <mergeCell ref="M34:N34"/>
    <mergeCell ref="Q34:R34"/>
    <mergeCell ref="S34:T34"/>
    <mergeCell ref="U34:V34"/>
    <mergeCell ref="G33:H33"/>
    <mergeCell ref="I33:J33"/>
    <mergeCell ref="K33:L33"/>
    <mergeCell ref="M33:N33"/>
    <mergeCell ref="Q33:R33"/>
    <mergeCell ref="U35:V35"/>
    <mergeCell ref="G36:H36"/>
    <mergeCell ref="I36:J36"/>
    <mergeCell ref="K36:L36"/>
    <mergeCell ref="Q36:R36"/>
    <mergeCell ref="S36:T36"/>
    <mergeCell ref="U36:V36"/>
    <mergeCell ref="G35:H35"/>
    <mergeCell ref="I35:J35"/>
    <mergeCell ref="K35:L35"/>
    <mergeCell ref="Q35:R35"/>
    <mergeCell ref="S35:T35"/>
    <mergeCell ref="S37:T37"/>
    <mergeCell ref="U37:V37"/>
    <mergeCell ref="G38:H38"/>
    <mergeCell ref="I38:J38"/>
    <mergeCell ref="K38:L38"/>
    <mergeCell ref="Q38:R38"/>
    <mergeCell ref="S38:T38"/>
    <mergeCell ref="G37:H37"/>
    <mergeCell ref="I37:J37"/>
    <mergeCell ref="K37:L37"/>
    <mergeCell ref="M37:N37"/>
    <mergeCell ref="Q37:R37"/>
    <mergeCell ref="S39:T39"/>
    <mergeCell ref="I40:J40"/>
    <mergeCell ref="K40:L40"/>
    <mergeCell ref="M40:N40"/>
    <mergeCell ref="Q40:R40"/>
    <mergeCell ref="G39:H39"/>
    <mergeCell ref="I39:J39"/>
    <mergeCell ref="K39:L39"/>
    <mergeCell ref="M39:N39"/>
    <mergeCell ref="Q39:R39"/>
    <mergeCell ref="G42:H42"/>
    <mergeCell ref="I42:J42"/>
    <mergeCell ref="K42:L42"/>
    <mergeCell ref="M42:N42"/>
    <mergeCell ref="Q42:R42"/>
    <mergeCell ref="G41:H41"/>
    <mergeCell ref="I41:J41"/>
    <mergeCell ref="K41:L41"/>
    <mergeCell ref="M41:N41"/>
    <mergeCell ref="Q41:R41"/>
    <mergeCell ref="G45:H45"/>
    <mergeCell ref="I45:J45"/>
    <mergeCell ref="K45:L45"/>
    <mergeCell ref="M45:N45"/>
    <mergeCell ref="U45:V45"/>
    <mergeCell ref="U43:V43"/>
    <mergeCell ref="G44:H44"/>
    <mergeCell ref="K44:L44"/>
    <mergeCell ref="M44:N44"/>
    <mergeCell ref="U44:V44"/>
    <mergeCell ref="G43:H43"/>
    <mergeCell ref="I43:J43"/>
    <mergeCell ref="K43:L43"/>
    <mergeCell ref="M43:N43"/>
    <mergeCell ref="Q43:R43"/>
    <mergeCell ref="I48:J48"/>
    <mergeCell ref="K48:L48"/>
    <mergeCell ref="M48:N48"/>
    <mergeCell ref="G49:H49"/>
    <mergeCell ref="I49:J49"/>
    <mergeCell ref="K49:L49"/>
    <mergeCell ref="M49:N49"/>
    <mergeCell ref="G46:H46"/>
    <mergeCell ref="I46:J46"/>
    <mergeCell ref="K46:L46"/>
    <mergeCell ref="M46:N46"/>
    <mergeCell ref="G47:H47"/>
    <mergeCell ref="I47:J47"/>
    <mergeCell ref="K47:L47"/>
    <mergeCell ref="M47:N47"/>
    <mergeCell ref="U53:V53"/>
    <mergeCell ref="U51:V51"/>
    <mergeCell ref="I52:J52"/>
    <mergeCell ref="K52:L52"/>
    <mergeCell ref="M52:N52"/>
    <mergeCell ref="O52:P52"/>
    <mergeCell ref="U52:V52"/>
    <mergeCell ref="S49:T49"/>
    <mergeCell ref="I50:J50"/>
    <mergeCell ref="K50:L50"/>
    <mergeCell ref="M50:N50"/>
    <mergeCell ref="I51:J51"/>
    <mergeCell ref="M51:N51"/>
    <mergeCell ref="G55:H55"/>
    <mergeCell ref="I55:J55"/>
    <mergeCell ref="K55:L55"/>
    <mergeCell ref="M55:N55"/>
    <mergeCell ref="O55:P55"/>
    <mergeCell ref="I53:J53"/>
    <mergeCell ref="K53:L53"/>
    <mergeCell ref="M53:N53"/>
    <mergeCell ref="O53:P53"/>
    <mergeCell ref="S55:T55"/>
    <mergeCell ref="I56:J56"/>
    <mergeCell ref="K56:L56"/>
    <mergeCell ref="M56:N56"/>
    <mergeCell ref="O56:P56"/>
    <mergeCell ref="I54:J54"/>
    <mergeCell ref="K54:L54"/>
    <mergeCell ref="M54:N54"/>
    <mergeCell ref="O54:P54"/>
    <mergeCell ref="G58:H58"/>
    <mergeCell ref="I58:J58"/>
    <mergeCell ref="K58:L58"/>
    <mergeCell ref="M58:N58"/>
    <mergeCell ref="O58:P58"/>
    <mergeCell ref="G57:H57"/>
    <mergeCell ref="I57:J57"/>
    <mergeCell ref="K57:L57"/>
    <mergeCell ref="M57:N57"/>
    <mergeCell ref="O57:P57"/>
    <mergeCell ref="U59:V59"/>
    <mergeCell ref="G60:H60"/>
    <mergeCell ref="K60:L60"/>
    <mergeCell ref="M60:N60"/>
    <mergeCell ref="O60:P60"/>
    <mergeCell ref="U60:V60"/>
    <mergeCell ref="G59:H59"/>
    <mergeCell ref="I59:J59"/>
    <mergeCell ref="K59:L59"/>
    <mergeCell ref="M59:N59"/>
    <mergeCell ref="O59:P59"/>
    <mergeCell ref="Q61:R61"/>
    <mergeCell ref="U61:V61"/>
    <mergeCell ref="G62:H62"/>
    <mergeCell ref="I62:J62"/>
    <mergeCell ref="K62:L62"/>
    <mergeCell ref="M62:N62"/>
    <mergeCell ref="O62:P62"/>
    <mergeCell ref="Q62:R62"/>
    <mergeCell ref="G61:H61"/>
    <mergeCell ref="I61:J61"/>
    <mergeCell ref="K61:L61"/>
    <mergeCell ref="M61:N61"/>
    <mergeCell ref="O61:P61"/>
    <mergeCell ref="Q63:R63"/>
    <mergeCell ref="I64:J64"/>
    <mergeCell ref="K64:L64"/>
    <mergeCell ref="M64:N64"/>
    <mergeCell ref="O64:P64"/>
    <mergeCell ref="Q64:R64"/>
    <mergeCell ref="G63:H63"/>
    <mergeCell ref="I63:J63"/>
    <mergeCell ref="K63:L63"/>
    <mergeCell ref="M63:N63"/>
    <mergeCell ref="O63:P63"/>
    <mergeCell ref="Q65:R65"/>
    <mergeCell ref="S65:T65"/>
    <mergeCell ref="G66:H66"/>
    <mergeCell ref="I66:J66"/>
    <mergeCell ref="K66:L66"/>
    <mergeCell ref="M66:N66"/>
    <mergeCell ref="O66:P66"/>
    <mergeCell ref="Q66:R66"/>
    <mergeCell ref="S66:T66"/>
    <mergeCell ref="G65:H65"/>
    <mergeCell ref="I65:J65"/>
    <mergeCell ref="K65:L65"/>
    <mergeCell ref="M65:N65"/>
    <mergeCell ref="O65:P65"/>
  </mergeCells>
  <pageMargins left="0.75" right="0.75" top="1" bottom="1" header="0.5" footer="0.5"/>
  <pageSetup orientation="portrait"/>
  <headerFooter alignWithMargins="0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1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  <mergeCell ref="AA3:AA9"/>
    <mergeCell ref="AA11:AA17"/>
    <mergeCell ref="L1:P1"/>
    <mergeCell ref="A3:A9"/>
    <mergeCell ref="A11:A17"/>
  </mergeCells>
  <phoneticPr fontId="6" type="noConversion"/>
  <dataValidations count="63">
    <dataValidation type="list" allowBlank="1" showInputMessage="1" showErrorMessage="1" sqref="F4" xr:uid="{9642EF9D-233D-4C13-BA7F-B3CB523D5251}">
      <formula1>$AD$3:$AD$4</formula1>
    </dataValidation>
    <dataValidation type="list" allowBlank="1" showInputMessage="1" showErrorMessage="1" sqref="V4" xr:uid="{39C8869D-75F9-49D7-AE2F-D3F4978B9B00}">
      <formula1>$AD$5:$AD$6</formula1>
    </dataValidation>
    <dataValidation type="list" allowBlank="1" showInputMessage="1" showErrorMessage="1" sqref="F8" xr:uid="{018CDB4A-B128-4276-9F8C-DB5E6F3FD9FC}">
      <formula1>$AD$7:$AD$8</formula1>
    </dataValidation>
    <dataValidation type="list" allowBlank="1" showInputMessage="1" showErrorMessage="1" sqref="V8" xr:uid="{3F317B67-2537-48C0-9D11-2550FCA02338}">
      <formula1>$AD$9:$AD$10</formula1>
    </dataValidation>
    <dataValidation type="list" allowBlank="1" showInputMessage="1" showErrorMessage="1" sqref="F12" xr:uid="{E4C7CCDE-9A5D-4910-B188-CD80DF25DB01}">
      <formula1>$AD$11:$AD$12</formula1>
    </dataValidation>
    <dataValidation type="list" allowBlank="1" showInputMessage="1" showErrorMessage="1" sqref="V12" xr:uid="{D7982F2E-F985-4D75-AF1B-B47E774F48E6}">
      <formula1>$AD$13:$AD$14</formula1>
    </dataValidation>
    <dataValidation type="list" allowBlank="1" showInputMessage="1" showErrorMessage="1" sqref="F16" xr:uid="{AA4618CE-DE9E-461D-9082-D6534C974A6F}">
      <formula1>$AD$15:$AD$16</formula1>
    </dataValidation>
    <dataValidation type="list" allowBlank="1" showInputMessage="1" showErrorMessage="1" sqref="V16" xr:uid="{D8036529-AECC-4868-860C-8A75003FA84E}">
      <formula1>$AD$17:$AD$18</formula1>
    </dataValidation>
    <dataValidation type="list" allowBlank="1" showInputMessage="1" showErrorMessage="1" sqref="F38" xr:uid="{133C8BE5-8734-4D63-B2D9-285F90ABEC39}">
      <formula1>$AD$37:$AD$38</formula1>
    </dataValidation>
    <dataValidation type="list" allowBlank="1" showInputMessage="1" showErrorMessage="1" sqref="V38" xr:uid="{72ED516C-FF83-4A9B-88C2-618A8824A9CC}">
      <formula1>$AD$39:$AD$40</formula1>
    </dataValidation>
    <dataValidation type="list" allowBlank="1" showInputMessage="1" showErrorMessage="1" sqref="F42" xr:uid="{FFE52B86-AD2C-4A85-BE54-3D0F796A63C4}">
      <formula1>$AD$41:$AD$42</formula1>
    </dataValidation>
    <dataValidation type="list" allowBlank="1" showInputMessage="1" showErrorMessage="1" sqref="V42" xr:uid="{95A50E06-FD81-431B-867E-8FB6960111EF}">
      <formula1>$AD$43:$AD$44</formula1>
    </dataValidation>
    <dataValidation type="list" allowBlank="1" showInputMessage="1" showErrorMessage="1" sqref="F46" xr:uid="{FBAB280A-0C0B-4656-9D78-3B818BD7272E}">
      <formula1>$AD$45:$AD$46</formula1>
    </dataValidation>
    <dataValidation type="list" allowBlank="1" showInputMessage="1" showErrorMessage="1" sqref="V46" xr:uid="{B5DC1CCE-CA1F-4A36-88D3-3A97C9B95A0E}">
      <formula1>$AD$47:$AD$48</formula1>
    </dataValidation>
    <dataValidation type="list" allowBlank="1" showInputMessage="1" showErrorMessage="1" sqref="F50" xr:uid="{2A74FEDC-2F13-40F6-A7AD-8419FE5DB614}">
      <formula1>$AD$49:$AD$50</formula1>
    </dataValidation>
    <dataValidation type="list" allowBlank="1" showInputMessage="1" showErrorMessage="1" sqref="V50" xr:uid="{7E39D11C-19B7-40EA-A623-73BD91C517A4}">
      <formula1>$AD$51:$AD$52</formula1>
    </dataValidation>
    <dataValidation type="list" allowBlank="1" showInputMessage="1" showErrorMessage="1" sqref="N35" xr:uid="{686CF7DA-8442-4297-9076-5BB5BB3AA146}">
      <formula1>$AI$27:$AI$28</formula1>
    </dataValidation>
    <dataValidation type="list" allowBlank="1" showInputMessage="1" showErrorMessage="1" sqref="N38" xr:uid="{FDE72051-BB16-41B4-B7FF-3C748675094D}">
      <formula1>$AH$19:$AH$20</formula1>
    </dataValidation>
    <dataValidation type="list" allowBlank="1" showInputMessage="1" showErrorMessage="1" sqref="P51" xr:uid="{51E3F350-C5FC-423A-BCF9-FC51D118FCD5}">
      <formula1>$AG$46:$AG$47</formula1>
    </dataValidation>
    <dataValidation type="list" allowBlank="1" showInputMessage="1" showErrorMessage="1" sqref="P17" xr:uid="{3C040382-E2B2-4614-BC92-06DA0DC6F8A3}">
      <formula1>$AG$12:$AG$13</formula1>
    </dataValidation>
    <dataValidation type="list" allowBlank="1" showInputMessage="1" showErrorMessage="1" sqref="R60" xr:uid="{E2D95E66-C8B9-4022-8D15-CB237C575E92}">
      <formula1>$AF$58:$AF$59</formula1>
    </dataValidation>
    <dataValidation type="list" allowBlank="1" showInputMessage="1" showErrorMessage="1" sqref="R44" xr:uid="{333361F3-4E37-426B-962D-5AC08649E772}">
      <formula1>$AF$42:$AF$43</formula1>
    </dataValidation>
    <dataValidation type="list" allowBlank="1" showInputMessage="1" showErrorMessage="1" sqref="R26" xr:uid="{94E417F7-AF2C-4D41-83B9-AAA7D938638F}">
      <formula1>$AF$24:$AF$25</formula1>
    </dataValidation>
    <dataValidation type="list" allowBlank="1" showInputMessage="1" showErrorMessage="1" sqref="R10" xr:uid="{58A0B2BE-44A1-43F8-88FD-D8A0417D1C22}">
      <formula1>$AF$8:$AF$9</formula1>
    </dataValidation>
    <dataValidation type="list" allowBlank="1" showInputMessage="1" showErrorMessage="1" sqref="T64" xr:uid="{33B0D103-B2AF-4CB1-A063-6888FB0BB770}">
      <formula1>$AE$64:$AE$65</formula1>
    </dataValidation>
    <dataValidation type="list" allowBlank="1" showInputMessage="1" showErrorMessage="1" sqref="T56" xr:uid="{DACB4593-9040-4484-ADB5-C39F11F9244E}">
      <formula1>$AE$56:$AE$57</formula1>
    </dataValidation>
    <dataValidation type="list" allowBlank="1" showInputMessage="1" showErrorMessage="1" sqref="T48" xr:uid="{F8CA4543-3A19-4659-87CA-77AAEB840593}">
      <formula1>$AE$48:$AE$49</formula1>
    </dataValidation>
    <dataValidation type="list" allowBlank="1" showInputMessage="1" showErrorMessage="1" sqref="T40" xr:uid="{D5F8F186-56AB-427C-B6E3-F4CC051F0DDD}">
      <formula1>$AE$40:$AE$41</formula1>
    </dataValidation>
    <dataValidation type="list" allowBlank="1" showInputMessage="1" showErrorMessage="1" sqref="T30" xr:uid="{D90DF67B-AD15-424E-BC23-A325D5DC555D}">
      <formula1>$AE$30:$AE$31</formula1>
    </dataValidation>
    <dataValidation type="list" allowBlank="1" showInputMessage="1" showErrorMessage="1" sqref="T22" xr:uid="{510AC025-BB6F-409F-917C-BFAB3122D987}">
      <formula1>$AE$22:$AE$23</formula1>
    </dataValidation>
    <dataValidation type="list" allowBlank="1" showInputMessage="1" showErrorMessage="1" sqref="T14" xr:uid="{39BDC565-2E88-4539-B193-85656DF3A2E9}">
      <formula1>$AE$14:$AE$15</formula1>
    </dataValidation>
    <dataValidation type="list" allowBlank="1" showInputMessage="1" showErrorMessage="1" sqref="T6" xr:uid="{3AB6C458-DEB7-4D5F-92EC-A3AB779BE9E7}">
      <formula1>$AE$6:$AE$7</formula1>
    </dataValidation>
    <dataValidation type="list" allowBlank="1" showInputMessage="1" showErrorMessage="1" sqref="V66" xr:uid="{F77F84B2-35AF-48F9-9BB1-219C0DCAFD71}">
      <formula1>$AD$67:$AD$68</formula1>
    </dataValidation>
    <dataValidation type="list" allowBlank="1" showInputMessage="1" showErrorMessage="1" sqref="V62" xr:uid="{D55D4C17-440D-4BA9-B94C-27A3FF84D337}">
      <formula1>$AD$63:$AD$64</formula1>
    </dataValidation>
    <dataValidation type="list" allowBlank="1" showInputMessage="1" showErrorMessage="1" sqref="V58" xr:uid="{C001C95F-1FD0-4CE0-811E-B2550E402DFE}">
      <formula1>$AD$59:$AD$60</formula1>
    </dataValidation>
    <dataValidation type="list" allowBlank="1" showInputMessage="1" showErrorMessage="1" sqref="V54" xr:uid="{564FD37B-0C76-458A-9646-36E9F0C032F3}">
      <formula1>$AD$55:$AD$56</formula1>
    </dataValidation>
    <dataValidation type="list" allowBlank="1" showInputMessage="1" showErrorMessage="1" sqref="V32" xr:uid="{7730C5E9-DB5C-4EE2-8831-A0A074BD5BAB}">
      <formula1>$AD$33:$AD$34</formula1>
    </dataValidation>
    <dataValidation type="list" allowBlank="1" showInputMessage="1" showErrorMessage="1" sqref="V28" xr:uid="{35202B99-69E8-45DE-B059-E5F59008A935}">
      <formula1>$AD$29:$AD$30</formula1>
    </dataValidation>
    <dataValidation type="list" allowBlank="1" showInputMessage="1" showErrorMessage="1" sqref="V24" xr:uid="{56B0AF02-3F4D-4941-B040-1AED9204B601}">
      <formula1>$AD$25:$AD$26</formula1>
    </dataValidation>
    <dataValidation type="list" allowBlank="1" showInputMessage="1" showErrorMessage="1" sqref="V20" xr:uid="{996ACAEE-15E0-4E9C-84ED-AF3C74F48619}">
      <formula1>$AD$21:$AD$22</formula1>
    </dataValidation>
    <dataValidation type="list" allowBlank="1" showInputMessage="1" showErrorMessage="1" sqref="J60" xr:uid="{4699C6FE-7F3E-42A5-A674-354794C365C7}">
      <formula1>$AF$56:$AF$57</formula1>
    </dataValidation>
    <dataValidation type="list" allowBlank="1" showInputMessage="1" showErrorMessage="1" sqref="H64" xr:uid="{2C0A9A12-6126-48BE-91C8-F24CE00F284F}">
      <formula1>$AE$62:$AE$63</formula1>
    </dataValidation>
    <dataValidation type="list" allowBlank="1" showInputMessage="1" showErrorMessage="1" sqref="F66" xr:uid="{5F7F4C64-12B8-46C3-8F87-44607BF7069F}">
      <formula1>$AD$65:$AD$66</formula1>
    </dataValidation>
    <dataValidation type="list" allowBlank="1" showInputMessage="1" showErrorMessage="1" sqref="F62" xr:uid="{D15D8E12-9664-4F73-8B03-9F3F3331BF06}">
      <formula1>$AD$61:$AD$62</formula1>
    </dataValidation>
    <dataValidation type="list" allowBlank="1" showInputMessage="1" showErrorMessage="1" sqref="H56" xr:uid="{23FDA181-082D-44C7-BAE7-B8722F628609}">
      <formula1>$AE$54:$AE$55</formula1>
    </dataValidation>
    <dataValidation type="list" allowBlank="1" showInputMessage="1" showErrorMessage="1" sqref="F58" xr:uid="{AB47E5EB-C961-4110-9415-1FC1AD12662B}">
      <formula1>$AD$57:$AD$58</formula1>
    </dataValidation>
    <dataValidation type="list" allowBlank="1" showInputMessage="1" showErrorMessage="1" sqref="F54" xr:uid="{F6D24D72-EDF2-4432-B393-B3929BCA8FD9}">
      <formula1>$AD$53:$AD$54</formula1>
    </dataValidation>
    <dataValidation type="list" allowBlank="1" showInputMessage="1" showErrorMessage="1" sqref="J44" xr:uid="{70B2BC34-C378-4E44-A4AE-84B1388F7186}">
      <formula1>$AF$40:$AF$41</formula1>
    </dataValidation>
    <dataValidation type="list" allowBlank="1" showInputMessage="1" showErrorMessage="1" sqref="H48" xr:uid="{FB935C57-4102-4E0B-AE94-C31D0A6484CD}">
      <formula1>$AE$46:$AE$47</formula1>
    </dataValidation>
    <dataValidation type="list" allowBlank="1" showInputMessage="1" showErrorMessage="1" sqref="H40" xr:uid="{7031CB35-D0FF-4897-94EF-85B0870CAEDE}">
      <formula1>$AE$38:$AE$39</formula1>
    </dataValidation>
    <dataValidation type="list" allowBlank="1" showInputMessage="1" showErrorMessage="1" sqref="N32" xr:uid="{D5E2FF23-E353-4A92-B2CB-7AE733F011D3}">
      <formula1>$AH$17:$AH$18</formula1>
    </dataValidation>
    <dataValidation type="list" allowBlank="1" showInputMessage="1" showErrorMessage="1" sqref="J26" xr:uid="{3877C1C7-283C-4D7A-B514-ADEE862F1417}">
      <formula1>$AF$22:$AF$23</formula1>
    </dataValidation>
    <dataValidation type="list" allowBlank="1" showInputMessage="1" showErrorMessage="1" sqref="H30" xr:uid="{433ED109-BDAF-4847-9B57-F32DBD11D42A}">
      <formula1>$AE$28:$AE$29</formula1>
    </dataValidation>
    <dataValidation type="list" allowBlank="1" showInputMessage="1" showErrorMessage="1" sqref="F32" xr:uid="{5A311E82-3ACE-4B22-A6AD-6419A1279D16}">
      <formula1>$AD$31:$AD$32</formula1>
    </dataValidation>
    <dataValidation type="list" allowBlank="1" showInputMessage="1" showErrorMessage="1" sqref="F28" xr:uid="{5FA86F3D-683A-45F4-AA00-5D76477D9563}">
      <formula1>$AD$27:$AD$28</formula1>
    </dataValidation>
    <dataValidation type="list" allowBlank="1" showInputMessage="1" showErrorMessage="1" sqref="H22" xr:uid="{FE2BC14E-53A7-49B3-B8BA-532205459424}">
      <formula1>$AE$20:$AE$21</formula1>
    </dataValidation>
    <dataValidation type="list" allowBlank="1" showInputMessage="1" showErrorMessage="1" sqref="F24" xr:uid="{433AB51C-A900-42D3-963F-76502DE74629}">
      <formula1>$AD$23:$AD$24</formula1>
    </dataValidation>
    <dataValidation type="list" allowBlank="1" showInputMessage="1" showErrorMessage="1" sqref="F20" xr:uid="{F16582EB-2195-418E-9076-06A870CC75B2}">
      <formula1>$AD$19:$AD$20</formula1>
    </dataValidation>
    <dataValidation type="list" allowBlank="1" showInputMessage="1" showErrorMessage="1" sqref="H14" xr:uid="{7B891308-FFAF-45BB-85D5-D5BAFE5028D7}">
      <formula1>$AE$12:$AE$13</formula1>
    </dataValidation>
    <dataValidation type="list" allowBlank="1" showInputMessage="1" showErrorMessage="1" sqref="J10" xr:uid="{4E9C2D14-448C-4FD2-816B-33E887FCE0BF}">
      <formula1>$AF$6:$AF$7</formula1>
    </dataValidation>
    <dataValidation type="list" allowBlank="1" showInputMessage="1" showErrorMessage="1" sqref="H6" xr:uid="{08498E56-8AE0-439A-A231-E6ADFC7A5005}">
      <formula1>$AE$4:$AE$5</formula1>
    </dataValidation>
    <dataValidation type="list" allowBlank="1" showInputMessage="1" showErrorMessage="1" sqref="L51" xr:uid="{F1B27A21-9ECD-4404-87E0-C4480E81C726}">
      <formula1>$AG$44:$AG$45</formula1>
    </dataValidation>
    <dataValidation type="list" allowBlank="1" showInputMessage="1" showErrorMessage="1" sqref="L17" xr:uid="{0F4CB85B-4A34-4F3A-89D8-8A2D9F2BFD5F}">
      <formula1>$AG$10:$AG$11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6B076-1A49-4FA6-BD3D-27240B43229F}">
  <sheetPr codeName="Sheet16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145</v>
      </c>
      <c r="S44" s="52">
        <v>5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TEXAS TECH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B2E90936-AF54-4A9C-BDF0-1F7019CA8005}">
      <formula1>$AD$51:$AD$52</formula1>
    </dataValidation>
    <dataValidation type="list" allowBlank="1" showInputMessage="1" showErrorMessage="1" sqref="F50" xr:uid="{85C5805D-3B7D-4FE9-9DE9-724ACF208018}">
      <formula1>$AD$49:$AD$50</formula1>
    </dataValidation>
    <dataValidation type="list" allowBlank="1" showInputMessage="1" showErrorMessage="1" sqref="V46" xr:uid="{18C15D10-E06B-4646-8C5F-8EFDD9F859B3}">
      <formula1>$AD$47:$AD$48</formula1>
    </dataValidation>
    <dataValidation type="list" allowBlank="1" showInputMessage="1" showErrorMessage="1" sqref="F46" xr:uid="{F621E2BF-A325-4DFF-89C4-827139452F1D}">
      <formula1>$AD$45:$AD$46</formula1>
    </dataValidation>
    <dataValidation type="list" allowBlank="1" showInputMessage="1" showErrorMessage="1" sqref="V42" xr:uid="{24CD69EB-33AD-4841-BD40-865C72E59675}">
      <formula1>$AD$43:$AD$44</formula1>
    </dataValidation>
    <dataValidation type="list" allowBlank="1" showInputMessage="1" showErrorMessage="1" sqref="F42" xr:uid="{777EE66C-0353-4635-8374-D597EFF5D4E5}">
      <formula1>$AD$41:$AD$42</formula1>
    </dataValidation>
    <dataValidation type="list" allowBlank="1" showInputMessage="1" showErrorMessage="1" sqref="V38" xr:uid="{1119CB42-99F7-4375-89F7-2C716B363650}">
      <formula1>$AD$39:$AD$40</formula1>
    </dataValidation>
    <dataValidation type="list" allowBlank="1" showInputMessage="1" showErrorMessage="1" sqref="F38" xr:uid="{5F7C3431-6F6C-4885-8FAF-30CE9FBC3EC2}">
      <formula1>$AD$37:$AD$38</formula1>
    </dataValidation>
    <dataValidation type="list" allowBlank="1" showInputMessage="1" showErrorMessage="1" sqref="V16" xr:uid="{8EA0DC14-354E-448A-9AAB-375ED76602D7}">
      <formula1>$AD$17:$AD$18</formula1>
    </dataValidation>
    <dataValidation type="list" allowBlank="1" showInputMessage="1" showErrorMessage="1" sqref="F16" xr:uid="{B9C1FE09-60D4-4E8E-8898-DE4DADC9D330}">
      <formula1>$AD$15:$AD$16</formula1>
    </dataValidation>
    <dataValidation type="list" allowBlank="1" showInputMessage="1" showErrorMessage="1" sqref="V12" xr:uid="{06A11AE5-FB99-408D-8AD2-4165589880CA}">
      <formula1>$AD$13:$AD$14</formula1>
    </dataValidation>
    <dataValidation type="list" allowBlank="1" showInputMessage="1" showErrorMessage="1" sqref="F12" xr:uid="{945D2F95-FB6E-4425-A978-95EA002B0FD1}">
      <formula1>$AD$11:$AD$12</formula1>
    </dataValidation>
    <dataValidation type="list" allowBlank="1" showInputMessage="1" showErrorMessage="1" sqref="V8" xr:uid="{3005CD5B-36AE-4579-875B-4313ECABDC8D}">
      <formula1>$AD$9:$AD$10</formula1>
    </dataValidation>
    <dataValidation type="list" allowBlank="1" showInputMessage="1" showErrorMessage="1" sqref="F8" xr:uid="{B7D78A9F-7C34-4AAF-A57A-77F1E3CE3BD6}">
      <formula1>$AD$7:$AD$8</formula1>
    </dataValidation>
    <dataValidation type="list" allowBlank="1" showInputMessage="1" showErrorMessage="1" sqref="V4" xr:uid="{C0AF4A0D-07CE-41FC-B6DC-A37C20D38B56}">
      <formula1>$AD$5:$AD$6</formula1>
    </dataValidation>
    <dataValidation type="list" allowBlank="1" showInputMessage="1" showErrorMessage="1" sqref="F4" xr:uid="{6C151BB5-B1BD-4DFD-BF98-37849CAE597A}">
      <formula1>$AD$3:$AD$4</formula1>
    </dataValidation>
    <dataValidation type="list" allowBlank="1" showInputMessage="1" showErrorMessage="1" sqref="N35" xr:uid="{5589D5CF-52FB-4D46-9887-A0F995711E1C}">
      <formula1>$AI$27:$AI$28</formula1>
    </dataValidation>
    <dataValidation type="list" allowBlank="1" showInputMessage="1" showErrorMessage="1" sqref="N38" xr:uid="{21BD029B-C291-4DA3-A53C-C6F9D4E3B772}">
      <formula1>$AH$19:$AH$20</formula1>
    </dataValidation>
    <dataValidation type="list" allowBlank="1" showInputMessage="1" showErrorMessage="1" sqref="P51" xr:uid="{DCBED263-BDCB-4797-97A1-3C8D774A879D}">
      <formula1>$AG$46:$AG$47</formula1>
    </dataValidation>
    <dataValidation type="list" allowBlank="1" showInputMessage="1" showErrorMessage="1" sqref="P17" xr:uid="{13D106A0-2ADC-4CF9-B5BD-511533021984}">
      <formula1>$AG$12:$AG$13</formula1>
    </dataValidation>
    <dataValidation type="list" allowBlank="1" showInputMessage="1" showErrorMessage="1" sqref="R60" xr:uid="{915BB7C3-EF1E-4F25-ACC6-23EBF2A0DE96}">
      <formula1>$AF$58:$AF$59</formula1>
    </dataValidation>
    <dataValidation type="list" allowBlank="1" showInputMessage="1" showErrorMessage="1" sqref="R44" xr:uid="{07DF8367-CAAC-49FE-9F32-D6A718828CD2}">
      <formula1>$AF$42:$AF$43</formula1>
    </dataValidation>
    <dataValidation type="list" allowBlank="1" showInputMessage="1" showErrorMessage="1" sqref="R26" xr:uid="{F914C7FB-9672-411E-8F60-F907402736EC}">
      <formula1>$AF$24:$AF$25</formula1>
    </dataValidation>
    <dataValidation type="list" allowBlank="1" showInputMessage="1" showErrorMessage="1" sqref="R10" xr:uid="{BCD286E6-F1EB-4569-8D8B-4B97330A0CBC}">
      <formula1>$AF$8:$AF$9</formula1>
    </dataValidation>
    <dataValidation type="list" allowBlank="1" showInputMessage="1" showErrorMessage="1" sqref="T64" xr:uid="{8E40422A-EEC5-4694-9D7E-1197FE022D28}">
      <formula1>$AE$64:$AE$65</formula1>
    </dataValidation>
    <dataValidation type="list" allowBlank="1" showInputMessage="1" showErrorMessage="1" sqref="T56" xr:uid="{27841A57-499A-4FE2-997E-43357357D1BA}">
      <formula1>$AE$56:$AE$57</formula1>
    </dataValidation>
    <dataValidation type="list" allowBlank="1" showInputMessage="1" showErrorMessage="1" sqref="T48" xr:uid="{FEC6A0C2-F8F0-45DF-B55C-2992C7829D56}">
      <formula1>$AE$48:$AE$49</formula1>
    </dataValidation>
    <dataValidation type="list" allowBlank="1" showInputMessage="1" showErrorMessage="1" sqref="T40" xr:uid="{6A404F12-E55E-4AC6-A790-1EC1A80F8D24}">
      <formula1>$AE$40:$AE$41</formula1>
    </dataValidation>
    <dataValidation type="list" allowBlank="1" showInputMessage="1" showErrorMessage="1" sqref="T30" xr:uid="{C54B14DC-766B-4115-A73F-9EA8C76F983F}">
      <formula1>$AE$30:$AE$31</formula1>
    </dataValidation>
    <dataValidation type="list" allowBlank="1" showInputMessage="1" showErrorMessage="1" sqref="T22" xr:uid="{63375A3D-773C-48F8-B8D4-E2D0D732FA39}">
      <formula1>$AE$22:$AE$23</formula1>
    </dataValidation>
    <dataValidation type="list" allowBlank="1" showInputMessage="1" showErrorMessage="1" sqref="T14" xr:uid="{569557F9-FE4B-4E3B-934F-664BA936292C}">
      <formula1>$AE$14:$AE$15</formula1>
    </dataValidation>
    <dataValidation type="list" allowBlank="1" showInputMessage="1" showErrorMessage="1" sqref="T6" xr:uid="{E6E4A5A5-5E74-4314-8327-9F510D99F514}">
      <formula1>$AE$6:$AE$7</formula1>
    </dataValidation>
    <dataValidation type="list" allowBlank="1" showInputMessage="1" showErrorMessage="1" sqref="V66" xr:uid="{4E12EF8F-A95E-4C9E-A8C5-E7B8C28B67B8}">
      <formula1>$AD$67:$AD$68</formula1>
    </dataValidation>
    <dataValidation type="list" allowBlank="1" showInputMessage="1" showErrorMessage="1" sqref="V62" xr:uid="{8203A3A9-B040-4F11-B7E5-95DFFA2F14E7}">
      <formula1>$AD$63:$AD$64</formula1>
    </dataValidation>
    <dataValidation type="list" allowBlank="1" showInputMessage="1" showErrorMessage="1" sqref="V58" xr:uid="{7FA288EB-0EEB-468B-A412-9DF3DF996C8A}">
      <formula1>$AD$59:$AD$60</formula1>
    </dataValidation>
    <dataValidation type="list" allowBlank="1" showInputMessage="1" showErrorMessage="1" sqref="V54" xr:uid="{2A760CA2-6F00-4CE4-816B-AAD9D59A80AB}">
      <formula1>$AD$55:$AD$56</formula1>
    </dataValidation>
    <dataValidation type="list" allowBlank="1" showInputMessage="1" showErrorMessage="1" sqref="V32" xr:uid="{DA602AFF-9FBE-4BC8-AD65-5735E4EDF8A6}">
      <formula1>$AD$33:$AD$34</formula1>
    </dataValidation>
    <dataValidation type="list" allowBlank="1" showInputMessage="1" showErrorMessage="1" sqref="V28" xr:uid="{C225FC94-4D47-4B2B-8C86-793F554C3304}">
      <formula1>$AD$29:$AD$30</formula1>
    </dataValidation>
    <dataValidation type="list" allowBlank="1" showInputMessage="1" showErrorMessage="1" sqref="V24" xr:uid="{BA37A6C3-E4AD-4077-ADFA-EDF889DFB586}">
      <formula1>$AD$25:$AD$26</formula1>
    </dataValidation>
    <dataValidation type="list" allowBlank="1" showInputMessage="1" showErrorMessage="1" sqref="V20" xr:uid="{300E8274-783B-4C09-BAE9-D795F0B14E65}">
      <formula1>$AD$21:$AD$22</formula1>
    </dataValidation>
    <dataValidation type="list" allowBlank="1" showInputMessage="1" showErrorMessage="1" sqref="J60" xr:uid="{5AA784F9-6B45-48EB-A148-F80AF9CCBADF}">
      <formula1>$AF$56:$AF$57</formula1>
    </dataValidation>
    <dataValidation type="list" allowBlank="1" showInputMessage="1" showErrorMessage="1" sqref="H64" xr:uid="{3C6C8894-A8B6-4206-99B1-C1E2BCDCE134}">
      <formula1>$AE$62:$AE$63</formula1>
    </dataValidation>
    <dataValidation type="list" allowBlank="1" showInputMessage="1" showErrorMessage="1" sqref="F66" xr:uid="{B42F1BC6-B52C-4D58-B65C-1717CCADEE02}">
      <formula1>$AD$65:$AD$66</formula1>
    </dataValidation>
    <dataValidation type="list" allowBlank="1" showInputMessage="1" showErrorMessage="1" sqref="F62" xr:uid="{FF3F7E5D-AAF7-4D3E-82E7-50937F64F808}">
      <formula1>$AD$61:$AD$62</formula1>
    </dataValidation>
    <dataValidation type="list" allowBlank="1" showInputMessage="1" showErrorMessage="1" sqref="H56" xr:uid="{EE6744C9-5E16-4494-8C41-0A1DC8B85BB8}">
      <formula1>$AE$54:$AE$55</formula1>
    </dataValidation>
    <dataValidation type="list" allowBlank="1" showInputMessage="1" showErrorMessage="1" sqref="F58" xr:uid="{953673E2-1864-4B43-903F-7FEF61535952}">
      <formula1>$AD$57:$AD$58</formula1>
    </dataValidation>
    <dataValidation type="list" allowBlank="1" showInputMessage="1" showErrorMessage="1" sqref="F54" xr:uid="{DD471E9C-533A-4A5B-B0F9-EF8FD1DB2DC0}">
      <formula1>$AD$53:$AD$54</formula1>
    </dataValidation>
    <dataValidation type="list" allowBlank="1" showInputMessage="1" showErrorMessage="1" sqref="J44" xr:uid="{49DEF480-339A-4D62-BD31-0745A159E620}">
      <formula1>$AF$40:$AF$41</formula1>
    </dataValidation>
    <dataValidation type="list" allowBlank="1" showInputMessage="1" showErrorMessage="1" sqref="H48" xr:uid="{5850C6DA-95A0-42BD-9A66-4A919408A545}">
      <formula1>$AE$46:$AE$47</formula1>
    </dataValidation>
    <dataValidation type="list" allowBlank="1" showInputMessage="1" showErrorMessage="1" sqref="H40" xr:uid="{0BB2AF4C-EF45-40EA-919F-A58699FD10D6}">
      <formula1>$AE$38:$AE$39</formula1>
    </dataValidation>
    <dataValidation type="list" allowBlank="1" showInputMessage="1" showErrorMessage="1" sqref="N32" xr:uid="{648D2546-9C87-49F8-980B-DB17CADB3ABD}">
      <formula1>$AH$17:$AH$18</formula1>
    </dataValidation>
    <dataValidation type="list" allowBlank="1" showInputMessage="1" showErrorMessage="1" sqref="J26" xr:uid="{F58ED3D1-0590-46E9-ACA3-106A51408B85}">
      <formula1>$AF$22:$AF$23</formula1>
    </dataValidation>
    <dataValidation type="list" allowBlank="1" showInputMessage="1" showErrorMessage="1" sqref="H30" xr:uid="{C9A74FDA-E4AE-4FB7-9F01-4188C49BFCC1}">
      <formula1>$AE$28:$AE$29</formula1>
    </dataValidation>
    <dataValidation type="list" allowBlank="1" showInputMessage="1" showErrorMessage="1" sqref="F32" xr:uid="{206EEC2A-1BAB-437D-83B9-CF31CE025AB8}">
      <formula1>$AD$31:$AD$32</formula1>
    </dataValidation>
    <dataValidation type="list" allowBlank="1" showInputMessage="1" showErrorMessage="1" sqref="F28" xr:uid="{E58F9E8C-50EF-4341-B9C9-A5C3B338E8E2}">
      <formula1>$AD$27:$AD$28</formula1>
    </dataValidation>
    <dataValidation type="list" allowBlank="1" showInputMessage="1" showErrorMessage="1" sqref="H22" xr:uid="{5B5BE1B1-81C9-48C5-8EEE-FFACA852EFC5}">
      <formula1>$AE$20:$AE$21</formula1>
    </dataValidation>
    <dataValidation type="list" allowBlank="1" showInputMessage="1" showErrorMessage="1" sqref="F24" xr:uid="{3C50052C-D09B-4DE6-AF83-66B97A027A5A}">
      <formula1>$AD$23:$AD$24</formula1>
    </dataValidation>
    <dataValidation type="list" allowBlank="1" showInputMessage="1" showErrorMessage="1" sqref="F20" xr:uid="{F1E55D81-B30E-4322-ADA4-B3F7185FB920}">
      <formula1>$AD$19:$AD$20</formula1>
    </dataValidation>
    <dataValidation type="list" allowBlank="1" showInputMessage="1" showErrorMessage="1" sqref="H14" xr:uid="{E4F769C3-F33D-4470-8BDA-AEAC0758B08E}">
      <formula1>$AE$12:$AE$13</formula1>
    </dataValidation>
    <dataValidation type="list" allowBlank="1" showInputMessage="1" showErrorMessage="1" sqref="J10" xr:uid="{BA7C4C40-E7CF-419F-95DF-1744A8196323}">
      <formula1>$AF$6:$AF$7</formula1>
    </dataValidation>
    <dataValidation type="list" allowBlank="1" showInputMessage="1" showErrorMessage="1" sqref="H6" xr:uid="{79E9FD8B-CBAC-42A9-A378-A2E6660DF343}">
      <formula1>$AE$4:$AE$5</formula1>
    </dataValidation>
    <dataValidation type="list" allowBlank="1" showInputMessage="1" showErrorMessage="1" sqref="L51" xr:uid="{4C6FD539-F8F7-4C7F-89B2-46C19B82E2ED}">
      <formula1>$AG$44:$AG$45</formula1>
    </dataValidation>
    <dataValidation type="list" allowBlank="1" showInputMessage="1" showErrorMessage="1" sqref="L17" xr:uid="{750ADAE3-5FC4-4D5F-BF18-B9A597E75F8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4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205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175</v>
      </c>
      <c r="U56" s="52">
        <v>11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SMU/MIA (OH)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  <mergeCell ref="L1:P1"/>
    <mergeCell ref="AA3:AA9"/>
    <mergeCell ref="AA11:AA17"/>
    <mergeCell ref="A3:A9"/>
    <mergeCell ref="A11:A17"/>
  </mergeCells>
  <phoneticPr fontId="6" type="noConversion"/>
  <dataValidations count="63">
    <dataValidation type="list" allowBlank="1" showInputMessage="1" showErrorMessage="1" sqref="F4" xr:uid="{44EF56A8-E3FE-4FCC-B670-EC96D479EBC4}">
      <formula1>$AD$3:$AD$4</formula1>
    </dataValidation>
    <dataValidation type="list" allowBlank="1" showInputMessage="1" showErrorMessage="1" sqref="V4" xr:uid="{730B8A0F-ED01-4931-BE47-600211C6104F}">
      <formula1>$AD$5:$AD$6</formula1>
    </dataValidation>
    <dataValidation type="list" allowBlank="1" showInputMessage="1" showErrorMessage="1" sqref="F8" xr:uid="{57FA0DC7-D7C6-47F2-A215-6521CA6BC97D}">
      <formula1>$AD$7:$AD$8</formula1>
    </dataValidation>
    <dataValidation type="list" allowBlank="1" showInputMessage="1" showErrorMessage="1" sqref="V8" xr:uid="{32037780-0974-4C66-BBDC-47D216EC2B1D}">
      <formula1>$AD$9:$AD$10</formula1>
    </dataValidation>
    <dataValidation type="list" allowBlank="1" showInputMessage="1" showErrorMessage="1" sqref="F12" xr:uid="{DDA5D8C1-7E96-4BEB-B748-F6D0A97E98E6}">
      <formula1>$AD$11:$AD$12</formula1>
    </dataValidation>
    <dataValidation type="list" allowBlank="1" showInputMessage="1" showErrorMessage="1" sqref="V12" xr:uid="{62F7E649-E29F-4AE1-BB99-F5A45FE8EC31}">
      <formula1>$AD$13:$AD$14</formula1>
    </dataValidation>
    <dataValidation type="list" allowBlank="1" showInputMessage="1" showErrorMessage="1" sqref="F16" xr:uid="{10D97CCE-5412-480E-ACA7-CB2FEF9B2EEA}">
      <formula1>$AD$15:$AD$16</formula1>
    </dataValidation>
    <dataValidation type="list" allowBlank="1" showInputMessage="1" showErrorMessage="1" sqref="V16" xr:uid="{688F67AF-7772-49A9-AAA9-BA06FE019BF8}">
      <formula1>$AD$17:$AD$18</formula1>
    </dataValidation>
    <dataValidation type="list" allowBlank="1" showInputMessage="1" showErrorMessage="1" sqref="F38" xr:uid="{F344A893-3522-47B5-9C14-09228FAE9A83}">
      <formula1>$AD$37:$AD$38</formula1>
    </dataValidation>
    <dataValidation type="list" allowBlank="1" showInputMessage="1" showErrorMessage="1" sqref="V38" xr:uid="{6B8D65EB-A4A2-4D22-B28A-9F77D04F5754}">
      <formula1>$AD$39:$AD$40</formula1>
    </dataValidation>
    <dataValidation type="list" allowBlank="1" showInputMessage="1" showErrorMessage="1" sqref="F42" xr:uid="{8B8B9FE5-C9F3-4D91-B307-FB04B0AC683C}">
      <formula1>$AD$41:$AD$42</formula1>
    </dataValidation>
    <dataValidation type="list" allowBlank="1" showInputMessage="1" showErrorMessage="1" sqref="V42" xr:uid="{6BBE1648-03D2-4F3F-AAB5-CA567D97BFE2}">
      <formula1>$AD$43:$AD$44</formula1>
    </dataValidation>
    <dataValidation type="list" allowBlank="1" showInputMessage="1" showErrorMessage="1" sqref="F46" xr:uid="{F633F1AB-7D70-4252-BFFF-709411217895}">
      <formula1>$AD$45:$AD$46</formula1>
    </dataValidation>
    <dataValidation type="list" allowBlank="1" showInputMessage="1" showErrorMessage="1" sqref="V46" xr:uid="{DAA1C743-4A68-4469-8FF9-C3C528FEEE43}">
      <formula1>$AD$47:$AD$48</formula1>
    </dataValidation>
    <dataValidation type="list" allowBlank="1" showInputMessage="1" showErrorMessage="1" sqref="F50" xr:uid="{D84657C0-AF60-404A-B819-DCE04E216B47}">
      <formula1>$AD$49:$AD$50</formula1>
    </dataValidation>
    <dataValidation type="list" allowBlank="1" showInputMessage="1" showErrorMessage="1" sqref="V50" xr:uid="{1A21EC7E-B426-4952-8F4E-31823785CCF9}">
      <formula1>$AD$51:$AD$52</formula1>
    </dataValidation>
    <dataValidation type="list" allowBlank="1" showInputMessage="1" showErrorMessage="1" sqref="N35" xr:uid="{1330AC94-D793-4EA7-ACD0-D63A3FEEF369}">
      <formula1>$AI$27:$AI$28</formula1>
    </dataValidation>
    <dataValidation type="list" allowBlank="1" showInputMessage="1" showErrorMessage="1" sqref="N38" xr:uid="{1AE8139A-BDE8-4A4A-898B-4A218BCD8D43}">
      <formula1>$AH$19:$AH$20</formula1>
    </dataValidation>
    <dataValidation type="list" allowBlank="1" showInputMessage="1" showErrorMessage="1" sqref="P51" xr:uid="{4C014691-A38F-43AB-8BC7-0CE55130DB4F}">
      <formula1>$AG$46:$AG$47</formula1>
    </dataValidation>
    <dataValidation type="list" allowBlank="1" showInputMessage="1" showErrorMessage="1" sqref="P17" xr:uid="{5973B0AE-1ED0-4727-A941-8B7ABD0BF032}">
      <formula1>$AG$12:$AG$13</formula1>
    </dataValidation>
    <dataValidation type="list" allowBlank="1" showInputMessage="1" showErrorMessage="1" sqref="R60" xr:uid="{13999E63-3EE7-4BB6-8F18-2B9373758036}">
      <formula1>$AF$58:$AF$59</formula1>
    </dataValidation>
    <dataValidation type="list" allowBlank="1" showInputMessage="1" showErrorMessage="1" sqref="R44" xr:uid="{969BD855-5CFA-4494-8425-F30C11EAA25C}">
      <formula1>$AF$42:$AF$43</formula1>
    </dataValidation>
    <dataValidation type="list" allowBlank="1" showInputMessage="1" showErrorMessage="1" sqref="R26" xr:uid="{1CEC5C66-E863-43D6-9B17-C79327BBAD1B}">
      <formula1>$AF$24:$AF$25</formula1>
    </dataValidation>
    <dataValidation type="list" allowBlank="1" showInputMessage="1" showErrorMessage="1" sqref="R10" xr:uid="{D26C2866-0E2C-4A5E-B824-85B64E366104}">
      <formula1>$AF$8:$AF$9</formula1>
    </dataValidation>
    <dataValidation type="list" allowBlank="1" showInputMessage="1" showErrorMessage="1" sqref="T64" xr:uid="{DC4E8F74-E851-4209-B5AC-BB5A51EC62F8}">
      <formula1>$AE$64:$AE$65</formula1>
    </dataValidation>
    <dataValidation type="list" allowBlank="1" showInputMessage="1" showErrorMessage="1" sqref="T56" xr:uid="{20AE68E2-92EB-4808-AD8A-CFB32A142D4B}">
      <formula1>$AE$56:$AE$57</formula1>
    </dataValidation>
    <dataValidation type="list" allowBlank="1" showInputMessage="1" showErrorMessage="1" sqref="T48" xr:uid="{77D484FE-B036-449B-86F7-98B6B195E9D6}">
      <formula1>$AE$48:$AE$49</formula1>
    </dataValidation>
    <dataValidation type="list" allowBlank="1" showInputMessage="1" showErrorMessage="1" sqref="T40" xr:uid="{A0A689F9-927D-43C4-A076-48B07ADBE506}">
      <formula1>$AE$40:$AE$41</formula1>
    </dataValidation>
    <dataValidation type="list" allowBlank="1" showInputMessage="1" showErrorMessage="1" sqref="T30" xr:uid="{8A6B4ED3-6E9A-42E1-82D3-3B8B97A52CDC}">
      <formula1>$AE$30:$AE$31</formula1>
    </dataValidation>
    <dataValidation type="list" allowBlank="1" showInputMessage="1" showErrorMessage="1" sqref="T22" xr:uid="{7C325596-DD28-4A29-83C7-D1D24C85AFC0}">
      <formula1>$AE$22:$AE$23</formula1>
    </dataValidation>
    <dataValidation type="list" allowBlank="1" showInputMessage="1" showErrorMessage="1" sqref="T14" xr:uid="{D4F41218-3EA9-405C-8B34-B66317DEABF3}">
      <formula1>$AE$14:$AE$15</formula1>
    </dataValidation>
    <dataValidation type="list" allowBlank="1" showInputMessage="1" showErrorMessage="1" sqref="T6" xr:uid="{DDE1614C-B405-496F-80A3-78B12D407B2B}">
      <formula1>$AE$6:$AE$7</formula1>
    </dataValidation>
    <dataValidation type="list" allowBlank="1" showInputMessage="1" showErrorMessage="1" sqref="V66" xr:uid="{53FAF58B-870C-427E-8229-4CBE4DB54597}">
      <formula1>$AD$67:$AD$68</formula1>
    </dataValidation>
    <dataValidation type="list" allowBlank="1" showInputMessage="1" showErrorMessage="1" sqref="V62" xr:uid="{87CFAC98-F3BB-4D5C-B99E-59D3967A7788}">
      <formula1>$AD$63:$AD$64</formula1>
    </dataValidation>
    <dataValidation type="list" allowBlank="1" showInputMessage="1" showErrorMessage="1" sqref="V58" xr:uid="{CDC1A8C5-5E6C-418A-BBA0-89FE9E07A796}">
      <formula1>$AD$59:$AD$60</formula1>
    </dataValidation>
    <dataValidation type="list" allowBlank="1" showInputMessage="1" showErrorMessage="1" sqref="V54" xr:uid="{630C6D2D-2A12-4509-8DCE-97F9CA90E02F}">
      <formula1>$AD$55:$AD$56</formula1>
    </dataValidation>
    <dataValidation type="list" allowBlank="1" showInputMessage="1" showErrorMessage="1" sqref="V32" xr:uid="{26576C76-7DB6-4C91-A3E9-E5B2B02F43B7}">
      <formula1>$AD$33:$AD$34</formula1>
    </dataValidation>
    <dataValidation type="list" allowBlank="1" showInputMessage="1" showErrorMessage="1" sqref="V28" xr:uid="{861902D4-0631-47B2-8D09-652D0A0FCA0E}">
      <formula1>$AD$29:$AD$30</formula1>
    </dataValidation>
    <dataValidation type="list" allowBlank="1" showInputMessage="1" showErrorMessage="1" sqref="V24" xr:uid="{EB118827-95AB-44E3-BE69-D9F8BD205284}">
      <formula1>$AD$25:$AD$26</formula1>
    </dataValidation>
    <dataValidation type="list" allowBlank="1" showInputMessage="1" showErrorMessage="1" sqref="V20" xr:uid="{3BA13CB3-9847-4321-B609-857CCF09F37E}">
      <formula1>$AD$21:$AD$22</formula1>
    </dataValidation>
    <dataValidation type="list" allowBlank="1" showInputMessage="1" showErrorMessage="1" sqref="J60" xr:uid="{DA931109-DF3A-44D0-A664-0B2F78F772B6}">
      <formula1>$AF$56:$AF$57</formula1>
    </dataValidation>
    <dataValidation type="list" allowBlank="1" showInputMessage="1" showErrorMessage="1" sqref="H64" xr:uid="{32C7A0CF-ACEB-43CF-B2FF-E9D07C6A77C3}">
      <formula1>$AE$62:$AE$63</formula1>
    </dataValidation>
    <dataValidation type="list" allowBlank="1" showInputMessage="1" showErrorMessage="1" sqref="F66" xr:uid="{27192441-F723-434B-8617-1DF1B216888B}">
      <formula1>$AD$65:$AD$66</formula1>
    </dataValidation>
    <dataValidation type="list" allowBlank="1" showInputMessage="1" showErrorMessage="1" sqref="F62" xr:uid="{448BB278-CC1D-48BB-B690-A03C1DE68B90}">
      <formula1>$AD$61:$AD$62</formula1>
    </dataValidation>
    <dataValidation type="list" allowBlank="1" showInputMessage="1" showErrorMessage="1" sqref="H56" xr:uid="{B463540E-9C54-4550-84CD-5C0BC29A7F57}">
      <formula1>$AE$54:$AE$55</formula1>
    </dataValidation>
    <dataValidation type="list" allowBlank="1" showInputMessage="1" showErrorMessage="1" sqref="F58" xr:uid="{320A8A53-9E7E-40DB-B759-9593F0478FD1}">
      <formula1>$AD$57:$AD$58</formula1>
    </dataValidation>
    <dataValidation type="list" allowBlank="1" showInputMessage="1" showErrorMessage="1" sqref="F54" xr:uid="{69173199-36E5-41C1-B7E9-AC0EB87F111D}">
      <formula1>$AD$53:$AD$54</formula1>
    </dataValidation>
    <dataValidation type="list" allowBlank="1" showInputMessage="1" showErrorMessage="1" sqref="J44" xr:uid="{C3C1231B-3A19-4970-824A-81EF0ECD7FD6}">
      <formula1>$AF$40:$AF$41</formula1>
    </dataValidation>
    <dataValidation type="list" allowBlank="1" showInputMessage="1" showErrorMessage="1" sqref="H48" xr:uid="{00327CBF-500E-4FA3-888D-7F558E191EFC}">
      <formula1>$AE$46:$AE$47</formula1>
    </dataValidation>
    <dataValidation type="list" allowBlank="1" showInputMessage="1" showErrorMessage="1" sqref="H40" xr:uid="{F54828C8-CB6C-4198-8387-108AF57CEE4C}">
      <formula1>$AE$38:$AE$39</formula1>
    </dataValidation>
    <dataValidation type="list" allowBlank="1" showInputMessage="1" showErrorMessage="1" sqref="N32" xr:uid="{C9319FF6-DBBF-4160-A928-11165AF417B1}">
      <formula1>$AH$17:$AH$18</formula1>
    </dataValidation>
    <dataValidation type="list" allowBlank="1" showInputMessage="1" showErrorMessage="1" sqref="J26" xr:uid="{FE72E800-4EA6-40D0-A0C7-17A788D3FB1E}">
      <formula1>$AF$22:$AF$23</formula1>
    </dataValidation>
    <dataValidation type="list" allowBlank="1" showInputMessage="1" showErrorMessage="1" sqref="H30" xr:uid="{1E5EF7AB-82B4-4AC1-B5C8-A72228553031}">
      <formula1>$AE$28:$AE$29</formula1>
    </dataValidation>
    <dataValidation type="list" allowBlank="1" showInputMessage="1" showErrorMessage="1" sqref="F32" xr:uid="{DAC7407F-758F-4B13-87B7-78ABBB814B0C}">
      <formula1>$AD$31:$AD$32</formula1>
    </dataValidation>
    <dataValidation type="list" allowBlank="1" showInputMessage="1" showErrorMessage="1" sqref="F28" xr:uid="{0D4701D4-184E-4EF7-89ED-8BC1CB9861A5}">
      <formula1>$AD$27:$AD$28</formula1>
    </dataValidation>
    <dataValidation type="list" allowBlank="1" showInputMessage="1" showErrorMessage="1" sqref="H22" xr:uid="{0538C83E-68F2-49D1-AC87-99A23D60CC8B}">
      <formula1>$AE$20:$AE$21</formula1>
    </dataValidation>
    <dataValidation type="list" allowBlank="1" showInputMessage="1" showErrorMessage="1" sqref="F24" xr:uid="{7EA58D38-1986-457A-B20B-40299BF579EB}">
      <formula1>$AD$23:$AD$24</formula1>
    </dataValidation>
    <dataValidation type="list" allowBlank="1" showInputMessage="1" showErrorMessage="1" sqref="F20" xr:uid="{008ABCE6-8F48-407A-965E-313DE7A26CAE}">
      <formula1>$AD$19:$AD$20</formula1>
    </dataValidation>
    <dataValidation type="list" allowBlank="1" showInputMessage="1" showErrorMessage="1" sqref="H14" xr:uid="{B960CC0F-75D7-4CBE-AC67-44358DBD4FF1}">
      <formula1>$AE$12:$AE$13</formula1>
    </dataValidation>
    <dataValidation type="list" allowBlank="1" showInputMessage="1" showErrorMessage="1" sqref="J10" xr:uid="{668EA266-F3D6-409F-941A-47C08B1C24C1}">
      <formula1>$AF$6:$AF$7</formula1>
    </dataValidation>
    <dataValidation type="list" allowBlank="1" showInputMessage="1" showErrorMessage="1" sqref="H6" xr:uid="{94148F2B-B6D3-4C3F-94C4-1FA4518EE8EC}">
      <formula1>$AE$4:$AE$5</formula1>
    </dataValidation>
    <dataValidation type="list" allowBlank="1" showInputMessage="1" showErrorMessage="1" sqref="L51" xr:uid="{0A6BCEED-E066-4CED-AE35-7FFDF30447D8}">
      <formula1>$AG$44:$AG$45</formula1>
    </dataValidation>
    <dataValidation type="list" allowBlank="1" showInputMessage="1" showErrorMessage="1" sqref="L17" xr:uid="{5B54518C-602F-4CE6-B708-E312FC3C3B85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21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205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HAWAII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137</v>
      </c>
      <c r="U14" s="52">
        <v>13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HAWAII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137</v>
      </c>
      <c r="W16" s="50">
        <f>IF(V16=X15,Y15)+IF(V16=X17,Y17)</f>
        <v>13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L1:P1"/>
    <mergeCell ref="A19:A25"/>
    <mergeCell ref="AA19:AA25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D8383500-65D5-404F-BF16-A8FB79D28D75}">
      <formula1>$AD$3:$AD$4</formula1>
    </dataValidation>
    <dataValidation type="list" allowBlank="1" showInputMessage="1" showErrorMessage="1" sqref="V4" xr:uid="{EFA47917-959F-4ABE-9035-ABA214B6F51D}">
      <formula1>$AD$5:$AD$6</formula1>
    </dataValidation>
    <dataValidation type="list" allowBlank="1" showInputMessage="1" showErrorMessage="1" sqref="F8" xr:uid="{C137BB79-7598-4A45-B8E7-5C69BC40EC4A}">
      <formula1>$AD$7:$AD$8</formula1>
    </dataValidation>
    <dataValidation type="list" allowBlank="1" showInputMessage="1" showErrorMessage="1" sqref="V8" xr:uid="{7A936744-FC27-46EB-B522-C10EBCDAC6AE}">
      <formula1>$AD$9:$AD$10</formula1>
    </dataValidation>
    <dataValidation type="list" allowBlank="1" showInputMessage="1" showErrorMessage="1" sqref="F12" xr:uid="{245F6502-AD64-491F-98CA-B3B672405560}">
      <formula1>$AD$11:$AD$12</formula1>
    </dataValidation>
    <dataValidation type="list" allowBlank="1" showInputMessage="1" showErrorMessage="1" sqref="V12" xr:uid="{4DECCDE8-9D20-45AE-B84A-F2AA8C02709F}">
      <formula1>$AD$13:$AD$14</formula1>
    </dataValidation>
    <dataValidation type="list" allowBlank="1" showInputMessage="1" showErrorMessage="1" sqref="F16" xr:uid="{1FFDC434-E9A0-411C-B166-BBC23334D0AE}">
      <formula1>$AD$15:$AD$16</formula1>
    </dataValidation>
    <dataValidation type="list" allowBlank="1" showInputMessage="1" showErrorMessage="1" sqref="V16" xr:uid="{7A7865AF-2A5C-410F-AA0B-A565FBD0AB10}">
      <formula1>$AD$17:$AD$18</formula1>
    </dataValidation>
    <dataValidation type="list" allowBlank="1" showInputMessage="1" showErrorMessage="1" sqref="F38" xr:uid="{C6EAE02D-FB3F-4F85-8451-8B7AEE4CF341}">
      <formula1>$AD$37:$AD$38</formula1>
    </dataValidation>
    <dataValidation type="list" allowBlank="1" showInputMessage="1" showErrorMessage="1" sqref="V38" xr:uid="{5EA90394-4B23-41C7-ABA4-B9FC7674EBA1}">
      <formula1>$AD$39:$AD$40</formula1>
    </dataValidation>
    <dataValidation type="list" allowBlank="1" showInputMessage="1" showErrorMessage="1" sqref="F42" xr:uid="{8D518A52-315F-4665-ADF3-4A68FDF9872E}">
      <formula1>$AD$41:$AD$42</formula1>
    </dataValidation>
    <dataValidation type="list" allowBlank="1" showInputMessage="1" showErrorMessage="1" sqref="V42" xr:uid="{81495F68-0E2A-41CD-B492-913C32B1C063}">
      <formula1>$AD$43:$AD$44</formula1>
    </dataValidation>
    <dataValidation type="list" allowBlank="1" showInputMessage="1" showErrorMessage="1" sqref="F46" xr:uid="{B917FD36-9FAD-4D13-A84E-801EB649E48B}">
      <formula1>$AD$45:$AD$46</formula1>
    </dataValidation>
    <dataValidation type="list" allowBlank="1" showInputMessage="1" showErrorMessage="1" sqref="V46" xr:uid="{576A8DDA-B734-45C4-A1B1-F77C8FD882B9}">
      <formula1>$AD$47:$AD$48</formula1>
    </dataValidation>
    <dataValidation type="list" allowBlank="1" showInputMessage="1" showErrorMessage="1" sqref="F50" xr:uid="{4C1568FB-7E1D-4BFA-9C8F-220530DE8328}">
      <formula1>$AD$49:$AD$50</formula1>
    </dataValidation>
    <dataValidation type="list" allowBlank="1" showInputMessage="1" showErrorMessage="1" sqref="V50" xr:uid="{8AF40B7A-AE6E-49A8-A769-7456830D3925}">
      <formula1>$AD$51:$AD$52</formula1>
    </dataValidation>
    <dataValidation type="list" allowBlank="1" showInputMessage="1" showErrorMessage="1" sqref="N35" xr:uid="{81830F9D-9EC6-4786-A572-544BFF5FE2F7}">
      <formula1>$AI$27:$AI$28</formula1>
    </dataValidation>
    <dataValidation type="list" allowBlank="1" showInputMessage="1" showErrorMessage="1" sqref="N38" xr:uid="{4C64AAEB-45C5-47A7-8BA2-B78415A406C0}">
      <formula1>$AH$19:$AH$20</formula1>
    </dataValidation>
    <dataValidation type="list" allowBlank="1" showInputMessage="1" showErrorMessage="1" sqref="P51" xr:uid="{99ED81B7-4E08-42F5-B58D-5E3CA722AD11}">
      <formula1>$AG$46:$AG$47</formula1>
    </dataValidation>
    <dataValidation type="list" allowBlank="1" showInputMessage="1" showErrorMessage="1" sqref="P17" xr:uid="{93A9887E-BC0D-4693-B559-F14B0D9E040A}">
      <formula1>$AG$12:$AG$13</formula1>
    </dataValidation>
    <dataValidation type="list" allowBlank="1" showInputMessage="1" showErrorMessage="1" sqref="R60" xr:uid="{39910C0F-FEAD-409D-8B08-74444C1F1535}">
      <formula1>$AF$58:$AF$59</formula1>
    </dataValidation>
    <dataValidation type="list" allowBlank="1" showInputMessage="1" showErrorMessage="1" sqref="R44" xr:uid="{FD35E603-A10B-4CF7-81B2-93BF3170E74E}">
      <formula1>$AF$42:$AF$43</formula1>
    </dataValidation>
    <dataValidation type="list" allowBlank="1" showInputMessage="1" showErrorMessage="1" sqref="R26" xr:uid="{4E8E73E8-21F3-43BB-AF80-DE4CD4D0D1FD}">
      <formula1>$AF$24:$AF$25</formula1>
    </dataValidation>
    <dataValidation type="list" allowBlank="1" showInputMessage="1" showErrorMessage="1" sqref="R10" xr:uid="{24654BA3-D9C0-4688-B696-0BBD5462F8F4}">
      <formula1>$AF$8:$AF$9</formula1>
    </dataValidation>
    <dataValidation type="list" allowBlank="1" showInputMessage="1" showErrorMessage="1" sqref="T64" xr:uid="{C209F5BC-D839-4B9D-8754-07C262ACA5F7}">
      <formula1>$AE$64:$AE$65</formula1>
    </dataValidation>
    <dataValidation type="list" allowBlank="1" showInputMessage="1" showErrorMessage="1" sqref="T56" xr:uid="{F62DAE6D-5753-46D4-9981-73CBC359247C}">
      <formula1>$AE$56:$AE$57</formula1>
    </dataValidation>
    <dataValidation type="list" allowBlank="1" showInputMessage="1" showErrorMessage="1" sqref="T48" xr:uid="{12C441FC-8E60-4431-928A-280310D50127}">
      <formula1>$AE$48:$AE$49</formula1>
    </dataValidation>
    <dataValidation type="list" allowBlank="1" showInputMessage="1" showErrorMessage="1" sqref="T40" xr:uid="{438F04A4-A624-47EE-BFB9-0851B89A2C61}">
      <formula1>$AE$40:$AE$41</formula1>
    </dataValidation>
    <dataValidation type="list" allowBlank="1" showInputMessage="1" showErrorMessage="1" sqref="T30" xr:uid="{F2C0A4A7-3605-4685-80E4-44A44E22D5AB}">
      <formula1>$AE$30:$AE$31</formula1>
    </dataValidation>
    <dataValidation type="list" allowBlank="1" showInputMessage="1" showErrorMessage="1" sqref="T22" xr:uid="{EEE50196-2E1D-4C47-BF79-3BDD12771335}">
      <formula1>$AE$22:$AE$23</formula1>
    </dataValidation>
    <dataValidation type="list" allowBlank="1" showInputMessage="1" showErrorMessage="1" sqref="T14" xr:uid="{D81C8302-1A87-4B30-9BA0-CCA2E528129B}">
      <formula1>$AE$14:$AE$15</formula1>
    </dataValidation>
    <dataValidation type="list" allowBlank="1" showInputMessage="1" showErrorMessage="1" sqref="T6" xr:uid="{BB31FBB3-60AF-4F76-AF2C-A52E061EEE03}">
      <formula1>$AE$6:$AE$7</formula1>
    </dataValidation>
    <dataValidation type="list" allowBlank="1" showInputMessage="1" showErrorMessage="1" sqref="V66" xr:uid="{7C85CEA2-531C-4007-9DC6-04B0DA868CBF}">
      <formula1>$AD$67:$AD$68</formula1>
    </dataValidation>
    <dataValidation type="list" allowBlank="1" showInputMessage="1" showErrorMessage="1" sqref="V62" xr:uid="{C819A8D6-38D1-4E70-82E3-0AA7E02DA875}">
      <formula1>$AD$63:$AD$64</formula1>
    </dataValidation>
    <dataValidation type="list" allowBlank="1" showInputMessage="1" showErrorMessage="1" sqref="V58" xr:uid="{6F591067-8AEA-4723-898C-8AE2952EB7CB}">
      <formula1>$AD$59:$AD$60</formula1>
    </dataValidation>
    <dataValidation type="list" allowBlank="1" showInputMessage="1" showErrorMessage="1" sqref="V54" xr:uid="{BA29A96E-688B-46B7-81EA-4B78FBB2E6CC}">
      <formula1>$AD$55:$AD$56</formula1>
    </dataValidation>
    <dataValidation type="list" allowBlank="1" showInputMessage="1" showErrorMessage="1" sqref="V32" xr:uid="{5CA5398B-8091-4139-95EC-E35E9A3414D2}">
      <formula1>$AD$33:$AD$34</formula1>
    </dataValidation>
    <dataValidation type="list" allowBlank="1" showInputMessage="1" showErrorMessage="1" sqref="V28" xr:uid="{B527267A-44BC-4695-B7B2-0FC7F92936A4}">
      <formula1>$AD$29:$AD$30</formula1>
    </dataValidation>
    <dataValidation type="list" allowBlank="1" showInputMessage="1" showErrorMessage="1" sqref="V24" xr:uid="{C49578E5-D1E1-48E2-8E34-B6A69D0AB1D0}">
      <formula1>$AD$25:$AD$26</formula1>
    </dataValidation>
    <dataValidation type="list" allowBlank="1" showInputMessage="1" showErrorMessage="1" sqref="V20" xr:uid="{B9EA4290-FACE-4B46-A8AE-44323E83AF01}">
      <formula1>$AD$21:$AD$22</formula1>
    </dataValidation>
    <dataValidation type="list" allowBlank="1" showInputMessage="1" showErrorMessage="1" sqref="J60" xr:uid="{90488285-4A99-4B78-86CB-22578CE04EA4}">
      <formula1>$AF$56:$AF$57</formula1>
    </dataValidation>
    <dataValidation type="list" allowBlank="1" showInputMessage="1" showErrorMessage="1" sqref="H64" xr:uid="{A17A57E9-0EAE-479C-AA7A-E89C950CD42C}">
      <formula1>$AE$62:$AE$63</formula1>
    </dataValidation>
    <dataValidation type="list" allowBlank="1" showInputMessage="1" showErrorMessage="1" sqref="F66" xr:uid="{BA8D9520-C3A5-40A8-BCA2-E71046514AD4}">
      <formula1>$AD$65:$AD$66</formula1>
    </dataValidation>
    <dataValidation type="list" allowBlank="1" showInputMessage="1" showErrorMessage="1" sqref="F62" xr:uid="{9AA7AAB4-A4AC-40D2-B83B-8BC6A965AA01}">
      <formula1>$AD$61:$AD$62</formula1>
    </dataValidation>
    <dataValidation type="list" allowBlank="1" showInputMessage="1" showErrorMessage="1" sqref="H56" xr:uid="{6E70DE73-811D-4A1A-BB16-CAE3F8782CEC}">
      <formula1>$AE$54:$AE$55</formula1>
    </dataValidation>
    <dataValidation type="list" allowBlank="1" showInputMessage="1" showErrorMessage="1" sqref="F58" xr:uid="{607C05CF-785B-4972-A7B5-5BD7A2957B26}">
      <formula1>$AD$57:$AD$58</formula1>
    </dataValidation>
    <dataValidation type="list" allowBlank="1" showInputMessage="1" showErrorMessage="1" sqref="F54" xr:uid="{8956D098-BA41-4DA3-8F50-B00BB179CC87}">
      <formula1>$AD$53:$AD$54</formula1>
    </dataValidation>
    <dataValidation type="list" allowBlank="1" showInputMessage="1" showErrorMessage="1" sqref="J44" xr:uid="{250A0A3B-578C-4CA8-857B-86D2D7DC3CF6}">
      <formula1>$AF$40:$AF$41</formula1>
    </dataValidation>
    <dataValidation type="list" allowBlank="1" showInputMessage="1" showErrorMessage="1" sqref="H48" xr:uid="{34940585-6692-4D7F-B83C-70C3E978DBCE}">
      <formula1>$AE$46:$AE$47</formula1>
    </dataValidation>
    <dataValidation type="list" allowBlank="1" showInputMessage="1" showErrorMessage="1" sqref="H40" xr:uid="{701C95D3-A56F-42B8-B6B8-AB5100FC9724}">
      <formula1>$AE$38:$AE$39</formula1>
    </dataValidation>
    <dataValidation type="list" allowBlank="1" showInputMessage="1" showErrorMessage="1" sqref="N32" xr:uid="{2521E218-1427-4BBC-BD30-0C1E8DC5340B}">
      <formula1>$AH$17:$AH$18</formula1>
    </dataValidation>
    <dataValidation type="list" allowBlank="1" showInputMessage="1" showErrorMessage="1" sqref="J26" xr:uid="{24193163-3044-4D1D-BB8D-4D350E10E3A9}">
      <formula1>$AF$22:$AF$23</formula1>
    </dataValidation>
    <dataValidation type="list" allowBlank="1" showInputMessage="1" showErrorMessage="1" sqref="H30" xr:uid="{17814DC2-E419-49A4-A854-D41F493BE49C}">
      <formula1>$AE$28:$AE$29</formula1>
    </dataValidation>
    <dataValidation type="list" allowBlank="1" showInputMessage="1" showErrorMessage="1" sqref="F32" xr:uid="{00E85DB0-BD40-479F-981E-D7BBAA7DFABD}">
      <formula1>$AD$31:$AD$32</formula1>
    </dataValidation>
    <dataValidation type="list" allowBlank="1" showInputMessage="1" showErrorMessage="1" sqref="F28" xr:uid="{4CA90EDF-145A-4AE1-A6AD-9A4CC1F1DE01}">
      <formula1>$AD$27:$AD$28</formula1>
    </dataValidation>
    <dataValidation type="list" allowBlank="1" showInputMessage="1" showErrorMessage="1" sqref="H22" xr:uid="{A812C176-1AFD-4F1C-978A-5A85F66274A4}">
      <formula1>$AE$20:$AE$21</formula1>
    </dataValidation>
    <dataValidation type="list" allowBlank="1" showInputMessage="1" showErrorMessage="1" sqref="F24" xr:uid="{494A1066-3B59-49F7-8759-EA1689C2400E}">
      <formula1>$AD$23:$AD$24</formula1>
    </dataValidation>
    <dataValidation type="list" allowBlank="1" showInputMessage="1" showErrorMessage="1" sqref="F20" xr:uid="{671DC69C-1385-477E-8775-3A684FC3A273}">
      <formula1>$AD$19:$AD$20</formula1>
    </dataValidation>
    <dataValidation type="list" allowBlank="1" showInputMessage="1" showErrorMessage="1" sqref="H14" xr:uid="{4789778E-9A10-4A07-B6BE-E8DE5B60BFB3}">
      <formula1>$AE$12:$AE$13</formula1>
    </dataValidation>
    <dataValidation type="list" allowBlank="1" showInputMessage="1" showErrorMessage="1" sqref="J10" xr:uid="{E3B91C9B-A5AC-440F-BC4B-4DAD17132927}">
      <formula1>$AF$6:$AF$7</formula1>
    </dataValidation>
    <dataValidation type="list" allowBlank="1" showInputMessage="1" showErrorMessage="1" sqref="H6" xr:uid="{EA1C6A0D-0252-460A-AB78-D7515CC19791}">
      <formula1>$AE$4:$AE$5</formula1>
    </dataValidation>
    <dataValidation type="list" allowBlank="1" showInputMessage="1" showErrorMessage="1" sqref="L51" xr:uid="{84E7C4B1-D771-41FF-8D5E-89A2CAF4B75A}">
      <formula1>$AG$44:$AG$45</formula1>
    </dataValidation>
    <dataValidation type="list" allowBlank="1" showInputMessage="1" showErrorMessage="1" sqref="L17" xr:uid="{5E49A545-914B-498C-A5EC-02EBD94B1EE4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F65DD-DCA8-434A-9D7A-EDC2C927C709}">
  <sheetPr codeName="Sheet31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122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ACA464BC-3F35-44E8-99AA-C37DD5C0126B}">
      <formula1>$AD$51:$AD$52</formula1>
    </dataValidation>
    <dataValidation type="list" allowBlank="1" showInputMessage="1" showErrorMessage="1" sqref="F50" xr:uid="{9009CF8C-4176-4816-A4A5-13CE0F9C660D}">
      <formula1>$AD$49:$AD$50</formula1>
    </dataValidation>
    <dataValidation type="list" allowBlank="1" showInputMessage="1" showErrorMessage="1" sqref="V46" xr:uid="{AC852D5B-444F-40C0-8719-CB565C420C3C}">
      <formula1>$AD$47:$AD$48</formula1>
    </dataValidation>
    <dataValidation type="list" allowBlank="1" showInputMessage="1" showErrorMessage="1" sqref="F46" xr:uid="{DB1FF410-63C0-4ED7-80E3-9D509AB820DC}">
      <formula1>$AD$45:$AD$46</formula1>
    </dataValidation>
    <dataValidation type="list" allowBlank="1" showInputMessage="1" showErrorMessage="1" sqref="V42" xr:uid="{49D81736-4EDD-4206-8794-65B7E0528963}">
      <formula1>$AD$43:$AD$44</formula1>
    </dataValidation>
    <dataValidation type="list" allowBlank="1" showInputMessage="1" showErrorMessage="1" sqref="F42" xr:uid="{285C6683-D4BF-4CBA-927A-A98F0D70DAC9}">
      <formula1>$AD$41:$AD$42</formula1>
    </dataValidation>
    <dataValidation type="list" allowBlank="1" showInputMessage="1" showErrorMessage="1" sqref="V38" xr:uid="{7D23B324-F96E-4667-93EC-89337100F4DC}">
      <formula1>$AD$39:$AD$40</formula1>
    </dataValidation>
    <dataValidation type="list" allowBlank="1" showInputMessage="1" showErrorMessage="1" sqref="F38" xr:uid="{EEE2E705-F25F-4B27-8B93-7B36CA7D4D4F}">
      <formula1>$AD$37:$AD$38</formula1>
    </dataValidation>
    <dataValidation type="list" allowBlank="1" showInputMessage="1" showErrorMessage="1" sqref="V16" xr:uid="{2E85C052-05C5-4ADF-844F-75379BA2F824}">
      <formula1>$AD$17:$AD$18</formula1>
    </dataValidation>
    <dataValidation type="list" allowBlank="1" showInputMessage="1" showErrorMessage="1" sqref="F16" xr:uid="{AD3911DC-DB7F-4201-9CC1-A15E26FEE918}">
      <formula1>$AD$15:$AD$16</formula1>
    </dataValidation>
    <dataValidation type="list" allowBlank="1" showInputMessage="1" showErrorMessage="1" sqref="V12" xr:uid="{7C377EB8-4796-48D6-B365-1604F731A24F}">
      <formula1>$AD$13:$AD$14</formula1>
    </dataValidation>
    <dataValidation type="list" allowBlank="1" showInputMessage="1" showErrorMessage="1" sqref="F12" xr:uid="{32F265B1-1514-41AB-BC7A-D5BAD2840796}">
      <formula1>$AD$11:$AD$12</formula1>
    </dataValidation>
    <dataValidation type="list" allowBlank="1" showInputMessage="1" showErrorMessage="1" sqref="V8" xr:uid="{DC3000D4-C018-4FC3-820F-A887C865818E}">
      <formula1>$AD$9:$AD$10</formula1>
    </dataValidation>
    <dataValidation type="list" allowBlank="1" showInputMessage="1" showErrorMessage="1" sqref="F8" xr:uid="{9AB31C9F-79FE-4654-BDB1-F54F27D86C0D}">
      <formula1>$AD$7:$AD$8</formula1>
    </dataValidation>
    <dataValidation type="list" allowBlank="1" showInputMessage="1" showErrorMessage="1" sqref="V4" xr:uid="{C634C06F-16D5-448C-9528-2BDDD5B7B965}">
      <formula1>$AD$5:$AD$6</formula1>
    </dataValidation>
    <dataValidation type="list" allowBlank="1" showInputMessage="1" showErrorMessage="1" sqref="F4" xr:uid="{BD49EC0E-2836-417E-9D94-901B714C6EA0}">
      <formula1>$AD$3:$AD$4</formula1>
    </dataValidation>
    <dataValidation type="list" allowBlank="1" showInputMessage="1" showErrorMessage="1" sqref="N35" xr:uid="{12B16934-9670-4138-851B-5F855FD4FA66}">
      <formula1>$AI$27:$AI$28</formula1>
    </dataValidation>
    <dataValidation type="list" allowBlank="1" showInputMessage="1" showErrorMessage="1" sqref="N38" xr:uid="{989C9A6B-7701-4278-85D4-24D66B313449}">
      <formula1>$AH$19:$AH$20</formula1>
    </dataValidation>
    <dataValidation type="list" allowBlank="1" showInputMessage="1" showErrorMessage="1" sqref="P51" xr:uid="{5DF269E3-5CCC-42AA-9466-C4E4024D00F9}">
      <formula1>$AG$46:$AG$47</formula1>
    </dataValidation>
    <dataValidation type="list" allowBlank="1" showInputMessage="1" showErrorMessage="1" sqref="P17" xr:uid="{C3565448-2E11-4956-A561-9672E7F0143C}">
      <formula1>$AG$12:$AG$13</formula1>
    </dataValidation>
    <dataValidation type="list" allowBlank="1" showInputMessage="1" showErrorMessage="1" sqref="R60" xr:uid="{A74B987D-AED7-4543-8B9E-B6EBD5DD5359}">
      <formula1>$AF$58:$AF$59</formula1>
    </dataValidation>
    <dataValidation type="list" allowBlank="1" showInputMessage="1" showErrorMessage="1" sqref="R44" xr:uid="{9B792754-A9C7-478E-A8FD-AA85F6A578C6}">
      <formula1>$AF$42:$AF$43</formula1>
    </dataValidation>
    <dataValidation type="list" allowBlank="1" showInputMessage="1" showErrorMessage="1" sqref="R26" xr:uid="{3F017C76-28C5-469A-9B42-1EB878128F21}">
      <formula1>$AF$24:$AF$25</formula1>
    </dataValidation>
    <dataValidation type="list" allowBlank="1" showInputMessage="1" showErrorMessage="1" sqref="R10" xr:uid="{256E95DE-06AA-435A-B6BF-899C7F1D23E8}">
      <formula1>$AF$8:$AF$9</formula1>
    </dataValidation>
    <dataValidation type="list" allowBlank="1" showInputMessage="1" showErrorMessage="1" sqref="T64" xr:uid="{6C9AE1DB-6057-4673-B19E-E1FC6386E975}">
      <formula1>$AE$64:$AE$65</formula1>
    </dataValidation>
    <dataValidation type="list" allowBlank="1" showInputMessage="1" showErrorMessage="1" sqref="T56" xr:uid="{AD3E15A5-3262-4472-B4E2-1508F1A785B9}">
      <formula1>$AE$56:$AE$57</formula1>
    </dataValidation>
    <dataValidation type="list" allowBlank="1" showInputMessage="1" showErrorMessage="1" sqref="T48" xr:uid="{9548891D-13EF-40FC-8423-4EE02F9CEB90}">
      <formula1>$AE$48:$AE$49</formula1>
    </dataValidation>
    <dataValidation type="list" allowBlank="1" showInputMessage="1" showErrorMessage="1" sqref="T40" xr:uid="{B68A873A-2671-425B-A2EF-6B109C9A18F3}">
      <formula1>$AE$40:$AE$41</formula1>
    </dataValidation>
    <dataValidation type="list" allowBlank="1" showInputMessage="1" showErrorMessage="1" sqref="T30" xr:uid="{BFE628EC-0CBE-4473-9818-413E915F1C46}">
      <formula1>$AE$30:$AE$31</formula1>
    </dataValidation>
    <dataValidation type="list" allowBlank="1" showInputMessage="1" showErrorMessage="1" sqref="T22" xr:uid="{456418DC-3C3D-4295-9AFE-FD872C16AC2C}">
      <formula1>$AE$22:$AE$23</formula1>
    </dataValidation>
    <dataValidation type="list" allowBlank="1" showInputMessage="1" showErrorMessage="1" sqref="T14" xr:uid="{1D6357DF-7DF1-4C50-8033-3BC385C991D4}">
      <formula1>$AE$14:$AE$15</formula1>
    </dataValidation>
    <dataValidation type="list" allowBlank="1" showInputMessage="1" showErrorMessage="1" sqref="T6" xr:uid="{DF15EE0C-EC55-4674-9F14-90333EBE76C1}">
      <formula1>$AE$6:$AE$7</formula1>
    </dataValidation>
    <dataValidation type="list" allowBlank="1" showInputMessage="1" showErrorMessage="1" sqref="V66" xr:uid="{FECDC533-70A7-427F-A39E-675439B0E521}">
      <formula1>$AD$67:$AD$68</formula1>
    </dataValidation>
    <dataValidation type="list" allowBlank="1" showInputMessage="1" showErrorMessage="1" sqref="V62" xr:uid="{3D7F2492-17A4-43FD-AFC2-D1F314A615EA}">
      <formula1>$AD$63:$AD$64</formula1>
    </dataValidation>
    <dataValidation type="list" allowBlank="1" showInputMessage="1" showErrorMessage="1" sqref="V58" xr:uid="{4F1769E5-0268-487E-BF36-B91854ACA9C3}">
      <formula1>$AD$59:$AD$60</formula1>
    </dataValidation>
    <dataValidation type="list" allowBlank="1" showInputMessage="1" showErrorMessage="1" sqref="V54" xr:uid="{C702A841-C68D-42D8-B292-25B8D0AD400C}">
      <formula1>$AD$55:$AD$56</formula1>
    </dataValidation>
    <dataValidation type="list" allowBlank="1" showInputMessage="1" showErrorMessage="1" sqref="V32" xr:uid="{0BE4E4EB-D2F9-4733-807A-DB8A775599BA}">
      <formula1>$AD$33:$AD$34</formula1>
    </dataValidation>
    <dataValidation type="list" allowBlank="1" showInputMessage="1" showErrorMessage="1" sqref="V28" xr:uid="{AF423EA7-C7D4-48E3-AEE0-F8933D1F1D15}">
      <formula1>$AD$29:$AD$30</formula1>
    </dataValidation>
    <dataValidation type="list" allowBlank="1" showInputMessage="1" showErrorMessage="1" sqref="V24" xr:uid="{40E6E1FD-482D-4FDD-B4B6-180A65A5CC3B}">
      <formula1>$AD$25:$AD$26</formula1>
    </dataValidation>
    <dataValidation type="list" allowBlank="1" showInputMessage="1" showErrorMessage="1" sqref="V20" xr:uid="{E3DCFC28-0231-47B5-B02B-A105AC9348A0}">
      <formula1>$AD$21:$AD$22</formula1>
    </dataValidation>
    <dataValidation type="list" allowBlank="1" showInputMessage="1" showErrorMessage="1" sqref="J60" xr:uid="{6EE0EEB5-541E-4B90-A368-2A1E5168900E}">
      <formula1>$AF$56:$AF$57</formula1>
    </dataValidation>
    <dataValidation type="list" allowBlank="1" showInputMessage="1" showErrorMessage="1" sqref="H64" xr:uid="{36BC7B2E-9A17-4214-93C3-9C1CB66D89AD}">
      <formula1>$AE$62:$AE$63</formula1>
    </dataValidation>
    <dataValidation type="list" allowBlank="1" showInputMessage="1" showErrorMessage="1" sqref="F66" xr:uid="{AD1E9719-5002-4EE7-8909-FBEF7B6395E0}">
      <formula1>$AD$65:$AD$66</formula1>
    </dataValidation>
    <dataValidation type="list" allowBlank="1" showInputMessage="1" showErrorMessage="1" sqref="F62" xr:uid="{1185F520-619B-4E51-8B36-90284527D468}">
      <formula1>$AD$61:$AD$62</formula1>
    </dataValidation>
    <dataValidation type="list" allowBlank="1" showInputMessage="1" showErrorMessage="1" sqref="H56" xr:uid="{C390BC41-B7DC-436F-A03E-0FD609CA8084}">
      <formula1>$AE$54:$AE$55</formula1>
    </dataValidation>
    <dataValidation type="list" allowBlank="1" showInputMessage="1" showErrorMessage="1" sqref="F58" xr:uid="{FB68605A-6EA0-49A7-870C-C58B27389190}">
      <formula1>$AD$57:$AD$58</formula1>
    </dataValidation>
    <dataValidation type="list" allowBlank="1" showInputMessage="1" showErrorMessage="1" sqref="F54" xr:uid="{3BFBFE78-D77B-478A-A2D2-8D00C2280686}">
      <formula1>$AD$53:$AD$54</formula1>
    </dataValidation>
    <dataValidation type="list" allowBlank="1" showInputMessage="1" showErrorMessage="1" sqref="J44" xr:uid="{B22F7036-120C-4767-A0F9-A37F04BE4FF7}">
      <formula1>$AF$40:$AF$41</formula1>
    </dataValidation>
    <dataValidation type="list" allowBlank="1" showInputMessage="1" showErrorMessage="1" sqref="H48" xr:uid="{14589C12-8B84-4479-8B17-5B2925C051F8}">
      <formula1>$AE$46:$AE$47</formula1>
    </dataValidation>
    <dataValidation type="list" allowBlank="1" showInputMessage="1" showErrorMessage="1" sqref="H40" xr:uid="{6BA6458F-7FD4-4A93-9522-7A4D97BF0D8F}">
      <formula1>$AE$38:$AE$39</formula1>
    </dataValidation>
    <dataValidation type="list" allowBlank="1" showInputMessage="1" showErrorMessage="1" sqref="N32" xr:uid="{E48FD487-3F0B-4130-8D44-DE8AC59DD8BA}">
      <formula1>$AH$17:$AH$18</formula1>
    </dataValidation>
    <dataValidation type="list" allowBlank="1" showInputMessage="1" showErrorMessage="1" sqref="J26" xr:uid="{043C9A3F-341A-4C04-9835-05D0E9A02431}">
      <formula1>$AF$22:$AF$23</formula1>
    </dataValidation>
    <dataValidation type="list" allowBlank="1" showInputMessage="1" showErrorMessage="1" sqref="H30" xr:uid="{2330FDE3-B023-42AE-AF21-707EFB51B3CC}">
      <formula1>$AE$28:$AE$29</formula1>
    </dataValidation>
    <dataValidation type="list" allowBlank="1" showInputMessage="1" showErrorMessage="1" sqref="F32" xr:uid="{357976D2-36D5-4ACB-97DC-E62A2519713B}">
      <formula1>$AD$31:$AD$32</formula1>
    </dataValidation>
    <dataValidation type="list" allowBlank="1" showInputMessage="1" showErrorMessage="1" sqref="F28" xr:uid="{40ED6DA2-5CF2-4CCD-ADD5-1BF38EE511DE}">
      <formula1>$AD$27:$AD$28</formula1>
    </dataValidation>
    <dataValidation type="list" allowBlank="1" showInputMessage="1" showErrorMessage="1" sqref="H22" xr:uid="{7400100B-49B0-4799-9D19-EF16F17981CA}">
      <formula1>$AE$20:$AE$21</formula1>
    </dataValidation>
    <dataValidation type="list" allowBlank="1" showInputMessage="1" showErrorMessage="1" sqref="F24" xr:uid="{E771E752-5FD8-4FD6-96F6-E9D4A999CB0B}">
      <formula1>$AD$23:$AD$24</formula1>
    </dataValidation>
    <dataValidation type="list" allowBlank="1" showInputMessage="1" showErrorMessage="1" sqref="F20" xr:uid="{72C613A9-B539-4698-8CAB-9DA8D2791AE1}">
      <formula1>$AD$19:$AD$20</formula1>
    </dataValidation>
    <dataValidation type="list" allowBlank="1" showInputMessage="1" showErrorMessage="1" sqref="H14" xr:uid="{23943B3E-38E4-4019-B159-1898E5599B4D}">
      <formula1>$AE$12:$AE$13</formula1>
    </dataValidation>
    <dataValidation type="list" allowBlank="1" showInputMessage="1" showErrorMessage="1" sqref="J10" xr:uid="{3F7F6217-DE26-48B3-A2AF-8415198BE2CE}">
      <formula1>$AF$6:$AF$7</formula1>
    </dataValidation>
    <dataValidation type="list" allowBlank="1" showInputMessage="1" showErrorMessage="1" sqref="H6" xr:uid="{B027999F-F4DE-48BD-9F4B-F1E5F1175E12}">
      <formula1>$AE$4:$AE$5</formula1>
    </dataValidation>
    <dataValidation type="list" allowBlank="1" showInputMessage="1" showErrorMessage="1" sqref="L51" xr:uid="{A8945383-7302-4105-A43C-57580F6A0B73}">
      <formula1>$AG$44:$AG$45</formula1>
    </dataValidation>
    <dataValidation type="list" allowBlank="1" showInputMessage="1" showErrorMessage="1" sqref="L17" xr:uid="{56C80FE9-16B4-4C14-937A-34223B77AE07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7E8CE-DFA5-424C-823E-BC1479AB7005}">
  <sheetPr codeName="Sheet21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113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244AE43E-A13B-48C9-8EA7-0223735F54DB}">
      <formula1>$AD$3:$AD$4</formula1>
    </dataValidation>
    <dataValidation type="list" allowBlank="1" showInputMessage="1" showErrorMessage="1" sqref="V4" xr:uid="{039C9AB5-193F-4994-81C1-A6064C168AAF}">
      <formula1>$AD$5:$AD$6</formula1>
    </dataValidation>
    <dataValidation type="list" allowBlank="1" showInputMessage="1" showErrorMessage="1" sqref="F8" xr:uid="{74A367FB-41EC-4ADE-9297-374A079B2B9E}">
      <formula1>$AD$7:$AD$8</formula1>
    </dataValidation>
    <dataValidation type="list" allowBlank="1" showInputMessage="1" showErrorMessage="1" sqref="V8" xr:uid="{A8B29808-FBF0-4538-87BD-18FB0CBEDBE4}">
      <formula1>$AD$9:$AD$10</formula1>
    </dataValidation>
    <dataValidation type="list" allowBlank="1" showInputMessage="1" showErrorMessage="1" sqref="F12" xr:uid="{F9775418-1F30-4F38-8868-7CD8472585FB}">
      <formula1>$AD$11:$AD$12</formula1>
    </dataValidation>
    <dataValidation type="list" allowBlank="1" showInputMessage="1" showErrorMessage="1" sqref="V12" xr:uid="{A018FDB4-D22F-44D0-9BDF-37AB1B6EC988}">
      <formula1>$AD$13:$AD$14</formula1>
    </dataValidation>
    <dataValidation type="list" allowBlank="1" showInputMessage="1" showErrorMessage="1" sqref="F16" xr:uid="{B7DC0723-75F8-43E3-B884-4B77774E281C}">
      <formula1>$AD$15:$AD$16</formula1>
    </dataValidation>
    <dataValidation type="list" allowBlank="1" showInputMessage="1" showErrorMessage="1" sqref="V16" xr:uid="{6A8FDF8C-C0D3-40AC-AF2B-B84F45401046}">
      <formula1>$AD$17:$AD$18</formula1>
    </dataValidation>
    <dataValidation type="list" allowBlank="1" showInputMessage="1" showErrorMessage="1" sqref="F38" xr:uid="{F65E3D8D-D102-45FF-BDD4-0B7334487AD8}">
      <formula1>$AD$37:$AD$38</formula1>
    </dataValidation>
    <dataValidation type="list" allowBlank="1" showInputMessage="1" showErrorMessage="1" sqref="V38" xr:uid="{044B8885-01C3-4B7E-A50B-A1CBA8B0A8FB}">
      <formula1>$AD$39:$AD$40</formula1>
    </dataValidation>
    <dataValidation type="list" allowBlank="1" showInputMessage="1" showErrorMessage="1" sqref="F42" xr:uid="{BA1CE7C6-329E-4A01-BC58-C8340F0E4F69}">
      <formula1>$AD$41:$AD$42</formula1>
    </dataValidation>
    <dataValidation type="list" allowBlank="1" showInputMessage="1" showErrorMessage="1" sqref="V42" xr:uid="{E233E7F8-D7AD-4A5A-B57A-CD7C1E36189B}">
      <formula1>$AD$43:$AD$44</formula1>
    </dataValidation>
    <dataValidation type="list" allowBlank="1" showInputMessage="1" showErrorMessage="1" sqref="F46" xr:uid="{C196E423-DA31-49AA-BBFD-DF85615DF911}">
      <formula1>$AD$45:$AD$46</formula1>
    </dataValidation>
    <dataValidation type="list" allowBlank="1" showInputMessage="1" showErrorMessage="1" sqref="V46" xr:uid="{93742867-6077-4D33-AD61-727A7262A3AE}">
      <formula1>$AD$47:$AD$48</formula1>
    </dataValidation>
    <dataValidation type="list" allowBlank="1" showInputMessage="1" showErrorMessage="1" sqref="F50" xr:uid="{467BA4EE-2E05-4C7F-AC5C-8CFF7F21DD42}">
      <formula1>$AD$49:$AD$50</formula1>
    </dataValidation>
    <dataValidation type="list" allowBlank="1" showInputMessage="1" showErrorMessage="1" sqref="V50" xr:uid="{94F13F0C-935C-4D39-9797-7A0EA086E40A}">
      <formula1>$AD$51:$AD$52</formula1>
    </dataValidation>
    <dataValidation type="list" allowBlank="1" showInputMessage="1" showErrorMessage="1" sqref="N35" xr:uid="{F830F5EB-B4C1-4CFE-B558-9CEFE2213CAA}">
      <formula1>$AI$27:$AI$28</formula1>
    </dataValidation>
    <dataValidation type="list" allowBlank="1" showInputMessage="1" showErrorMessage="1" sqref="N38" xr:uid="{E098FFDD-99A8-46FF-9C7C-58AF50E18B34}">
      <formula1>$AH$19:$AH$20</formula1>
    </dataValidation>
    <dataValidation type="list" allowBlank="1" showInputMessage="1" showErrorMessage="1" sqref="P51" xr:uid="{ACCB1D6F-43DE-4B2C-B166-A322F6C48405}">
      <formula1>$AG$46:$AG$47</formula1>
    </dataValidation>
    <dataValidation type="list" allowBlank="1" showInputMessage="1" showErrorMessage="1" sqref="P17" xr:uid="{801AC188-BE06-4304-A94F-646BD803E523}">
      <formula1>$AG$12:$AG$13</formula1>
    </dataValidation>
    <dataValidation type="list" allowBlank="1" showInputMessage="1" showErrorMessage="1" sqref="R60" xr:uid="{A4E5EF12-17BA-4375-BAE9-E382DF7C99E6}">
      <formula1>$AF$58:$AF$59</formula1>
    </dataValidation>
    <dataValidation type="list" allowBlank="1" showInputMessage="1" showErrorMessage="1" sqref="R44" xr:uid="{23AE6A30-2CD0-4459-A4B1-5E2E70445F3E}">
      <formula1>$AF$42:$AF$43</formula1>
    </dataValidation>
    <dataValidation type="list" allowBlank="1" showInputMessage="1" showErrorMessage="1" sqref="R26" xr:uid="{8DDD192E-17C0-4750-A4D0-DCA8C58FED26}">
      <formula1>$AF$24:$AF$25</formula1>
    </dataValidation>
    <dataValidation type="list" allowBlank="1" showInputMessage="1" showErrorMessage="1" sqref="R10" xr:uid="{5B5CD3AF-8864-4D94-812C-1C76353EA614}">
      <formula1>$AF$8:$AF$9</formula1>
    </dataValidation>
    <dataValidation type="list" allowBlank="1" showInputMessage="1" showErrorMessage="1" sqref="T64" xr:uid="{0293C065-8A11-4D7A-B936-A7AF2998F8D8}">
      <formula1>$AE$64:$AE$65</formula1>
    </dataValidation>
    <dataValidation type="list" allowBlank="1" showInputMessage="1" showErrorMessage="1" sqref="T56" xr:uid="{A5163FAB-DBA2-468C-9AED-D7DC593511FD}">
      <formula1>$AE$56:$AE$57</formula1>
    </dataValidation>
    <dataValidation type="list" allowBlank="1" showInputMessage="1" showErrorMessage="1" sqref="T48" xr:uid="{11D85E9D-84E3-43E3-8EAD-D5650205A96F}">
      <formula1>$AE$48:$AE$49</formula1>
    </dataValidation>
    <dataValidation type="list" allowBlank="1" showInputMessage="1" showErrorMessage="1" sqref="T40" xr:uid="{7EA473F2-B4FB-4118-B642-630649597D33}">
      <formula1>$AE$40:$AE$41</formula1>
    </dataValidation>
    <dataValidation type="list" allowBlank="1" showInputMessage="1" showErrorMessage="1" sqref="T30" xr:uid="{CAE67EFF-AAFC-46AA-96FF-47E899FFE28C}">
      <formula1>$AE$30:$AE$31</formula1>
    </dataValidation>
    <dataValidation type="list" allowBlank="1" showInputMessage="1" showErrorMessage="1" sqref="T22" xr:uid="{90D3A66E-23B3-4184-8ACE-A6C2B17501F0}">
      <formula1>$AE$22:$AE$23</formula1>
    </dataValidation>
    <dataValidation type="list" allowBlank="1" showInputMessage="1" showErrorMessage="1" sqref="T14" xr:uid="{B47739C6-4600-4504-9C67-988AE518274B}">
      <formula1>$AE$14:$AE$15</formula1>
    </dataValidation>
    <dataValidation type="list" allowBlank="1" showInputMessage="1" showErrorMessage="1" sqref="T6" xr:uid="{F003121F-C325-4FA5-A7E8-00839E9F3B3A}">
      <formula1>$AE$6:$AE$7</formula1>
    </dataValidation>
    <dataValidation type="list" allowBlank="1" showInputMessage="1" showErrorMessage="1" sqref="V66" xr:uid="{99465E30-EE55-4BED-ACDB-F9077EA8F642}">
      <formula1>$AD$67:$AD$68</formula1>
    </dataValidation>
    <dataValidation type="list" allowBlank="1" showInputMessage="1" showErrorMessage="1" sqref="V62" xr:uid="{BE179AC1-8CAF-4B48-AC2B-C8ABC2C113CA}">
      <formula1>$AD$63:$AD$64</formula1>
    </dataValidation>
    <dataValidation type="list" allowBlank="1" showInputMessage="1" showErrorMessage="1" sqref="V58" xr:uid="{FD42F7CD-FE86-42FE-97A7-3EB35055BFEA}">
      <formula1>$AD$59:$AD$60</formula1>
    </dataValidation>
    <dataValidation type="list" allowBlank="1" showInputMessage="1" showErrorMessage="1" sqref="V54" xr:uid="{6A4DA6A6-940F-4388-AD4D-2B433EA6DD1D}">
      <formula1>$AD$55:$AD$56</formula1>
    </dataValidation>
    <dataValidation type="list" allowBlank="1" showInputMessage="1" showErrorMessage="1" sqref="V32" xr:uid="{3A7853B8-E1D3-4298-A0C4-7F18C789ED57}">
      <formula1>$AD$33:$AD$34</formula1>
    </dataValidation>
    <dataValidation type="list" allowBlank="1" showInputMessage="1" showErrorMessage="1" sqref="V28" xr:uid="{640B5178-7014-47F7-AC7D-425DD2620980}">
      <formula1>$AD$29:$AD$30</formula1>
    </dataValidation>
    <dataValidation type="list" allowBlank="1" showInputMessage="1" showErrorMessage="1" sqref="V24" xr:uid="{1DC3BDEA-B3B4-47E8-B262-B671480C5401}">
      <formula1>$AD$25:$AD$26</formula1>
    </dataValidation>
    <dataValidation type="list" allowBlank="1" showInputMessage="1" showErrorMessage="1" sqref="V20" xr:uid="{81901627-A2D1-426C-867B-47F987A74203}">
      <formula1>$AD$21:$AD$22</formula1>
    </dataValidation>
    <dataValidation type="list" allowBlank="1" showInputMessage="1" showErrorMessage="1" sqref="J60" xr:uid="{543DB35C-E703-4851-812A-236F8812E300}">
      <formula1>$AF$56:$AF$57</formula1>
    </dataValidation>
    <dataValidation type="list" allowBlank="1" showInputMessage="1" showErrorMessage="1" sqref="H64" xr:uid="{63E8F954-2C2F-4496-8E2B-DC79BB794A85}">
      <formula1>$AE$62:$AE$63</formula1>
    </dataValidation>
    <dataValidation type="list" allowBlank="1" showInputMessage="1" showErrorMessage="1" sqref="F66" xr:uid="{CA3C17B0-9092-40DA-8404-56683897CAAA}">
      <formula1>$AD$65:$AD$66</formula1>
    </dataValidation>
    <dataValidation type="list" allowBlank="1" showInputMessage="1" showErrorMessage="1" sqref="F62" xr:uid="{13684111-2DF7-419B-8685-ACF3638DEBCD}">
      <formula1>$AD$61:$AD$62</formula1>
    </dataValidation>
    <dataValidation type="list" allowBlank="1" showInputMessage="1" showErrorMessage="1" sqref="H56" xr:uid="{9F7E2845-81FC-4E79-806B-87B935E89687}">
      <formula1>$AE$54:$AE$55</formula1>
    </dataValidation>
    <dataValidation type="list" allowBlank="1" showInputMessage="1" showErrorMessage="1" sqref="F58" xr:uid="{99026A39-B8CB-424F-A6D6-F3AB24E6D991}">
      <formula1>$AD$57:$AD$58</formula1>
    </dataValidation>
    <dataValidation type="list" allowBlank="1" showInputMessage="1" showErrorMessage="1" sqref="F54" xr:uid="{A6EFA41E-055F-4FCC-8665-B1A014D730D2}">
      <formula1>$AD$53:$AD$54</formula1>
    </dataValidation>
    <dataValidation type="list" allowBlank="1" showInputMessage="1" showErrorMessage="1" sqref="J44" xr:uid="{C961E961-E26F-47BD-AEB0-96C74E27936E}">
      <formula1>$AF$40:$AF$41</formula1>
    </dataValidation>
    <dataValidation type="list" allowBlank="1" showInputMessage="1" showErrorMessage="1" sqref="H48" xr:uid="{1A2D9278-0D1D-4E4F-942B-2BE1C7CBD844}">
      <formula1>$AE$46:$AE$47</formula1>
    </dataValidation>
    <dataValidation type="list" allowBlank="1" showInputMessage="1" showErrorMessage="1" sqref="H40" xr:uid="{D08C6388-CBD6-4238-B4BF-BD6C16D4CDE9}">
      <formula1>$AE$38:$AE$39</formula1>
    </dataValidation>
    <dataValidation type="list" allowBlank="1" showInputMessage="1" showErrorMessage="1" sqref="N32" xr:uid="{FF30B15E-53BD-423D-A35C-82DC250C5CD7}">
      <formula1>$AH$17:$AH$18</formula1>
    </dataValidation>
    <dataValidation type="list" allowBlank="1" showInputMessage="1" showErrorMessage="1" sqref="J26" xr:uid="{7498156D-65C1-4FEC-B3DD-AED598C7544A}">
      <formula1>$AF$22:$AF$23</formula1>
    </dataValidation>
    <dataValidation type="list" allowBlank="1" showInputMessage="1" showErrorMessage="1" sqref="H30" xr:uid="{088FE1DC-B32D-43D1-8781-2B1FC681B5A9}">
      <formula1>$AE$28:$AE$29</formula1>
    </dataValidation>
    <dataValidation type="list" allowBlank="1" showInputMessage="1" showErrorMessage="1" sqref="F32" xr:uid="{768107B2-01F4-4507-9949-EFAEE6FA0B42}">
      <formula1>$AD$31:$AD$32</formula1>
    </dataValidation>
    <dataValidation type="list" allowBlank="1" showInputMessage="1" showErrorMessage="1" sqref="F28" xr:uid="{E5315584-EC6A-4C77-9622-21DDC7BB0F59}">
      <formula1>$AD$27:$AD$28</formula1>
    </dataValidation>
    <dataValidation type="list" allowBlank="1" showInputMessage="1" showErrorMessage="1" sqref="H22" xr:uid="{0F03E014-17E8-4B19-B1B4-72D4277A8913}">
      <formula1>$AE$20:$AE$21</formula1>
    </dataValidation>
    <dataValidation type="list" allowBlank="1" showInputMessage="1" showErrorMessage="1" sqref="F24" xr:uid="{F4A18A62-0A25-4AF3-99DD-2AC8F42C31D9}">
      <formula1>$AD$23:$AD$24</formula1>
    </dataValidation>
    <dataValidation type="list" allowBlank="1" showInputMessage="1" showErrorMessage="1" sqref="F20" xr:uid="{E20472D9-3989-4BE4-81A6-2697C97D4D1C}">
      <formula1>$AD$19:$AD$20</formula1>
    </dataValidation>
    <dataValidation type="list" allowBlank="1" showInputMessage="1" showErrorMessage="1" sqref="H14" xr:uid="{EB5124B1-5BDB-44E9-91E9-067C538E96F4}">
      <formula1>$AE$12:$AE$13</formula1>
    </dataValidation>
    <dataValidation type="list" allowBlank="1" showInputMessage="1" showErrorMessage="1" sqref="J10" xr:uid="{0D1080E2-71E6-4770-9573-06387D410C05}">
      <formula1>$AF$6:$AF$7</formula1>
    </dataValidation>
    <dataValidation type="list" allowBlank="1" showInputMessage="1" showErrorMessage="1" sqref="H6" xr:uid="{E8FA82E3-D1D9-444A-B82D-0E1B047074C8}">
      <formula1>$AE$4:$AE$5</formula1>
    </dataValidation>
    <dataValidation type="list" allowBlank="1" showInputMessage="1" showErrorMessage="1" sqref="L51" xr:uid="{51E567CE-172C-4306-9491-A2B245E02290}">
      <formula1>$AG$44:$AG$45</formula1>
    </dataValidation>
    <dataValidation type="list" allowBlank="1" showInputMessage="1" showErrorMessage="1" sqref="L17" xr:uid="{A1324DD8-A8E4-467D-BAB2-A99798B2A5FA}">
      <formula1>$AG$10:$AG$11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2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f>IF(H6=F4,E4)+IF(H6=F8,E8)</f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f>IF(R10=T6,U6)+IF(R10=T14,U14)</f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f>IF(T14=V12,W12)+IF(T14=V16,W16)</f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2</v>
      </c>
      <c r="L17" s="18" t="s">
        <v>36</v>
      </c>
      <c r="M17" s="24"/>
      <c r="N17" s="24"/>
      <c r="O17" s="24"/>
      <c r="P17" s="18" t="s">
        <v>128</v>
      </c>
      <c r="Q17" s="52">
        <f>IF(P17=R10,S10)+IF(P17=R26,S26)</f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f>IF(T22=V20,W20)+IF(T22=V24,W24)</f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f>IF(R26=T22,U22)+IF(R26=T30,U30)</f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f>IF(T30=V28,W28)+IF(T30=V32,W32)</f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f>IF(N32=L17,K17)+IF(N32=L51,K51)</f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36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f>IF(N38=P17,Q17)+IF(N38=P51,Q51)</f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f>IF(T48=V46,W46)+IF(T48=V50,W50)</f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2</v>
      </c>
      <c r="L51" s="18" t="s">
        <v>86</v>
      </c>
      <c r="M51" s="21"/>
      <c r="N51" s="24"/>
      <c r="O51" s="23"/>
      <c r="P51" s="18" t="s">
        <v>127</v>
      </c>
      <c r="Q51" s="52">
        <f>IF(P51=R44,S44)+IF(P51=R60,S60)</f>
        <v>1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f>IF(T56=V54,W54)+IF(T56=V58,W58)</f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f>IF(R60=T56,U56)+IF(R60=T64,U64)</f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f>IF(T64=V62,W62)+IF(T64=V66,W66)</f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45:A51"/>
    <mergeCell ref="AA61:AA67"/>
    <mergeCell ref="A53:A59"/>
    <mergeCell ref="AA3:AA9"/>
    <mergeCell ref="AA11:AA17"/>
    <mergeCell ref="AA53:AA59"/>
    <mergeCell ref="A3:A9"/>
    <mergeCell ref="A11:A17"/>
    <mergeCell ref="A19:A25"/>
    <mergeCell ref="A27:A33"/>
    <mergeCell ref="A61:A67"/>
    <mergeCell ref="A37:A43"/>
    <mergeCell ref="H16:H20"/>
    <mergeCell ref="H50:H54"/>
    <mergeCell ref="L1:P1"/>
    <mergeCell ref="AA19:AA25"/>
    <mergeCell ref="AA27:AA33"/>
    <mergeCell ref="AA37:AA43"/>
    <mergeCell ref="AA45:AA51"/>
    <mergeCell ref="T16:T20"/>
    <mergeCell ref="T50:T54"/>
  </mergeCells>
  <phoneticPr fontId="6" type="noConversion"/>
  <dataValidations count="63">
    <dataValidation type="list" allowBlank="1" showInputMessage="1" showErrorMessage="1" sqref="F4" xr:uid="{1729C1AE-289F-4CC5-AE18-FAD637945C17}">
      <formula1>$AD$3:$AD$4</formula1>
    </dataValidation>
    <dataValidation type="list" allowBlank="1" showInputMessage="1" showErrorMessage="1" sqref="V4" xr:uid="{9635E118-DF23-4A03-A21A-EB326A0E7183}">
      <formula1>$AD$5:$AD$6</formula1>
    </dataValidation>
    <dataValidation type="list" allowBlank="1" showInputMessage="1" showErrorMessage="1" sqref="F8" xr:uid="{8FDF4768-83AA-4110-A58D-E0584F26361F}">
      <formula1>$AD$7:$AD$8</formula1>
    </dataValidation>
    <dataValidation type="list" allowBlank="1" showInputMessage="1" showErrorMessage="1" sqref="V8" xr:uid="{33E4D6D5-819D-4D9D-8C66-55CE7C91E9B6}">
      <formula1>$AD$9:$AD$10</formula1>
    </dataValidation>
    <dataValidation type="list" allowBlank="1" showInputMessage="1" showErrorMessage="1" sqref="F12" xr:uid="{5DFA92C6-14B7-4CB3-B8C6-55F95542C23A}">
      <formula1>$AD$11:$AD$12</formula1>
    </dataValidation>
    <dataValidation type="list" allowBlank="1" showInputMessage="1" showErrorMessage="1" sqref="V12" xr:uid="{E9427210-6537-40AE-8DC5-62CE9CB291C3}">
      <formula1>$AD$13:$AD$14</formula1>
    </dataValidation>
    <dataValidation type="list" allowBlank="1" showInputMessage="1" showErrorMessage="1" sqref="F16" xr:uid="{A0371A39-DB56-4AA3-87B1-AC9F7EF609AE}">
      <formula1>$AD$15:$AD$16</formula1>
    </dataValidation>
    <dataValidation type="list" allowBlank="1" showInputMessage="1" showErrorMessage="1" sqref="V16" xr:uid="{963E6F30-4996-4C0C-B9C0-5D5FEED056B1}">
      <formula1>$AD$17:$AD$18</formula1>
    </dataValidation>
    <dataValidation type="list" allowBlank="1" showInputMessage="1" showErrorMessage="1" sqref="F38" xr:uid="{B4E20428-397F-4A94-86BA-3C07E4C9DC33}">
      <formula1>$AD$37:$AD$38</formula1>
    </dataValidation>
    <dataValidation type="list" allowBlank="1" showInputMessage="1" showErrorMessage="1" sqref="V38" xr:uid="{6EBA44C1-ABA0-4112-BDFB-67746F60E5FA}">
      <formula1>$AD$39:$AD$40</formula1>
    </dataValidation>
    <dataValidation type="list" allowBlank="1" showInputMessage="1" showErrorMessage="1" sqref="F42" xr:uid="{835606CF-B59F-41F5-9DC3-3F068E5B2248}">
      <formula1>$AD$41:$AD$42</formula1>
    </dataValidation>
    <dataValidation type="list" allowBlank="1" showInputMessage="1" showErrorMessage="1" sqref="V42" xr:uid="{05F848EC-B93A-47BE-9A92-80B2882099C8}">
      <formula1>$AD$43:$AD$44</formula1>
    </dataValidation>
    <dataValidation type="list" allowBlank="1" showInputMessage="1" showErrorMessage="1" sqref="F46" xr:uid="{6B5A35D9-4A70-4C63-A44B-60CD30920926}">
      <formula1>$AD$45:$AD$46</formula1>
    </dataValidation>
    <dataValidation type="list" allowBlank="1" showInputMessage="1" showErrorMessage="1" sqref="V46" xr:uid="{FB8390D8-ADF6-42CC-B021-E85262773CA6}">
      <formula1>$AD$47:$AD$48</formula1>
    </dataValidation>
    <dataValidation type="list" allowBlank="1" showInputMessage="1" showErrorMessage="1" sqref="F50" xr:uid="{BCD717D1-7800-4A71-9CA9-615F0ED7AF39}">
      <formula1>$AD$49:$AD$50</formula1>
    </dataValidation>
    <dataValidation type="list" allowBlank="1" showInputMessage="1" showErrorMessage="1" sqref="V50" xr:uid="{82A820BD-06DB-4F5B-9578-52A96B2B49CB}">
      <formula1>$AD$51:$AD$52</formula1>
    </dataValidation>
    <dataValidation type="list" allowBlank="1" showInputMessage="1" showErrorMessage="1" sqref="N35" xr:uid="{06D7E439-7BB4-443A-8C42-207719F36A4E}">
      <formula1>$AI$27:$AI$28</formula1>
    </dataValidation>
    <dataValidation type="list" allowBlank="1" showInputMessage="1" showErrorMessage="1" sqref="N38" xr:uid="{82FA70AB-1BAD-447C-B598-E0E19B203D57}">
      <formula1>$AH$19:$AH$20</formula1>
    </dataValidation>
    <dataValidation type="list" allowBlank="1" showInputMessage="1" showErrorMessage="1" sqref="P51" xr:uid="{CB87AEA1-86B0-4B1C-9A81-0A9F63B5F706}">
      <formula1>$AG$46:$AG$47</formula1>
    </dataValidation>
    <dataValidation type="list" allowBlank="1" showInputMessage="1" showErrorMessage="1" sqref="P17" xr:uid="{848E6350-EE2D-46F1-B04F-A13F3AB3ED10}">
      <formula1>$AG$12:$AG$13</formula1>
    </dataValidation>
    <dataValidation type="list" allowBlank="1" showInputMessage="1" showErrorMessage="1" sqref="R60" xr:uid="{5391F581-8D31-419B-8E1A-AEEFDE3618AD}">
      <formula1>$AF$58:$AF$59</formula1>
    </dataValidation>
    <dataValidation type="list" allowBlank="1" showInputMessage="1" showErrorMessage="1" sqref="R44" xr:uid="{1F75F723-3DF0-4101-92BB-C5FC39E4F2D4}">
      <formula1>$AF$42:$AF$43</formula1>
    </dataValidation>
    <dataValidation type="list" allowBlank="1" showInputMessage="1" showErrorMessage="1" sqref="R26" xr:uid="{AE7526C9-AB33-4A28-964B-20D9D38A200B}">
      <formula1>$AF$24:$AF$25</formula1>
    </dataValidation>
    <dataValidation type="list" allowBlank="1" showInputMessage="1" showErrorMessage="1" sqref="R10" xr:uid="{6B3E27A0-69C1-4A38-90C2-02CB46053BFA}">
      <formula1>$AF$8:$AF$9</formula1>
    </dataValidation>
    <dataValidation type="list" allowBlank="1" showInputMessage="1" showErrorMessage="1" sqref="T64" xr:uid="{2D6BB85E-6148-4BEF-8765-711666ABF6E0}">
      <formula1>$AE$64:$AE$65</formula1>
    </dataValidation>
    <dataValidation type="list" allowBlank="1" showInputMessage="1" showErrorMessage="1" sqref="T56" xr:uid="{58EE9F1F-FE29-46E3-9B0C-FD4CB2756D14}">
      <formula1>$AE$56:$AE$57</formula1>
    </dataValidation>
    <dataValidation type="list" allowBlank="1" showInputMessage="1" showErrorMessage="1" sqref="T48" xr:uid="{274040FF-F06C-4482-A0D3-218CD96C931E}">
      <formula1>$AE$48:$AE$49</formula1>
    </dataValidation>
    <dataValidation type="list" allowBlank="1" showInputMessage="1" showErrorMessage="1" sqref="T40" xr:uid="{9108106A-3F12-4D69-9E75-9775B0F8ED3A}">
      <formula1>$AE$40:$AE$41</formula1>
    </dataValidation>
    <dataValidation type="list" allowBlank="1" showInputMessage="1" showErrorMessage="1" sqref="T30" xr:uid="{9637ACBB-AF92-4103-AC6D-9A77C57F2F16}">
      <formula1>$AE$30:$AE$31</formula1>
    </dataValidation>
    <dataValidation type="list" allowBlank="1" showInputMessage="1" showErrorMessage="1" sqref="T22" xr:uid="{6B1396DE-4AFC-4DFD-87F4-B18B3D5EAFB7}">
      <formula1>$AE$22:$AE$23</formula1>
    </dataValidation>
    <dataValidation type="list" allowBlank="1" showInputMessage="1" showErrorMessage="1" sqref="T14" xr:uid="{FD5C380E-D25F-4F15-ABC1-721E1895F93D}">
      <formula1>$AE$14:$AE$15</formula1>
    </dataValidation>
    <dataValidation type="list" allowBlank="1" showInputMessage="1" showErrorMessage="1" sqref="T6" xr:uid="{BEEA5104-9615-45FF-A767-2B1E0CE043D9}">
      <formula1>$AE$6:$AE$7</formula1>
    </dataValidation>
    <dataValidation type="list" allowBlank="1" showInputMessage="1" showErrorMessage="1" sqref="V66" xr:uid="{A105E970-1B01-435F-A365-9E5A1D1A6BAC}">
      <formula1>$AD$67:$AD$68</formula1>
    </dataValidation>
    <dataValidation type="list" allowBlank="1" showInputMessage="1" showErrorMessage="1" sqref="V62" xr:uid="{89CF669D-3CEA-4FF1-92C6-5EF7C9828C0A}">
      <formula1>$AD$63:$AD$64</formula1>
    </dataValidation>
    <dataValidation type="list" allowBlank="1" showInputMessage="1" showErrorMessage="1" sqref="V58" xr:uid="{56E0DF15-A4E9-40F3-AFC1-DCF95843316F}">
      <formula1>$AD$59:$AD$60</formula1>
    </dataValidation>
    <dataValidation type="list" allowBlank="1" showInputMessage="1" showErrorMessage="1" sqref="V54" xr:uid="{61CBEDA6-223F-4661-ADF4-32BFB636A2B9}">
      <formula1>$AD$55:$AD$56</formula1>
    </dataValidation>
    <dataValidation type="list" allowBlank="1" showInputMessage="1" showErrorMessage="1" sqref="V32" xr:uid="{A2757EDA-94E0-4F06-82CD-7CA5F11EC541}">
      <formula1>$AD$33:$AD$34</formula1>
    </dataValidation>
    <dataValidation type="list" allowBlank="1" showInputMessage="1" showErrorMessage="1" sqref="V28" xr:uid="{B0F7EA02-7F07-4983-8858-FAED551828F7}">
      <formula1>$AD$29:$AD$30</formula1>
    </dataValidation>
    <dataValidation type="list" allowBlank="1" showInputMessage="1" showErrorMessage="1" sqref="V24" xr:uid="{ECFA4607-A070-4388-8CE1-ACF0E7ADE814}">
      <formula1>$AD$25:$AD$26</formula1>
    </dataValidation>
    <dataValidation type="list" allowBlank="1" showInputMessage="1" showErrorMessage="1" sqref="V20" xr:uid="{8F867A07-2AA6-41DA-8025-799509725928}">
      <formula1>$AD$21:$AD$22</formula1>
    </dataValidation>
    <dataValidation type="list" allowBlank="1" showInputMessage="1" showErrorMessage="1" sqref="J60" xr:uid="{BDF7542B-1B34-46DB-A2AA-97351766589D}">
      <formula1>$AF$56:$AF$57</formula1>
    </dataValidation>
    <dataValidation type="list" allowBlank="1" showInputMessage="1" showErrorMessage="1" sqref="H64" xr:uid="{1650D4DD-22A1-4E16-BDD3-19E9CEFB8E1D}">
      <formula1>$AE$62:$AE$63</formula1>
    </dataValidation>
    <dataValidation type="list" allowBlank="1" showInputMessage="1" showErrorMessage="1" sqref="F66" xr:uid="{42BCC4B2-AA53-430E-A126-04C7495320F8}">
      <formula1>$AD$65:$AD$66</formula1>
    </dataValidation>
    <dataValidation type="list" allowBlank="1" showInputMessage="1" showErrorMessage="1" sqref="F62" xr:uid="{6DDC6F5E-D698-43D0-9023-041858F9CFB1}">
      <formula1>$AD$61:$AD$62</formula1>
    </dataValidation>
    <dataValidation type="list" allowBlank="1" showInputMessage="1" showErrorMessage="1" sqref="H56" xr:uid="{A0E60F4E-7D53-4EEA-95A0-57A4D6C53A4E}">
      <formula1>$AE$54:$AE$55</formula1>
    </dataValidation>
    <dataValidation type="list" allowBlank="1" showInputMessage="1" showErrorMessage="1" sqref="F58" xr:uid="{99FC1C47-EDFE-404C-B425-BFF33C905F87}">
      <formula1>$AD$57:$AD$58</formula1>
    </dataValidation>
    <dataValidation type="list" allowBlank="1" showInputMessage="1" showErrorMessage="1" sqref="F54" xr:uid="{1998A128-263A-4C30-92A6-31ACDA40E9F2}">
      <formula1>$AD$53:$AD$54</formula1>
    </dataValidation>
    <dataValidation type="list" allowBlank="1" showInputMessage="1" showErrorMessage="1" sqref="J44" xr:uid="{E3EF6CBD-F6A4-4811-B4AF-8E9A68E307F9}">
      <formula1>$AF$40:$AF$41</formula1>
    </dataValidation>
    <dataValidation type="list" allowBlank="1" showInputMessage="1" showErrorMessage="1" sqref="H48" xr:uid="{E1223944-1377-47DD-BA8A-0D1CF16B636F}">
      <formula1>$AE$46:$AE$47</formula1>
    </dataValidation>
    <dataValidation type="list" allowBlank="1" showInputMessage="1" showErrorMessage="1" sqref="H40" xr:uid="{3CE4F89D-CFC7-4CCA-A2AE-5054EFF360F2}">
      <formula1>$AE$38:$AE$39</formula1>
    </dataValidation>
    <dataValidation type="list" allowBlank="1" showInputMessage="1" showErrorMessage="1" sqref="N32" xr:uid="{84B5A44E-35EC-4BCE-9A3E-918A46AFB997}">
      <formula1>$AH$17:$AH$18</formula1>
    </dataValidation>
    <dataValidation type="list" allowBlank="1" showInputMessage="1" showErrorMessage="1" sqref="J26" xr:uid="{E9126122-063B-4BF1-8A54-4C3A0324EA2A}">
      <formula1>$AF$22:$AF$23</formula1>
    </dataValidation>
    <dataValidation type="list" allowBlank="1" showInputMessage="1" showErrorMessage="1" sqref="H30" xr:uid="{1EDA657A-1EC6-450A-A620-1BBD58797273}">
      <formula1>$AE$28:$AE$29</formula1>
    </dataValidation>
    <dataValidation type="list" allowBlank="1" showInputMessage="1" showErrorMessage="1" sqref="F32" xr:uid="{B1E68DF2-3583-40A4-8F26-4032E6CD3BB1}">
      <formula1>$AD$31:$AD$32</formula1>
    </dataValidation>
    <dataValidation type="list" allowBlank="1" showInputMessage="1" showErrorMessage="1" sqref="F28" xr:uid="{A048484D-10D5-44A7-AEBC-F76A50B65112}">
      <formula1>$AD$27:$AD$28</formula1>
    </dataValidation>
    <dataValidation type="list" allowBlank="1" showInputMessage="1" showErrorMessage="1" sqref="H22" xr:uid="{7E152798-B004-44A0-84D1-AF4CB6699A98}">
      <formula1>$AE$20:$AE$21</formula1>
    </dataValidation>
    <dataValidation type="list" allowBlank="1" showInputMessage="1" showErrorMessage="1" sqref="F24" xr:uid="{E8FFC10B-B2E3-4264-A2BC-0F511E251BB9}">
      <formula1>$AD$23:$AD$24</formula1>
    </dataValidation>
    <dataValidation type="list" allowBlank="1" showInputMessage="1" showErrorMessage="1" sqref="F20" xr:uid="{FE48EDBE-FB99-4F16-B4AF-BEA826CDEEAF}">
      <formula1>$AD$19:$AD$20</formula1>
    </dataValidation>
    <dataValidation type="list" allowBlank="1" showInputMessage="1" showErrorMessage="1" sqref="H14" xr:uid="{4DDE2B1E-7AE0-4B8F-AB34-11BA0FC13DC8}">
      <formula1>$AE$12:$AE$13</formula1>
    </dataValidation>
    <dataValidation type="list" allowBlank="1" showInputMessage="1" showErrorMessage="1" sqref="J10" xr:uid="{5AE82D54-4160-4628-9F67-0B4513A627F9}">
      <formula1>$AF$6:$AF$7</formula1>
    </dataValidation>
    <dataValidation type="list" allowBlank="1" showInputMessage="1" showErrorMessage="1" sqref="H6" xr:uid="{6323454F-15A8-4D08-9E75-8FC0FCED18C4}">
      <formula1>$AE$4:$AE$5</formula1>
    </dataValidation>
    <dataValidation type="list" allowBlank="1" showInputMessage="1" showErrorMessage="1" sqref="L51" xr:uid="{C9F3611E-6FA8-4F64-AC74-C4F3F7C914C9}">
      <formula1>$AG$44:$AG$45</formula1>
    </dataValidation>
    <dataValidation type="list" allowBlank="1" showInputMessage="1" showErrorMessage="1" sqref="L17" xr:uid="{1159BEFC-9127-48AB-93C3-E56BB454D98D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2688-9185-4E1C-909A-46772507457C}">
  <sheetPr codeName="Sheet27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CAL BAP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13</v>
      </c>
      <c r="F16" s="18" t="s">
        <v>160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NEBRASKA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NEBRASKA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GONZAGA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4</v>
      </c>
      <c r="N32" s="18" t="s">
        <v>140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131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3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131</v>
      </c>
      <c r="O38" s="52">
        <v>3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4</v>
      </c>
      <c r="J44" s="17" t="s">
        <v>140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NEBRASKA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4</v>
      </c>
      <c r="L51" s="18" t="s">
        <v>140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ST MARYS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IDAHO</v>
      </c>
    </row>
    <row r="64" spans="1:32">
      <c r="A64" s="98"/>
      <c r="B64" s="15"/>
      <c r="D64" s="44"/>
      <c r="E64" s="29"/>
      <c r="F64" s="42"/>
      <c r="G64" s="49">
        <v>7</v>
      </c>
      <c r="H64" s="18" t="s">
        <v>151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15</v>
      </c>
      <c r="F66" s="18" t="s">
        <v>166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831E6563-B8CF-439B-B5F2-A1EE34C9A687}">
      <formula1>$AD$51:$AD$52</formula1>
    </dataValidation>
    <dataValidation type="list" allowBlank="1" showInputMessage="1" showErrorMessage="1" sqref="F50" xr:uid="{49942928-70E5-4120-9328-FC283A86E291}">
      <formula1>$AD$49:$AD$50</formula1>
    </dataValidation>
    <dataValidation type="list" allowBlank="1" showInputMessage="1" showErrorMessage="1" sqref="V46" xr:uid="{214A660E-D69A-4267-A218-54BAE5B46EDC}">
      <formula1>$AD$47:$AD$48</formula1>
    </dataValidation>
    <dataValidation type="list" allowBlank="1" showInputMessage="1" showErrorMessage="1" sqref="F46" xr:uid="{486EEE9B-9DB4-4411-9ABB-16F73E9BBCDD}">
      <formula1>$AD$45:$AD$46</formula1>
    </dataValidation>
    <dataValidation type="list" allowBlank="1" showInputMessage="1" showErrorMessage="1" sqref="V42" xr:uid="{B70646A3-8999-4268-8B00-338B1DCFF505}">
      <formula1>$AD$43:$AD$44</formula1>
    </dataValidation>
    <dataValidation type="list" allowBlank="1" showInputMessage="1" showErrorMessage="1" sqref="F42" xr:uid="{92C0EF58-4A86-4870-8167-2C635A8BA616}">
      <formula1>$AD$41:$AD$42</formula1>
    </dataValidation>
    <dataValidation type="list" allowBlank="1" showInputMessage="1" showErrorMessage="1" sqref="V38" xr:uid="{A0E66289-752A-457A-8DB7-EEC8A82A7973}">
      <formula1>$AD$39:$AD$40</formula1>
    </dataValidation>
    <dataValidation type="list" allowBlank="1" showInputMessage="1" showErrorMessage="1" sqref="F38" xr:uid="{A08C818D-41C8-4E91-B7C3-9BAF9C2924F7}">
      <formula1>$AD$37:$AD$38</formula1>
    </dataValidation>
    <dataValidation type="list" allowBlank="1" showInputMessage="1" showErrorMessage="1" sqref="V16" xr:uid="{62661D8D-15E3-4A15-9D6C-D8C5A34D1B87}">
      <formula1>$AD$17:$AD$18</formula1>
    </dataValidation>
    <dataValidation type="list" allowBlank="1" showInputMessage="1" showErrorMessage="1" sqref="F16" xr:uid="{FAFDE3DB-A3F4-4A2B-A917-49407E06F412}">
      <formula1>$AD$15:$AD$16</formula1>
    </dataValidation>
    <dataValidation type="list" allowBlank="1" showInputMessage="1" showErrorMessage="1" sqref="V12" xr:uid="{5A59CDD5-17CC-4DC9-B7A2-FC16B777A1B1}">
      <formula1>$AD$13:$AD$14</formula1>
    </dataValidation>
    <dataValidation type="list" allowBlank="1" showInputMessage="1" showErrorMessage="1" sqref="F12" xr:uid="{11610272-610E-423B-AD4B-4A6D4687FA8E}">
      <formula1>$AD$11:$AD$12</formula1>
    </dataValidation>
    <dataValidation type="list" allowBlank="1" showInputMessage="1" showErrorMessage="1" sqref="V8" xr:uid="{B98E3844-7D88-44D0-96ED-3765BABF5B7A}">
      <formula1>$AD$9:$AD$10</formula1>
    </dataValidation>
    <dataValidation type="list" allowBlank="1" showInputMessage="1" showErrorMessage="1" sqref="F8" xr:uid="{E606DCC5-E56F-4A59-9FD2-64D37579F6FC}">
      <formula1>$AD$7:$AD$8</formula1>
    </dataValidation>
    <dataValidation type="list" allowBlank="1" showInputMessage="1" showErrorMessage="1" sqref="V4" xr:uid="{464F2BFA-DCB9-43E7-9AD4-368594AAE208}">
      <formula1>$AD$5:$AD$6</formula1>
    </dataValidation>
    <dataValidation type="list" allowBlank="1" showInputMessage="1" showErrorMessage="1" sqref="F4" xr:uid="{E1C2A6FC-B7FD-476A-8007-F9B6627CCECE}">
      <formula1>$AD$3:$AD$4</formula1>
    </dataValidation>
    <dataValidation type="list" allowBlank="1" showInputMessage="1" showErrorMessage="1" sqref="N35" xr:uid="{B563E4DA-8B39-487F-A3FF-141261FDF490}">
      <formula1>$AI$27:$AI$28</formula1>
    </dataValidation>
    <dataValidation type="list" allowBlank="1" showInputMessage="1" showErrorMessage="1" sqref="N38" xr:uid="{47B5BC36-ADD2-4A8D-8E39-FD63C3EBEAF9}">
      <formula1>$AH$19:$AH$20</formula1>
    </dataValidation>
    <dataValidation type="list" allowBlank="1" showInputMessage="1" showErrorMessage="1" sqref="P51" xr:uid="{52E3ABC1-5106-4D76-97F3-F76294FE0FD1}">
      <formula1>$AG$46:$AG$47</formula1>
    </dataValidation>
    <dataValidation type="list" allowBlank="1" showInputMessage="1" showErrorMessage="1" sqref="P17" xr:uid="{932BFDF1-841C-4406-BDE3-B44C0EE8BEF9}">
      <formula1>$AG$12:$AG$13</formula1>
    </dataValidation>
    <dataValidation type="list" allowBlank="1" showInputMessage="1" showErrorMessage="1" sqref="R60" xr:uid="{FDD3D83A-9F61-469D-A1A3-4EA7F9373D0E}">
      <formula1>$AF$58:$AF$59</formula1>
    </dataValidation>
    <dataValidation type="list" allowBlank="1" showInputMessage="1" showErrorMessage="1" sqref="R44" xr:uid="{ABFF317A-3675-4D4E-825A-F38174FF9DF1}">
      <formula1>$AF$42:$AF$43</formula1>
    </dataValidation>
    <dataValidation type="list" allowBlank="1" showInputMessage="1" showErrorMessage="1" sqref="R26" xr:uid="{83703922-4BDE-46BB-B69D-1BDE37E73953}">
      <formula1>$AF$24:$AF$25</formula1>
    </dataValidation>
    <dataValidation type="list" allowBlank="1" showInputMessage="1" showErrorMessage="1" sqref="R10" xr:uid="{FF350DCA-4607-4F37-9BE5-A21814C3BF0E}">
      <formula1>$AF$8:$AF$9</formula1>
    </dataValidation>
    <dataValidation type="list" allowBlank="1" showInputMessage="1" showErrorMessage="1" sqref="T64" xr:uid="{D84E1997-0D78-4969-8D90-D6FF68C8C727}">
      <formula1>$AE$64:$AE$65</formula1>
    </dataValidation>
    <dataValidation type="list" allowBlank="1" showInputMessage="1" showErrorMessage="1" sqref="T56" xr:uid="{13A339B8-D3C2-432F-AF77-982AB3CD0B4F}">
      <formula1>$AE$56:$AE$57</formula1>
    </dataValidation>
    <dataValidation type="list" allowBlank="1" showInputMessage="1" showErrorMessage="1" sqref="T48" xr:uid="{3C6A75EF-5496-40AE-84D1-3CE3677695C2}">
      <formula1>$AE$48:$AE$49</formula1>
    </dataValidation>
    <dataValidation type="list" allowBlank="1" showInputMessage="1" showErrorMessage="1" sqref="T40" xr:uid="{F591FE31-F65C-4B9D-9C9E-A125FA72691D}">
      <formula1>$AE$40:$AE$41</formula1>
    </dataValidation>
    <dataValidation type="list" allowBlank="1" showInputMessage="1" showErrorMessage="1" sqref="T30" xr:uid="{F42765CD-99F8-4C5A-9BD3-A2E48740A78A}">
      <formula1>$AE$30:$AE$31</formula1>
    </dataValidation>
    <dataValidation type="list" allowBlank="1" showInputMessage="1" showErrorMessage="1" sqref="T22" xr:uid="{BE59C269-17E4-48B2-93CE-2CD0B441F2FF}">
      <formula1>$AE$22:$AE$23</formula1>
    </dataValidation>
    <dataValidation type="list" allowBlank="1" showInputMessage="1" showErrorMessage="1" sqref="T14" xr:uid="{5AB5DFB0-6DB6-48A6-90AC-02E581313383}">
      <formula1>$AE$14:$AE$15</formula1>
    </dataValidation>
    <dataValidation type="list" allowBlank="1" showInputMessage="1" showErrorMessage="1" sqref="T6" xr:uid="{B527BCF0-2FB7-4AE9-8473-EFA028DFC7FA}">
      <formula1>$AE$6:$AE$7</formula1>
    </dataValidation>
    <dataValidation type="list" allowBlank="1" showInputMessage="1" showErrorMessage="1" sqref="V66" xr:uid="{30F60BAE-B37C-4E8F-83C8-BD3BEB132524}">
      <formula1>$AD$67:$AD$68</formula1>
    </dataValidation>
    <dataValidation type="list" allowBlank="1" showInputMessage="1" showErrorMessage="1" sqref="V62" xr:uid="{35BAB315-9FFD-45CD-A071-161FA39B711A}">
      <formula1>$AD$63:$AD$64</formula1>
    </dataValidation>
    <dataValidation type="list" allowBlank="1" showInputMessage="1" showErrorMessage="1" sqref="V58" xr:uid="{0E52089F-19D5-4C64-87EB-EF679126BC28}">
      <formula1>$AD$59:$AD$60</formula1>
    </dataValidation>
    <dataValidation type="list" allowBlank="1" showInputMessage="1" showErrorMessage="1" sqref="V54" xr:uid="{2E6D19EC-01A7-45F0-BFDA-A0DD8943D282}">
      <formula1>$AD$55:$AD$56</formula1>
    </dataValidation>
    <dataValidation type="list" allowBlank="1" showInputMessage="1" showErrorMessage="1" sqref="V32" xr:uid="{ABD8B07D-7B11-40A9-8566-54587BCC33A5}">
      <formula1>$AD$33:$AD$34</formula1>
    </dataValidation>
    <dataValidation type="list" allowBlank="1" showInputMessage="1" showErrorMessage="1" sqref="V28" xr:uid="{5DC72AEC-F2AB-4BA4-AF8E-C124874B8DC2}">
      <formula1>$AD$29:$AD$30</formula1>
    </dataValidation>
    <dataValidation type="list" allowBlank="1" showInputMessage="1" showErrorMessage="1" sqref="V24" xr:uid="{5899CBFC-B6B0-4473-848C-992EF388BDD7}">
      <formula1>$AD$25:$AD$26</formula1>
    </dataValidation>
    <dataValidation type="list" allowBlank="1" showInputMessage="1" showErrorMessage="1" sqref="V20" xr:uid="{5F3CD858-BF4C-4689-A6F8-8369A3B963C6}">
      <formula1>$AD$21:$AD$22</formula1>
    </dataValidation>
    <dataValidation type="list" allowBlank="1" showInputMessage="1" showErrorMessage="1" sqref="J60" xr:uid="{27136312-4774-43DC-A475-88C4986D0B40}">
      <formula1>$AF$56:$AF$57</formula1>
    </dataValidation>
    <dataValidation type="list" allowBlank="1" showInputMessage="1" showErrorMessage="1" sqref="H64" xr:uid="{7BA9A84D-F48B-4007-8EBE-256669D07055}">
      <formula1>$AE$62:$AE$63</formula1>
    </dataValidation>
    <dataValidation type="list" allowBlank="1" showInputMessage="1" showErrorMessage="1" sqref="F66" xr:uid="{C8B3565E-3FCF-4471-993C-62FC22FD7C75}">
      <formula1>$AD$65:$AD$66</formula1>
    </dataValidation>
    <dataValidation type="list" allowBlank="1" showInputMessage="1" showErrorMessage="1" sqref="F62" xr:uid="{9B609B37-6D3A-45D3-8D80-30880361B0A9}">
      <formula1>$AD$61:$AD$62</formula1>
    </dataValidation>
    <dataValidation type="list" allowBlank="1" showInputMessage="1" showErrorMessage="1" sqref="H56" xr:uid="{60696947-449A-4EF4-BC69-1340A7A74F52}">
      <formula1>$AE$54:$AE$55</formula1>
    </dataValidation>
    <dataValidation type="list" allowBlank="1" showInputMessage="1" showErrorMessage="1" sqref="F58" xr:uid="{A765B987-CAA2-4B2D-AFBF-0E3C9E0C0B9E}">
      <formula1>$AD$57:$AD$58</formula1>
    </dataValidation>
    <dataValidation type="list" allowBlank="1" showInputMessage="1" showErrorMessage="1" sqref="F54" xr:uid="{0C61FE35-CAEE-4162-ABB0-1348C9B8C79B}">
      <formula1>$AD$53:$AD$54</formula1>
    </dataValidation>
    <dataValidation type="list" allowBlank="1" showInputMessage="1" showErrorMessage="1" sqref="J44" xr:uid="{E6823CFC-3067-4075-9113-AF99E7A5DC62}">
      <formula1>$AF$40:$AF$41</formula1>
    </dataValidation>
    <dataValidation type="list" allowBlank="1" showInputMessage="1" showErrorMessage="1" sqref="H48" xr:uid="{7B5F0598-0121-4076-AD7D-C45836B1CF98}">
      <formula1>$AE$46:$AE$47</formula1>
    </dataValidation>
    <dataValidation type="list" allowBlank="1" showInputMessage="1" showErrorMessage="1" sqref="H40" xr:uid="{B943D104-AE65-4224-AFD6-0756CDD54ABB}">
      <formula1>$AE$38:$AE$39</formula1>
    </dataValidation>
    <dataValidation type="list" allowBlank="1" showInputMessage="1" showErrorMessage="1" sqref="N32" xr:uid="{5267D0E2-4536-4C7E-84ED-ED49EE92327A}">
      <formula1>$AH$17:$AH$18</formula1>
    </dataValidation>
    <dataValidation type="list" allowBlank="1" showInputMessage="1" showErrorMessage="1" sqref="J26" xr:uid="{82FC9EA4-793E-43DB-8A28-DC6BB9E38787}">
      <formula1>$AF$22:$AF$23</formula1>
    </dataValidation>
    <dataValidation type="list" allowBlank="1" showInputMessage="1" showErrorMessage="1" sqref="H30" xr:uid="{854CE757-D75B-4D31-9E6B-9A366BF9AF72}">
      <formula1>$AE$28:$AE$29</formula1>
    </dataValidation>
    <dataValidation type="list" allowBlank="1" showInputMessage="1" showErrorMessage="1" sqref="F32" xr:uid="{06F009EE-01D2-48E2-8C20-83C736391441}">
      <formula1>$AD$31:$AD$32</formula1>
    </dataValidation>
    <dataValidation type="list" allowBlank="1" showInputMessage="1" showErrorMessage="1" sqref="F28" xr:uid="{89D8C1D3-AAF6-40DF-8691-1F58AD22EAC6}">
      <formula1>$AD$27:$AD$28</formula1>
    </dataValidation>
    <dataValidation type="list" allowBlank="1" showInputMessage="1" showErrorMessage="1" sqref="H22" xr:uid="{7FFE056D-A7CC-4ADE-BFA2-3D25659C4734}">
      <formula1>$AE$20:$AE$21</formula1>
    </dataValidation>
    <dataValidation type="list" allowBlank="1" showInputMessage="1" showErrorMessage="1" sqref="F24" xr:uid="{E381D553-7590-4819-B4B2-BE9C8D66B370}">
      <formula1>$AD$23:$AD$24</formula1>
    </dataValidation>
    <dataValidation type="list" allowBlank="1" showInputMessage="1" showErrorMessage="1" sqref="F20" xr:uid="{1B13A7B0-981B-4ABC-AEE2-5E1CABECD962}">
      <formula1>$AD$19:$AD$20</formula1>
    </dataValidation>
    <dataValidation type="list" allowBlank="1" showInputMessage="1" showErrorMessage="1" sqref="H14" xr:uid="{1D80FD26-41CD-48EC-8498-3B9A7D9AD89E}">
      <formula1>$AE$12:$AE$13</formula1>
    </dataValidation>
    <dataValidation type="list" allowBlank="1" showInputMessage="1" showErrorMessage="1" sqref="J10" xr:uid="{CC43F4A8-9B27-4043-B176-25D7051A6CB5}">
      <formula1>$AF$6:$AF$7</formula1>
    </dataValidation>
    <dataValidation type="list" allowBlank="1" showInputMessage="1" showErrorMessage="1" sqref="H6" xr:uid="{C6181490-E47E-4F1C-B933-CCB56187D457}">
      <formula1>$AE$4:$AE$5</formula1>
    </dataValidation>
    <dataValidation type="list" allowBlank="1" showInputMessage="1" showErrorMessage="1" sqref="L51" xr:uid="{EB4019A5-47EE-4966-9464-F0DEEA122CD5}">
      <formula1>$AG$44:$AG$45</formula1>
    </dataValidation>
    <dataValidation type="list" allowBlank="1" showInputMessage="1" showErrorMessage="1" sqref="L17" xr:uid="{236FCA05-878D-4BE8-88FC-1BB36F85A22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BA438-0CCB-463E-9B64-5DEE88C96E11}">
  <sheetPr codeName="Sheet7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11</v>
      </c>
      <c r="H22" s="18" t="s">
        <v>161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S FLORIDA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GONZAGA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131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3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131</v>
      </c>
      <c r="O38" s="52">
        <v>3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3E1BE06C-09D3-4488-AC07-1E60138060F0}">
      <formula1>$AD$3:$AD$4</formula1>
    </dataValidation>
    <dataValidation type="list" allowBlank="1" showInputMessage="1" showErrorMessage="1" sqref="V4" xr:uid="{F893A3F6-F901-432D-91FC-2314F65FEC2A}">
      <formula1>$AD$5:$AD$6</formula1>
    </dataValidation>
    <dataValidation type="list" allowBlank="1" showInputMessage="1" showErrorMessage="1" sqref="F8" xr:uid="{EEF40170-0C63-4258-ADF4-08268A68B754}">
      <formula1>$AD$7:$AD$8</formula1>
    </dataValidation>
    <dataValidation type="list" allowBlank="1" showInputMessage="1" showErrorMessage="1" sqref="V8" xr:uid="{0A849F70-FF50-4D38-80F3-5CC8B55A1B61}">
      <formula1>$AD$9:$AD$10</formula1>
    </dataValidation>
    <dataValidation type="list" allowBlank="1" showInputMessage="1" showErrorMessage="1" sqref="F12" xr:uid="{89FE1CC7-7825-4B0E-A86F-B635DF5D1868}">
      <formula1>$AD$11:$AD$12</formula1>
    </dataValidation>
    <dataValidation type="list" allowBlank="1" showInputMessage="1" showErrorMessage="1" sqref="V12" xr:uid="{CAB19C50-ED77-4003-A667-9F11884B90F6}">
      <formula1>$AD$13:$AD$14</formula1>
    </dataValidation>
    <dataValidation type="list" allowBlank="1" showInputMessage="1" showErrorMessage="1" sqref="F16" xr:uid="{6F86FEA4-1CAC-41C1-B558-2ABC574EB877}">
      <formula1>$AD$15:$AD$16</formula1>
    </dataValidation>
    <dataValidation type="list" allowBlank="1" showInputMessage="1" showErrorMessage="1" sqref="V16" xr:uid="{32FA6F73-CEE8-4F10-8506-37B73F37F111}">
      <formula1>$AD$17:$AD$18</formula1>
    </dataValidation>
    <dataValidation type="list" allowBlank="1" showInputMessage="1" showErrorMessage="1" sqref="F38" xr:uid="{0D08FBF5-AAAE-48DA-B3FC-BD8FFC15FBEE}">
      <formula1>$AD$37:$AD$38</formula1>
    </dataValidation>
    <dataValidation type="list" allowBlank="1" showInputMessage="1" showErrorMessage="1" sqref="V38" xr:uid="{D48E2331-76D2-4C1C-80DE-83CB7756D9D6}">
      <formula1>$AD$39:$AD$40</formula1>
    </dataValidation>
    <dataValidation type="list" allowBlank="1" showInputMessage="1" showErrorMessage="1" sqref="F42" xr:uid="{22A33941-3FD1-4D68-8B5C-9F5929EAD82D}">
      <formula1>$AD$41:$AD$42</formula1>
    </dataValidation>
    <dataValidation type="list" allowBlank="1" showInputMessage="1" showErrorMessage="1" sqref="V42" xr:uid="{F7FA713D-2D0A-429E-BDD9-B38EE8C5C017}">
      <formula1>$AD$43:$AD$44</formula1>
    </dataValidation>
    <dataValidation type="list" allowBlank="1" showInputMessage="1" showErrorMessage="1" sqref="F46" xr:uid="{1CE4E88D-9108-4751-888D-3F4BDE211FE2}">
      <formula1>$AD$45:$AD$46</formula1>
    </dataValidation>
    <dataValidation type="list" allowBlank="1" showInputMessage="1" showErrorMessage="1" sqref="V46" xr:uid="{D7B32BF9-6583-498C-8EA0-E276A083EE97}">
      <formula1>$AD$47:$AD$48</formula1>
    </dataValidation>
    <dataValidation type="list" allowBlank="1" showInputMessage="1" showErrorMessage="1" sqref="F50" xr:uid="{08E06F5F-9658-475A-8FCE-2D6AFAC71991}">
      <formula1>$AD$49:$AD$50</formula1>
    </dataValidation>
    <dataValidation type="list" allowBlank="1" showInputMessage="1" showErrorMessage="1" sqref="V50" xr:uid="{1EB825EE-60FE-4948-AB53-1A7ECE49FFD8}">
      <formula1>$AD$51:$AD$52</formula1>
    </dataValidation>
    <dataValidation type="list" allowBlank="1" showInputMessage="1" showErrorMessage="1" sqref="N35" xr:uid="{A1499B98-B830-4992-8E85-AA2A1317F5A3}">
      <formula1>$AI$27:$AI$28</formula1>
    </dataValidation>
    <dataValidation type="list" allowBlank="1" showInputMessage="1" showErrorMessage="1" sqref="N38" xr:uid="{F1081713-C627-4929-9DC9-07C383983B0B}">
      <formula1>$AH$19:$AH$20</formula1>
    </dataValidation>
    <dataValidation type="list" allowBlank="1" showInputMessage="1" showErrorMessage="1" sqref="P51" xr:uid="{B39D5E11-C525-47E4-87A2-D3E37676DC5C}">
      <formula1>$AG$46:$AG$47</formula1>
    </dataValidation>
    <dataValidation type="list" allowBlank="1" showInputMessage="1" showErrorMessage="1" sqref="P17" xr:uid="{ADEBF5CC-9B16-4C94-B85F-F7384E036668}">
      <formula1>$AG$12:$AG$13</formula1>
    </dataValidation>
    <dataValidation type="list" allowBlank="1" showInputMessage="1" showErrorMessage="1" sqref="R60" xr:uid="{29030244-CE05-4C95-AE5C-75463DB4AEF1}">
      <formula1>$AF$58:$AF$59</formula1>
    </dataValidation>
    <dataValidation type="list" allowBlank="1" showInputMessage="1" showErrorMessage="1" sqref="R44" xr:uid="{BDD9A6D1-5674-440A-826E-0D76BA86834D}">
      <formula1>$AF$42:$AF$43</formula1>
    </dataValidation>
    <dataValidation type="list" allowBlank="1" showInputMessage="1" showErrorMessage="1" sqref="R26" xr:uid="{15058FE2-FEB9-452A-B82E-E04ABBB1C2D9}">
      <formula1>$AF$24:$AF$25</formula1>
    </dataValidation>
    <dataValidation type="list" allowBlank="1" showInputMessage="1" showErrorMessage="1" sqref="R10" xr:uid="{3C09826E-434E-4B6F-9DBC-498FFFFD6538}">
      <formula1>$AF$8:$AF$9</formula1>
    </dataValidation>
    <dataValidation type="list" allowBlank="1" showInputMessage="1" showErrorMessage="1" sqref="T64" xr:uid="{BE0B5035-7C6E-4507-9AF2-1CD050327711}">
      <formula1>$AE$64:$AE$65</formula1>
    </dataValidation>
    <dataValidation type="list" allowBlank="1" showInputMessage="1" showErrorMessage="1" sqref="T56" xr:uid="{B4CB66C5-89DC-430E-A7C1-51524BA2390B}">
      <formula1>$AE$56:$AE$57</formula1>
    </dataValidation>
    <dataValidation type="list" allowBlank="1" showInputMessage="1" showErrorMessage="1" sqref="T48" xr:uid="{93FBA2DA-C732-4E9C-81E1-DFB5F25C7041}">
      <formula1>$AE$48:$AE$49</formula1>
    </dataValidation>
    <dataValidation type="list" allowBlank="1" showInputMessage="1" showErrorMessage="1" sqref="T40" xr:uid="{B1F99F7A-FA9C-4B63-9C53-0AA9CBFDBED3}">
      <formula1>$AE$40:$AE$41</formula1>
    </dataValidation>
    <dataValidation type="list" allowBlank="1" showInputMessage="1" showErrorMessage="1" sqref="T30" xr:uid="{6896DCB4-4584-4D20-84A2-ACD8726A24B1}">
      <formula1>$AE$30:$AE$31</formula1>
    </dataValidation>
    <dataValidation type="list" allowBlank="1" showInputMessage="1" showErrorMessage="1" sqref="T22" xr:uid="{6F046BB1-2F1C-4C0D-8985-10EF7CE1CFEF}">
      <formula1>$AE$22:$AE$23</formula1>
    </dataValidation>
    <dataValidation type="list" allowBlank="1" showInputMessage="1" showErrorMessage="1" sqref="T14" xr:uid="{96026BFA-A2DA-407F-9166-9D311722D29D}">
      <formula1>$AE$14:$AE$15</formula1>
    </dataValidation>
    <dataValidation type="list" allowBlank="1" showInputMessage="1" showErrorMessage="1" sqref="T6" xr:uid="{CE3A3137-45DD-429E-BB95-E7321D681FDB}">
      <formula1>$AE$6:$AE$7</formula1>
    </dataValidation>
    <dataValidation type="list" allowBlank="1" showInputMessage="1" showErrorMessage="1" sqref="V66" xr:uid="{D1ECEF35-1457-4D71-8874-96850B747DDE}">
      <formula1>$AD$67:$AD$68</formula1>
    </dataValidation>
    <dataValidation type="list" allowBlank="1" showInputMessage="1" showErrorMessage="1" sqref="V62" xr:uid="{51FA6987-F981-4592-A914-170ADEC33410}">
      <formula1>$AD$63:$AD$64</formula1>
    </dataValidation>
    <dataValidation type="list" allowBlank="1" showInputMessage="1" showErrorMessage="1" sqref="V58" xr:uid="{680383F7-2746-4D19-B8DA-A377DA437EBF}">
      <formula1>$AD$59:$AD$60</formula1>
    </dataValidation>
    <dataValidation type="list" allowBlank="1" showInputMessage="1" showErrorMessage="1" sqref="V54" xr:uid="{D9653446-891E-409F-BD8A-4B1ADD769AA6}">
      <formula1>$AD$55:$AD$56</formula1>
    </dataValidation>
    <dataValidation type="list" allowBlank="1" showInputMessage="1" showErrorMessage="1" sqref="V32" xr:uid="{FA3DC74B-6D1A-4D9D-99F0-21710824BC17}">
      <formula1>$AD$33:$AD$34</formula1>
    </dataValidation>
    <dataValidation type="list" allowBlank="1" showInputMessage="1" showErrorMessage="1" sqref="V28" xr:uid="{B0D076C0-281E-4067-873C-1A0776D03683}">
      <formula1>$AD$29:$AD$30</formula1>
    </dataValidation>
    <dataValidation type="list" allowBlank="1" showInputMessage="1" showErrorMessage="1" sqref="V24" xr:uid="{22ADE4F6-B006-4A92-938F-1491616EA526}">
      <formula1>$AD$25:$AD$26</formula1>
    </dataValidation>
    <dataValidation type="list" allowBlank="1" showInputMessage="1" showErrorMessage="1" sqref="V20" xr:uid="{BCCAB668-AF52-4F61-85AB-EB0E4A988D2A}">
      <formula1>$AD$21:$AD$22</formula1>
    </dataValidation>
    <dataValidation type="list" allowBlank="1" showInputMessage="1" showErrorMessage="1" sqref="J60" xr:uid="{3B52AA66-B270-414E-B0BE-9AA366AB7FA6}">
      <formula1>$AF$56:$AF$57</formula1>
    </dataValidation>
    <dataValidation type="list" allowBlank="1" showInputMessage="1" showErrorMessage="1" sqref="H64" xr:uid="{B72E3E5C-09FA-4DD9-AF88-A3CD86FC9792}">
      <formula1>$AE$62:$AE$63</formula1>
    </dataValidation>
    <dataValidation type="list" allowBlank="1" showInputMessage="1" showErrorMessage="1" sqref="F66" xr:uid="{294EC047-20DD-4579-A6D6-A397396B023E}">
      <formula1>$AD$65:$AD$66</formula1>
    </dataValidation>
    <dataValidation type="list" allowBlank="1" showInputMessage="1" showErrorMessage="1" sqref="F62" xr:uid="{E79AD0A3-DCFD-4DF6-AD62-27F1C8D4A6A6}">
      <formula1>$AD$61:$AD$62</formula1>
    </dataValidation>
    <dataValidation type="list" allowBlank="1" showInputMessage="1" showErrorMessage="1" sqref="H56" xr:uid="{A3047DDD-EDD0-4359-BF61-7856E8ABF1B0}">
      <formula1>$AE$54:$AE$55</formula1>
    </dataValidation>
    <dataValidation type="list" allowBlank="1" showInputMessage="1" showErrorMessage="1" sqref="F58" xr:uid="{4E3DA8A4-7141-4EAF-979B-15BE53D0FE63}">
      <formula1>$AD$57:$AD$58</formula1>
    </dataValidation>
    <dataValidation type="list" allowBlank="1" showInputMessage="1" showErrorMessage="1" sqref="F54" xr:uid="{B9759E58-E93D-436E-9B76-762C725C22DB}">
      <formula1>$AD$53:$AD$54</formula1>
    </dataValidation>
    <dataValidation type="list" allowBlank="1" showInputMessage="1" showErrorMessage="1" sqref="J44" xr:uid="{6FE14916-7815-4335-BD35-56ABD8B1064C}">
      <formula1>$AF$40:$AF$41</formula1>
    </dataValidation>
    <dataValidation type="list" allowBlank="1" showInputMessage="1" showErrorMessage="1" sqref="H48" xr:uid="{7687EB45-82CE-49AF-AFBE-25305F71A347}">
      <formula1>$AE$46:$AE$47</formula1>
    </dataValidation>
    <dataValidation type="list" allowBlank="1" showInputMessage="1" showErrorMessage="1" sqref="H40" xr:uid="{8B2A8A2D-5EC6-4750-80BC-56F0707C0DD3}">
      <formula1>$AE$38:$AE$39</formula1>
    </dataValidation>
    <dataValidation type="list" allowBlank="1" showInputMessage="1" showErrorMessage="1" sqref="N32" xr:uid="{CEA13951-CA2F-43FA-A18D-84F739B7A555}">
      <formula1>$AH$17:$AH$18</formula1>
    </dataValidation>
    <dataValidation type="list" allowBlank="1" showInputMessage="1" showErrorMessage="1" sqref="J26" xr:uid="{BE2C1519-ED36-434B-8FC1-10A318B77EA0}">
      <formula1>$AF$22:$AF$23</formula1>
    </dataValidation>
    <dataValidation type="list" allowBlank="1" showInputMessage="1" showErrorMessage="1" sqref="H30" xr:uid="{B5D08BD7-D88F-4F8B-9FF3-561281881B5E}">
      <formula1>$AE$28:$AE$29</formula1>
    </dataValidation>
    <dataValidation type="list" allowBlank="1" showInputMessage="1" showErrorMessage="1" sqref="F32" xr:uid="{52BC3A7A-9500-40D6-B528-5693C081EFB1}">
      <formula1>$AD$31:$AD$32</formula1>
    </dataValidation>
    <dataValidation type="list" allowBlank="1" showInputMessage="1" showErrorMessage="1" sqref="F28" xr:uid="{698C1747-93AA-44FD-A749-17E117FAA852}">
      <formula1>$AD$27:$AD$28</formula1>
    </dataValidation>
    <dataValidation type="list" allowBlank="1" showInputMessage="1" showErrorMessage="1" sqref="H22" xr:uid="{0FD9141D-6F2B-4873-80A7-2566C2B2233B}">
      <formula1>$AE$20:$AE$21</formula1>
    </dataValidation>
    <dataValidation type="list" allowBlank="1" showInputMessage="1" showErrorMessage="1" sqref="F24" xr:uid="{5F52FD67-EE75-4809-94BC-509D9C3F868C}">
      <formula1>$AD$23:$AD$24</formula1>
    </dataValidation>
    <dataValidation type="list" allowBlank="1" showInputMessage="1" showErrorMessage="1" sqref="F20" xr:uid="{EE714AFE-D3AA-4241-8FD8-8A934CA42BAB}">
      <formula1>$AD$19:$AD$20</formula1>
    </dataValidation>
    <dataValidation type="list" allowBlank="1" showInputMessage="1" showErrorMessage="1" sqref="H14" xr:uid="{58DC29CC-AA58-474B-8361-86B2E9FE732E}">
      <formula1>$AE$12:$AE$13</formula1>
    </dataValidation>
    <dataValidation type="list" allowBlank="1" showInputMessage="1" showErrorMessage="1" sqref="J10" xr:uid="{6C879F09-3A25-4D94-85B4-1E7BB8218F35}">
      <formula1>$AF$6:$AF$7</formula1>
    </dataValidation>
    <dataValidation type="list" allowBlank="1" showInputMessage="1" showErrorMessage="1" sqref="H6" xr:uid="{71A1185F-9B45-47C9-85B9-2364D3F7F651}">
      <formula1>$AE$4:$AE$5</formula1>
    </dataValidation>
    <dataValidation type="list" allowBlank="1" showInputMessage="1" showErrorMessage="1" sqref="L51" xr:uid="{9071A5C9-DCC9-47B7-B936-DF8056B0E597}">
      <formula1>$AG$44:$AG$45</formula1>
    </dataValidation>
    <dataValidation type="list" allowBlank="1" showInputMessage="1" showErrorMessage="1" sqref="L17" xr:uid="{76BE3526-534A-4A4B-8CCC-937562AF6693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1D187-9002-4DCC-A0D5-4B0EA5D3ECB9}">
  <sheetPr codeName="Sheet14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N35" xr:uid="{17281743-F804-48C1-A7E5-198ED01BBD8D}">
      <formula1>$AI$27:$AI$28</formula1>
    </dataValidation>
    <dataValidation type="list" allowBlank="1" showInputMessage="1" showErrorMessage="1" sqref="N38" xr:uid="{62CBAAD8-81C5-4208-B3D9-2DBCA921E70C}">
      <formula1>$AH$19:$AH$20</formula1>
    </dataValidation>
    <dataValidation type="list" allowBlank="1" showInputMessage="1" showErrorMessage="1" sqref="P51" xr:uid="{5F8DDC5C-3336-4F0D-A568-55E060D8FFFA}">
      <formula1>$AG$46:$AG$47</formula1>
    </dataValidation>
    <dataValidation type="list" allowBlank="1" showInputMessage="1" showErrorMessage="1" sqref="P17" xr:uid="{2D8AB4D9-6057-4CBC-9C4E-ED81BFC60954}">
      <formula1>$AG$12:$AG$13</formula1>
    </dataValidation>
    <dataValidation type="list" allowBlank="1" showInputMessage="1" showErrorMessage="1" sqref="R60" xr:uid="{652105F6-70CA-4F64-B3E0-6EA3BB244AE4}">
      <formula1>$AF$58:$AF$59</formula1>
    </dataValidation>
    <dataValidation type="list" allowBlank="1" showInputMessage="1" showErrorMessage="1" sqref="R44" xr:uid="{6889294F-2FF3-4AFF-A92B-AF8F8904B422}">
      <formula1>$AF$42:$AF$43</formula1>
    </dataValidation>
    <dataValidation type="list" allowBlank="1" showInputMessage="1" showErrorMessage="1" sqref="R26" xr:uid="{AB07DA66-A031-43BA-AD5E-209AA6BDBEBD}">
      <formula1>$AF$24:$AF$25</formula1>
    </dataValidation>
    <dataValidation type="list" allowBlank="1" showInputMessage="1" showErrorMessage="1" sqref="R10" xr:uid="{16A15CDF-8E95-4266-B5EC-F9E39B774E3A}">
      <formula1>$AF$8:$AF$9</formula1>
    </dataValidation>
    <dataValidation type="list" allowBlank="1" showInputMessage="1" showErrorMessage="1" sqref="T64" xr:uid="{3AB26720-270D-434D-BCA6-5E610D65FB73}">
      <formula1>$AE$64:$AE$65</formula1>
    </dataValidation>
    <dataValidation type="list" allowBlank="1" showInputMessage="1" showErrorMessage="1" sqref="T56" xr:uid="{755F78DA-62B4-4D45-8339-BF0855BB1FCB}">
      <formula1>$AE$56:$AE$57</formula1>
    </dataValidation>
    <dataValidation type="list" allowBlank="1" showInputMessage="1" showErrorMessage="1" sqref="T48" xr:uid="{F6AD7DAB-B7F6-49E3-8EB5-351A96A498FA}">
      <formula1>$AE$48:$AE$49</formula1>
    </dataValidation>
    <dataValidation type="list" allowBlank="1" showInputMessage="1" showErrorMessage="1" sqref="T40" xr:uid="{3C49CCA6-E14B-427C-8752-F3B57139ED8F}">
      <formula1>$AE$40:$AE$41</formula1>
    </dataValidation>
    <dataValidation type="list" allowBlank="1" showInputMessage="1" showErrorMessage="1" sqref="T30" xr:uid="{AD04279A-95DC-4158-88CF-4DD14FF4E619}">
      <formula1>$AE$30:$AE$31</formula1>
    </dataValidation>
    <dataValidation type="list" allowBlank="1" showInputMessage="1" showErrorMessage="1" sqref="T22" xr:uid="{1FBCD1DE-896A-4D42-AFC5-7F695BC69E01}">
      <formula1>$AE$22:$AE$23</formula1>
    </dataValidation>
    <dataValidation type="list" allowBlank="1" showInputMessage="1" showErrorMessage="1" sqref="T14" xr:uid="{7969AAFB-89C5-47F5-BED7-993769311C28}">
      <formula1>$AE$14:$AE$15</formula1>
    </dataValidation>
    <dataValidation type="list" allowBlank="1" showInputMessage="1" showErrorMessage="1" sqref="T6" xr:uid="{6F07AD17-2637-45EC-95AF-F8556EB9F0C9}">
      <formula1>$AE$6:$AE$7</formula1>
    </dataValidation>
    <dataValidation type="list" allowBlank="1" showInputMessage="1" showErrorMessage="1" sqref="V66" xr:uid="{48CABE93-CE76-40C7-B1BF-4A00035C8E84}">
      <formula1>$AD$67:$AD$68</formula1>
    </dataValidation>
    <dataValidation type="list" allowBlank="1" showInputMessage="1" showErrorMessage="1" sqref="V62" xr:uid="{F89904F7-A6E9-4B64-95F9-225F34A48912}">
      <formula1>$AD$63:$AD$64</formula1>
    </dataValidation>
    <dataValidation type="list" allowBlank="1" showInputMessage="1" showErrorMessage="1" sqref="V58" xr:uid="{FB64426A-8E94-4FE8-AB83-22C70790AE81}">
      <formula1>$AD$59:$AD$60</formula1>
    </dataValidation>
    <dataValidation type="list" allowBlank="1" showInputMessage="1" showErrorMessage="1" sqref="V54" xr:uid="{C44DD84F-634A-4600-94D8-019EDC6BD0A3}">
      <formula1>$AD$55:$AD$56</formula1>
    </dataValidation>
    <dataValidation type="list" allowBlank="1" showInputMessage="1" showErrorMessage="1" sqref="V50" xr:uid="{8EA8B06D-FEA9-4655-B48B-3BA10AA701C9}">
      <formula1>$AD$51:$AD$52</formula1>
    </dataValidation>
    <dataValidation type="list" allowBlank="1" showInputMessage="1" showErrorMessage="1" sqref="V46" xr:uid="{C7F92050-C36B-424A-BC2C-A9213049B183}">
      <formula1>$AD$47:$AD$48</formula1>
    </dataValidation>
    <dataValidation type="list" allowBlank="1" showInputMessage="1" showErrorMessage="1" sqref="V42" xr:uid="{AAE8E311-7EA7-405F-914A-D9014C803F04}">
      <formula1>$AD$43:$AD$44</formula1>
    </dataValidation>
    <dataValidation type="list" allowBlank="1" showInputMessage="1" showErrorMessage="1" sqref="V38" xr:uid="{8FC94532-CCF9-427D-9E8F-A804FDE5A223}">
      <formula1>$AD$39:$AD$40</formula1>
    </dataValidation>
    <dataValidation type="list" allowBlank="1" showInputMessage="1" showErrorMessage="1" sqref="V32" xr:uid="{6EBEF724-0D6B-42DB-9827-EB91BDBCBD3F}">
      <formula1>$AD$33:$AD$34</formula1>
    </dataValidation>
    <dataValidation type="list" allowBlank="1" showInputMessage="1" showErrorMessage="1" sqref="V28" xr:uid="{E21104B6-E35B-4E3F-9532-5D0DEE689CC9}">
      <formula1>$AD$29:$AD$30</formula1>
    </dataValidation>
    <dataValidation type="list" allowBlank="1" showInputMessage="1" showErrorMessage="1" sqref="V24" xr:uid="{6D76944C-2C29-4280-8F28-679B6FC1A7EC}">
      <formula1>$AD$25:$AD$26</formula1>
    </dataValidation>
    <dataValidation type="list" allowBlank="1" showInputMessage="1" showErrorMessage="1" sqref="V20" xr:uid="{F932615F-286F-4D2C-94F8-18C888152494}">
      <formula1>$AD$21:$AD$22</formula1>
    </dataValidation>
    <dataValidation type="list" allowBlank="1" showInputMessage="1" showErrorMessage="1" sqref="V16" xr:uid="{113CD618-9E6D-4E39-A560-16D63E11CC96}">
      <formula1>$AD$17:$AD$18</formula1>
    </dataValidation>
    <dataValidation type="list" allowBlank="1" showInputMessage="1" showErrorMessage="1" sqref="V12" xr:uid="{3118B3D8-9626-41CF-925D-7854BA296C5C}">
      <formula1>$AD$13:$AD$14</formula1>
    </dataValidation>
    <dataValidation type="list" allowBlank="1" showInputMessage="1" showErrorMessage="1" sqref="V8" xr:uid="{C97A6F30-B217-4E6F-934B-083E969C7AF1}">
      <formula1>$AD$9:$AD$10</formula1>
    </dataValidation>
    <dataValidation type="list" allowBlank="1" showInputMessage="1" showErrorMessage="1" sqref="V4" xr:uid="{B2BA5D8F-C23A-4F6F-97A6-CE3743046A62}">
      <formula1>$AD$5:$AD$6</formula1>
    </dataValidation>
    <dataValidation type="list" allowBlank="1" showInputMessage="1" showErrorMessage="1" sqref="J60" xr:uid="{61637E59-8E88-410C-ACC1-A9B544F12E18}">
      <formula1>$AF$56:$AF$57</formula1>
    </dataValidation>
    <dataValidation type="list" allowBlank="1" showInputMessage="1" showErrorMessage="1" sqref="H64" xr:uid="{E2E2DDA7-7627-4F52-8B65-1A69E5A238D8}">
      <formula1>$AE$62:$AE$63</formula1>
    </dataValidation>
    <dataValidation type="list" allowBlank="1" showInputMessage="1" showErrorMessage="1" sqref="F66" xr:uid="{9323CAF8-036E-4CC3-A687-6BB5BFA54531}">
      <formula1>$AD$65:$AD$66</formula1>
    </dataValidation>
    <dataValidation type="list" allowBlank="1" showInputMessage="1" showErrorMessage="1" sqref="F62" xr:uid="{70D05478-8C58-418A-B2F1-B375022E8D8E}">
      <formula1>$AD$61:$AD$62</formula1>
    </dataValidation>
    <dataValidation type="list" allowBlank="1" showInputMessage="1" showErrorMessage="1" sqref="H56" xr:uid="{7E28D5CA-7CEE-44A9-97E1-30D981A9B2F2}">
      <formula1>$AE$54:$AE$55</formula1>
    </dataValidation>
    <dataValidation type="list" allowBlank="1" showInputMessage="1" showErrorMessage="1" sqref="F58" xr:uid="{69EA7A78-0D5F-432F-B2D8-34A2AED5A6AF}">
      <formula1>$AD$57:$AD$58</formula1>
    </dataValidation>
    <dataValidation type="list" allowBlank="1" showInputMessage="1" showErrorMessage="1" sqref="F54" xr:uid="{ED217AFB-8268-43D4-85AC-9D26299DE453}">
      <formula1>$AD$53:$AD$54</formula1>
    </dataValidation>
    <dataValidation type="list" allowBlank="1" showInputMessage="1" showErrorMessage="1" sqref="J44" xr:uid="{41605CDD-6FF2-4E9E-90A4-74ECF49A74E7}">
      <formula1>$AF$40:$AF$41</formula1>
    </dataValidation>
    <dataValidation type="list" allowBlank="1" showInputMessage="1" showErrorMessage="1" sqref="H48" xr:uid="{5A9D19A3-E957-4FA5-B4C9-040BD1023793}">
      <formula1>$AE$46:$AE$47</formula1>
    </dataValidation>
    <dataValidation type="list" allowBlank="1" showInputMessage="1" showErrorMessage="1" sqref="F46" xr:uid="{DC140C2A-E37F-4552-B1CA-6315AEF6126D}">
      <formula1>$AD$45:$AD$46</formula1>
    </dataValidation>
    <dataValidation type="list" allowBlank="1" showInputMessage="1" showErrorMessage="1" sqref="H40" xr:uid="{CE9E2B1C-4825-42E1-AB57-A70428670CEB}">
      <formula1>$AE$38:$AE$39</formula1>
    </dataValidation>
    <dataValidation type="list" allowBlank="1" showInputMessage="1" showErrorMessage="1" sqref="F42" xr:uid="{23ADF552-527A-471B-9337-6E325E7C8DAE}">
      <formula1>$AD$41:$AD$42</formula1>
    </dataValidation>
    <dataValidation type="list" allowBlank="1" showInputMessage="1" showErrorMessage="1" sqref="N32" xr:uid="{6345E69F-0554-4218-AB86-65B30C8FEA10}">
      <formula1>$AH$17:$AH$18</formula1>
    </dataValidation>
    <dataValidation type="list" allowBlank="1" showInputMessage="1" showErrorMessage="1" sqref="F38" xr:uid="{47C4B1B1-28B4-4AB2-AAAB-49716860A8FB}">
      <formula1>$AD$37:$AD$38</formula1>
    </dataValidation>
    <dataValidation type="list" allowBlank="1" showInputMessage="1" showErrorMessage="1" sqref="J26" xr:uid="{A007F122-8F2A-4954-B817-B95D34224E38}">
      <formula1>$AF$22:$AF$23</formula1>
    </dataValidation>
    <dataValidation type="list" allowBlank="1" showInputMessage="1" showErrorMessage="1" sqref="H30" xr:uid="{B8282F27-0ACA-40E8-9E04-9E44A634F826}">
      <formula1>$AE$28:$AE$29</formula1>
    </dataValidation>
    <dataValidation type="list" allowBlank="1" showInputMessage="1" showErrorMessage="1" sqref="F32" xr:uid="{A0B491DA-3E1E-4208-BF9F-5571D80EC106}">
      <formula1>$AD$31:$AD$32</formula1>
    </dataValidation>
    <dataValidation type="list" allowBlank="1" showInputMessage="1" showErrorMessage="1" sqref="F28" xr:uid="{7CA8B151-71A0-47F7-AC48-5BEF24521E25}">
      <formula1>$AD$27:$AD$28</formula1>
    </dataValidation>
    <dataValidation type="list" allowBlank="1" showInputMessage="1" showErrorMessage="1" sqref="H22" xr:uid="{B1BFD4FD-9C39-4AE9-9531-346F295750E0}">
      <formula1>$AE$20:$AE$21</formula1>
    </dataValidation>
    <dataValidation type="list" allowBlank="1" showInputMessage="1" showErrorMessage="1" sqref="F24" xr:uid="{44F940BC-45A0-463E-81B7-0EBDBB7DEBAD}">
      <formula1>$AD$23:$AD$24</formula1>
    </dataValidation>
    <dataValidation type="list" allowBlank="1" showInputMessage="1" showErrorMessage="1" sqref="F20" xr:uid="{DFBBBC17-2F19-4A0C-8A8C-46EE67BB9E01}">
      <formula1>$AD$19:$AD$20</formula1>
    </dataValidation>
    <dataValidation type="list" allowBlank="1" showInputMessage="1" showErrorMessage="1" sqref="F50" xr:uid="{A46F3E36-34AD-4939-A467-B2F0F670E2A5}">
      <formula1>$AD$49:$AD$50</formula1>
    </dataValidation>
    <dataValidation type="list" allowBlank="1" showInputMessage="1" showErrorMessage="1" sqref="H14" xr:uid="{54E7E878-7ACE-4794-9AB4-94B907B12492}">
      <formula1>$AE$12:$AE$13</formula1>
    </dataValidation>
    <dataValidation type="list" allowBlank="1" showInputMessage="1" showErrorMessage="1" sqref="J10" xr:uid="{E5630E0E-93A0-4980-B4AE-7CED642C47DB}">
      <formula1>$AF$6:$AF$7</formula1>
    </dataValidation>
    <dataValidation type="list" allowBlank="1" showInputMessage="1" showErrorMessage="1" sqref="F16" xr:uid="{B97E7D8E-413A-4C75-B8CF-7026EE2CCE91}">
      <formula1>$AD$15:$AD$16</formula1>
    </dataValidation>
    <dataValidation type="list" allowBlank="1" showInputMessage="1" showErrorMessage="1" sqref="F12" xr:uid="{386E984C-BDAB-4148-AB8A-902D09C07A0A}">
      <formula1>$AD$11:$AD$12</formula1>
    </dataValidation>
    <dataValidation type="list" allowBlank="1" showInputMessage="1" showErrorMessage="1" sqref="H6" xr:uid="{5032AB06-5C12-49E1-821B-490D65FC21D9}">
      <formula1>$AE$4:$AE$5</formula1>
    </dataValidation>
    <dataValidation type="list" allowBlank="1" showInputMessage="1" showErrorMessage="1" sqref="F8" xr:uid="{16030D8E-B121-4C94-950B-47D579728ADB}">
      <formula1>$AD$7:$AD$8</formula1>
    </dataValidation>
    <dataValidation type="list" allowBlank="1" showInputMessage="1" showErrorMessage="1" sqref="L51" xr:uid="{D12A2F51-AEE9-4297-B39D-E6BABFC1E850}">
      <formula1>$AG$44:$AG$45</formula1>
    </dataValidation>
    <dataValidation type="list" allowBlank="1" showInputMessage="1" showErrorMessage="1" sqref="L17" xr:uid="{BA4DF053-F283-4BC9-9468-A0829B517F94}">
      <formula1>$AG$10:$AG$11</formula1>
    </dataValidation>
    <dataValidation type="list" allowBlank="1" showInputMessage="1" showErrorMessage="1" sqref="F4" xr:uid="{074C00EA-7568-448F-A48F-5598DDEAB67A}">
      <formula1>$AD$3:$AD$4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6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68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3:A9"/>
    <mergeCell ref="AA3:AA9"/>
    <mergeCell ref="L1:P1"/>
    <mergeCell ref="A11:A17"/>
    <mergeCell ref="AA11:AA17"/>
  </mergeCells>
  <conditionalFormatting sqref="N2">
    <cfRule type="cellIs" dxfId="15" priority="1" operator="equal">
      <formula>63</formula>
    </cfRule>
    <cfRule type="cellIs" dxfId="14" priority="2" operator="notEqual">
      <formula>63</formula>
    </cfRule>
  </conditionalFormatting>
  <dataValidations count="63">
    <dataValidation type="list" allowBlank="1" showInputMessage="1" showErrorMessage="1" sqref="F4" xr:uid="{954BDDBD-FB59-49EF-ACBD-37B82D1B87C4}">
      <formula1>$AD$3:$AD$4</formula1>
    </dataValidation>
    <dataValidation type="list" allowBlank="1" showInputMessage="1" showErrorMessage="1" sqref="V4" xr:uid="{DD8A112C-46F4-41F2-A698-67F4065AD0D2}">
      <formula1>$AD$5:$AD$6</formula1>
    </dataValidation>
    <dataValidation type="list" allowBlank="1" showInputMessage="1" showErrorMessage="1" sqref="F8" xr:uid="{5A2E478B-16CB-4233-ADDB-A50FA4EE7DB5}">
      <formula1>$AD$7:$AD$8</formula1>
    </dataValidation>
    <dataValidation type="list" allowBlank="1" showInputMessage="1" showErrorMessage="1" sqref="V8" xr:uid="{36EEB455-592A-49F7-A82A-24AAAAA833B9}">
      <formula1>$AD$9:$AD$10</formula1>
    </dataValidation>
    <dataValidation type="list" allowBlank="1" showInputMessage="1" showErrorMessage="1" sqref="F12" xr:uid="{533590C8-87CC-432A-8A1B-EE6EAF736C0E}">
      <formula1>$AD$11:$AD$12</formula1>
    </dataValidation>
    <dataValidation type="list" allowBlank="1" showInputMessage="1" showErrorMessage="1" sqref="V12" xr:uid="{186D970F-7650-47D1-8567-4500AE55B1B5}">
      <formula1>$AD$13:$AD$14</formula1>
    </dataValidation>
    <dataValidation type="list" allowBlank="1" showInputMessage="1" showErrorMessage="1" sqref="F16" xr:uid="{1D42AC7C-4D0E-434E-AF6F-66106AA1521D}">
      <formula1>$AD$15:$AD$16</formula1>
    </dataValidation>
    <dataValidation type="list" allowBlank="1" showInputMessage="1" showErrorMessage="1" sqref="V16" xr:uid="{0E586D5A-1D48-4D07-A4DE-A4A498BEBFC8}">
      <formula1>$AD$17:$AD$18</formula1>
    </dataValidation>
    <dataValidation type="list" allowBlank="1" showInputMessage="1" showErrorMessage="1" sqref="F38" xr:uid="{4803A2A3-ACDD-4FDF-9EB5-24469388C27C}">
      <formula1>$AD$37:$AD$38</formula1>
    </dataValidation>
    <dataValidation type="list" allowBlank="1" showInputMessage="1" showErrorMessage="1" sqref="V38" xr:uid="{C3CCCD23-F72E-41BB-8076-1ED22A3523C2}">
      <formula1>$AD$39:$AD$40</formula1>
    </dataValidation>
    <dataValidation type="list" allowBlank="1" showInputMessage="1" showErrorMessage="1" sqref="F42" xr:uid="{65DFBA39-5B72-4154-A9F6-D43C68AC1D9C}">
      <formula1>$AD$41:$AD$42</formula1>
    </dataValidation>
    <dataValidation type="list" allowBlank="1" showInputMessage="1" showErrorMessage="1" sqref="V42" xr:uid="{21BE5A94-5C65-41C3-869E-72134274D2B2}">
      <formula1>$AD$43:$AD$44</formula1>
    </dataValidation>
    <dataValidation type="list" allowBlank="1" showInputMessage="1" showErrorMessage="1" sqref="F46" xr:uid="{BA89C79C-EB18-405D-A76D-7F059EFBC387}">
      <formula1>$AD$45:$AD$46</formula1>
    </dataValidation>
    <dataValidation type="list" allowBlank="1" showInputMessage="1" showErrorMessage="1" sqref="V46" xr:uid="{D10AECCA-8817-425C-8576-38571765DC0C}">
      <formula1>$AD$47:$AD$48</formula1>
    </dataValidation>
    <dataValidation type="list" allowBlank="1" showInputMessage="1" showErrorMessage="1" sqref="F50" xr:uid="{C41DD36A-09AA-4719-8C21-43D332C6B890}">
      <formula1>$AD$49:$AD$50</formula1>
    </dataValidation>
    <dataValidation type="list" allowBlank="1" showInputMessage="1" showErrorMessage="1" sqref="V50" xr:uid="{C936864F-13B1-4A61-8712-AEA5F8F5E445}">
      <formula1>$AD$51:$AD$52</formula1>
    </dataValidation>
    <dataValidation type="list" allowBlank="1" showInputMessage="1" showErrorMessage="1" sqref="L17" xr:uid="{5DE8B39A-91F1-415C-962B-093ED960F967}">
      <formula1>$AG$10:$AG$11</formula1>
    </dataValidation>
    <dataValidation type="list" allowBlank="1" showInputMessage="1" showErrorMessage="1" sqref="L51" xr:uid="{FE698C1A-C0A2-4A6A-91C8-2DF4C47D3BC9}">
      <formula1>$AG$44:$AG$45</formula1>
    </dataValidation>
    <dataValidation type="list" allowBlank="1" showInputMessage="1" showErrorMessage="1" sqref="H6" xr:uid="{18A6AC65-AD4C-4765-B215-F2C8835098DC}">
      <formula1>$AE$4:$AE$5</formula1>
    </dataValidation>
    <dataValidation type="list" allowBlank="1" showInputMessage="1" showErrorMessage="1" sqref="J10" xr:uid="{1AEB62A1-E770-4343-96C3-A04974648005}">
      <formula1>$AF$6:$AF$7</formula1>
    </dataValidation>
    <dataValidation type="list" allowBlank="1" showInputMessage="1" showErrorMessage="1" sqref="H14" xr:uid="{26ED765F-57DE-4C32-97DF-52B7AEC7B9D2}">
      <formula1>$AE$12:$AE$13</formula1>
    </dataValidation>
    <dataValidation type="list" allowBlank="1" showInputMessage="1" showErrorMessage="1" sqref="F20" xr:uid="{2761928F-D57F-4B09-89BE-82F263AE788E}">
      <formula1>$AD$19:$AD$20</formula1>
    </dataValidation>
    <dataValidation type="list" allowBlank="1" showInputMessage="1" showErrorMessage="1" sqref="F24" xr:uid="{F1B068C2-BFA6-4139-A255-86E70326B180}">
      <formula1>$AD$23:$AD$24</formula1>
    </dataValidation>
    <dataValidation type="list" allowBlank="1" showInputMessage="1" showErrorMessage="1" sqref="H22" xr:uid="{EA4BF821-980C-48F2-9E38-3D112696DF5F}">
      <formula1>$AE$20:$AE$21</formula1>
    </dataValidation>
    <dataValidation type="list" allowBlank="1" showInputMessage="1" showErrorMessage="1" sqref="F28" xr:uid="{ECE2BE2A-A001-4A75-8A07-33520010E33E}">
      <formula1>$AD$27:$AD$28</formula1>
    </dataValidation>
    <dataValidation type="list" allowBlank="1" showInputMessage="1" showErrorMessage="1" sqref="F32" xr:uid="{315E5FA3-FC90-4F8A-BBBE-D0304F3F1D7D}">
      <formula1>$AD$31:$AD$32</formula1>
    </dataValidation>
    <dataValidation type="list" allowBlank="1" showInputMessage="1" showErrorMessage="1" sqref="H30" xr:uid="{7190B442-6F6E-424F-9997-8FE220A928F3}">
      <formula1>$AE$28:$AE$29</formula1>
    </dataValidation>
    <dataValidation type="list" allowBlank="1" showInputMessage="1" showErrorMessage="1" sqref="J26" xr:uid="{C0A6BEB4-D55F-4CB3-B007-A626E703D3AA}">
      <formula1>$AF$22:$AF$23</formula1>
    </dataValidation>
    <dataValidation type="list" allowBlank="1" showInputMessage="1" showErrorMessage="1" sqref="N32" xr:uid="{F1E5C3D6-E641-4700-8770-0C4ECCF49EBD}">
      <formula1>$AH$17:$AH$18</formula1>
    </dataValidation>
    <dataValidation type="list" allowBlank="1" showInputMessage="1" showErrorMessage="1" sqref="H40" xr:uid="{E3E705C0-BB4A-4E86-9A5C-E112D99B3579}">
      <formula1>$AE$38:$AE$39</formula1>
    </dataValidation>
    <dataValidation type="list" allowBlank="1" showInputMessage="1" showErrorMessage="1" sqref="H48" xr:uid="{AADC6021-24FE-4CA4-AE93-E6FBDD77B2A6}">
      <formula1>$AE$46:$AE$47</formula1>
    </dataValidation>
    <dataValidation type="list" allowBlank="1" showInputMessage="1" showErrorMessage="1" sqref="J44" xr:uid="{1CA0EDC6-6B08-45D9-B70C-934B19FCF6DF}">
      <formula1>$AF$40:$AF$41</formula1>
    </dataValidation>
    <dataValidation type="list" allowBlank="1" showInputMessage="1" showErrorMessage="1" sqref="F54" xr:uid="{E0384869-6F5F-4BB5-8879-9194F570805C}">
      <formula1>$AD$53:$AD$54</formula1>
    </dataValidation>
    <dataValidation type="list" allowBlank="1" showInputMessage="1" showErrorMessage="1" sqref="F58" xr:uid="{7339EB7D-58DD-492B-B27D-751454BC84AA}">
      <formula1>$AD$57:$AD$58</formula1>
    </dataValidation>
    <dataValidation type="list" allowBlank="1" showInputMessage="1" showErrorMessage="1" sqref="H56" xr:uid="{E336DCDB-3314-46F5-8EF4-DC8D002216A1}">
      <formula1>$AE$54:$AE$55</formula1>
    </dataValidation>
    <dataValidation type="list" allowBlank="1" showInputMessage="1" showErrorMessage="1" sqref="F62" xr:uid="{F4A89899-6F64-4C2C-8693-509C7ABFD3A1}">
      <formula1>$AD$61:$AD$62</formula1>
    </dataValidation>
    <dataValidation type="list" allowBlank="1" showInputMessage="1" showErrorMessage="1" sqref="F66" xr:uid="{96DE1C52-73FA-41B8-B870-0F590884CE29}">
      <formula1>$AD$65:$AD$66</formula1>
    </dataValidation>
    <dataValidation type="list" allowBlank="1" showInputMessage="1" showErrorMessage="1" sqref="H64" xr:uid="{F469C9E7-3C38-4834-BDF6-2DC05B8C2D92}">
      <formula1>$AE$62:$AE$63</formula1>
    </dataValidation>
    <dataValidation type="list" allowBlank="1" showInputMessage="1" showErrorMessage="1" sqref="J60" xr:uid="{3B4390F6-8F89-41CC-8752-B7560AE09664}">
      <formula1>$AF$56:$AF$57</formula1>
    </dataValidation>
    <dataValidation type="list" allowBlank="1" showInputMessage="1" showErrorMessage="1" sqref="V20" xr:uid="{4151764C-0FA6-48FE-B77A-F37FFE6E13E1}">
      <formula1>$AD$21:$AD$22</formula1>
    </dataValidation>
    <dataValidation type="list" allowBlank="1" showInputMessage="1" showErrorMessage="1" sqref="V24" xr:uid="{E36978F8-8F9B-41F2-A57D-25493322A72E}">
      <formula1>$AD$25:$AD$26</formula1>
    </dataValidation>
    <dataValidation type="list" allowBlank="1" showInputMessage="1" showErrorMessage="1" sqref="V28" xr:uid="{4CC7904C-F3E2-42B6-9266-D87EC636B7F9}">
      <formula1>$AD$29:$AD$30</formula1>
    </dataValidation>
    <dataValidation type="list" allowBlank="1" showInputMessage="1" showErrorMessage="1" sqref="V32" xr:uid="{75062066-7DA7-4473-800B-787027BC1030}">
      <formula1>$AD$33:$AD$34</formula1>
    </dataValidation>
    <dataValidation type="list" allowBlank="1" showInputMessage="1" showErrorMessage="1" sqref="V54" xr:uid="{87BD735B-3159-4B4D-BF2E-FD93F1E4412C}">
      <formula1>$AD$55:$AD$56</formula1>
    </dataValidation>
    <dataValidation type="list" allowBlank="1" showInputMessage="1" showErrorMessage="1" sqref="V58" xr:uid="{9E86C568-32D4-4AD4-8223-F01A08F1BA52}">
      <formula1>$AD$59:$AD$60</formula1>
    </dataValidation>
    <dataValidation type="list" allowBlank="1" showInputMessage="1" showErrorMessage="1" sqref="V62" xr:uid="{0B67F271-C535-46F5-93AE-743FB6B229C4}">
      <formula1>$AD$63:$AD$64</formula1>
    </dataValidation>
    <dataValidation type="list" allowBlank="1" showInputMessage="1" showErrorMessage="1" sqref="V66" xr:uid="{6BC2717E-CE5F-41AC-80A6-87D56CFCD20A}">
      <formula1>$AD$67:$AD$68</formula1>
    </dataValidation>
    <dataValidation type="list" allowBlank="1" showInputMessage="1" showErrorMessage="1" sqref="T6" xr:uid="{6438C36A-BF73-47F4-BA3B-6CA3617CD2FC}">
      <formula1>$AE$6:$AE$7</formula1>
    </dataValidation>
    <dataValidation type="list" allowBlank="1" showInputMessage="1" showErrorMessage="1" sqref="T14" xr:uid="{7AB548F8-CF2C-4192-9941-8BE5AAE60336}">
      <formula1>$AE$14:$AE$15</formula1>
    </dataValidation>
    <dataValidation type="list" allowBlank="1" showInputMessage="1" showErrorMessage="1" sqref="T22" xr:uid="{B2044781-D7D5-47C9-AF15-B2D45A8182CC}">
      <formula1>$AE$22:$AE$23</formula1>
    </dataValidation>
    <dataValidation type="list" allowBlank="1" showInputMessage="1" showErrorMessage="1" sqref="T30" xr:uid="{CB68F4C4-89D4-4191-A3DF-E3CBABAB88FB}">
      <formula1>$AE$30:$AE$31</formula1>
    </dataValidation>
    <dataValidation type="list" allowBlank="1" showInputMessage="1" showErrorMessage="1" sqref="T40" xr:uid="{EA36BDF1-61EE-4F9E-A4EC-FB887FEB0E33}">
      <formula1>$AE$40:$AE$41</formula1>
    </dataValidation>
    <dataValidation type="list" allowBlank="1" showInputMessage="1" showErrorMessage="1" sqref="T48" xr:uid="{61B8FEA2-EBB5-4944-B9BE-FF3F63529CFC}">
      <formula1>$AE$48:$AE$49</formula1>
    </dataValidation>
    <dataValidation type="list" allowBlank="1" showInputMessage="1" showErrorMessage="1" sqref="T56" xr:uid="{9E99A17B-9328-4539-B4D4-E5659EE8BFFF}">
      <formula1>$AE$56:$AE$57</formula1>
    </dataValidation>
    <dataValidation type="list" allowBlank="1" showInputMessage="1" showErrorMessage="1" sqref="T64" xr:uid="{9D3FD1E1-F3CD-46DF-B7FA-AD9231324D65}">
      <formula1>$AE$64:$AE$65</formula1>
    </dataValidation>
    <dataValidation type="list" allowBlank="1" showInputMessage="1" showErrorMessage="1" sqref="R10" xr:uid="{7DD6BC33-A7F5-4AFE-9013-94F8F06A43B4}">
      <formula1>$AF$8:$AF$9</formula1>
    </dataValidation>
    <dataValidation type="list" allowBlank="1" showInputMessage="1" showErrorMessage="1" sqref="R26" xr:uid="{654A12BD-8963-4738-8480-B650BBB5DD3D}">
      <formula1>$AF$24:$AF$25</formula1>
    </dataValidation>
    <dataValidation type="list" allowBlank="1" showInputMessage="1" showErrorMessage="1" sqref="R44" xr:uid="{D5FC3E5B-C6E2-41F4-B6C1-FE475875BC5D}">
      <formula1>$AF$42:$AF$43</formula1>
    </dataValidation>
    <dataValidation type="list" allowBlank="1" showInputMessage="1" showErrorMessage="1" sqref="R60" xr:uid="{35312080-A279-4FA8-BF40-3DF0583D32C2}">
      <formula1>$AF$58:$AF$59</formula1>
    </dataValidation>
    <dataValidation type="list" allowBlank="1" showInputMessage="1" showErrorMessage="1" sqref="P17" xr:uid="{2A59BD52-F42C-4209-B6C4-C8C677333570}">
      <formula1>$AG$12:$AG$13</formula1>
    </dataValidation>
    <dataValidation type="list" allowBlank="1" showInputMessage="1" showErrorMessage="1" sqref="P51" xr:uid="{4069F868-9843-4C6D-93F9-B5A03DBC0A0C}">
      <formula1>$AG$46:$AG$47</formula1>
    </dataValidation>
    <dataValidation type="list" allowBlank="1" showInputMessage="1" showErrorMessage="1" sqref="N38" xr:uid="{F06BCE9D-E31F-4CCF-874B-190045A6F0C2}">
      <formula1>$AH$19:$AH$20</formula1>
    </dataValidation>
    <dataValidation type="list" allowBlank="1" showInputMessage="1" showErrorMessage="1" sqref="N35" xr:uid="{7FF65B1F-295A-4AC7-AE41-704B44038D12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UCF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10</v>
      </c>
      <c r="H30" s="18" t="s">
        <v>60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11</v>
      </c>
      <c r="H56" s="18" t="s">
        <v>11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61:A67"/>
    <mergeCell ref="AA19:AA25"/>
    <mergeCell ref="A3:A9"/>
    <mergeCell ref="AA3:AA9"/>
    <mergeCell ref="A11:A17"/>
    <mergeCell ref="AA11:AA17"/>
    <mergeCell ref="A19:A25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7FB6D2CE-9D3F-4E15-8976-A0FC6651ADF5}">
      <formula1>$AD$3:$AD$4</formula1>
    </dataValidation>
    <dataValidation type="list" allowBlank="1" showInputMessage="1" showErrorMessage="1" sqref="V4" xr:uid="{25959BC9-0E49-4993-B837-0D876717684F}">
      <formula1>$AD$5:$AD$6</formula1>
    </dataValidation>
    <dataValidation type="list" allowBlank="1" showInputMessage="1" showErrorMessage="1" sqref="F8" xr:uid="{7CB8EAC5-CEF2-4833-A2F4-33E85B18FBB7}">
      <formula1>$AD$7:$AD$8</formula1>
    </dataValidation>
    <dataValidation type="list" allowBlank="1" showInputMessage="1" showErrorMessage="1" sqref="V8" xr:uid="{EEE70CB5-AEB0-4C51-A9CA-D2D290B536F8}">
      <formula1>$AD$9:$AD$10</formula1>
    </dataValidation>
    <dataValidation type="list" allowBlank="1" showInputMessage="1" showErrorMessage="1" sqref="F12" xr:uid="{4B33891C-FF82-46DA-995D-F380C7ECB18C}">
      <formula1>$AD$11:$AD$12</formula1>
    </dataValidation>
    <dataValidation type="list" allowBlank="1" showInputMessage="1" showErrorMessage="1" sqref="V12" xr:uid="{4C8655E8-644D-4652-82A1-6B360C93992D}">
      <formula1>$AD$13:$AD$14</formula1>
    </dataValidation>
    <dataValidation type="list" allowBlank="1" showInputMessage="1" showErrorMessage="1" sqref="F16" xr:uid="{CE00EC05-578D-4E59-A3DE-645E04D34ACC}">
      <formula1>$AD$15:$AD$16</formula1>
    </dataValidation>
    <dataValidation type="list" allowBlank="1" showInputMessage="1" showErrorMessage="1" sqref="V16" xr:uid="{27499076-6F62-4832-9906-E9E269D244AE}">
      <formula1>$AD$17:$AD$18</formula1>
    </dataValidation>
    <dataValidation type="list" allowBlank="1" showInputMessage="1" showErrorMessage="1" sqref="F38" xr:uid="{8F483A65-F49E-4859-BD19-CE0C91FEC6A4}">
      <formula1>$AD$37:$AD$38</formula1>
    </dataValidation>
    <dataValidation type="list" allowBlank="1" showInputMessage="1" showErrorMessage="1" sqref="V38" xr:uid="{EB28AB4C-09D7-45F7-A423-67140D4FECE7}">
      <formula1>$AD$39:$AD$40</formula1>
    </dataValidation>
    <dataValidation type="list" allowBlank="1" showInputMessage="1" showErrorMessage="1" sqref="F42" xr:uid="{D956B8F3-DDA9-4FEC-AD61-0FF2120BD5C5}">
      <formula1>$AD$41:$AD$42</formula1>
    </dataValidation>
    <dataValidation type="list" allowBlank="1" showInputMessage="1" showErrorMessage="1" sqref="V42" xr:uid="{C817F579-6F48-4476-81EE-218C841DA104}">
      <formula1>$AD$43:$AD$44</formula1>
    </dataValidation>
    <dataValidation type="list" allowBlank="1" showInputMessage="1" showErrorMessage="1" sqref="F46" xr:uid="{665BC358-EB8A-4504-B309-7F021A17AA40}">
      <formula1>$AD$45:$AD$46</formula1>
    </dataValidation>
    <dataValidation type="list" allowBlank="1" showInputMessage="1" showErrorMessage="1" sqref="V46" xr:uid="{15819069-E199-498F-AD6B-E60476197C67}">
      <formula1>$AD$47:$AD$48</formula1>
    </dataValidation>
    <dataValidation type="list" allowBlank="1" showInputMessage="1" showErrorMessage="1" sqref="F50" xr:uid="{E7F81750-CA57-4F57-8BAD-E0C5EBE5CDBF}">
      <formula1>$AD$49:$AD$50</formula1>
    </dataValidation>
    <dataValidation type="list" allowBlank="1" showInputMessage="1" showErrorMessage="1" sqref="V50" xr:uid="{941B3860-3DBC-4258-B5C2-7E0C00DE58BE}">
      <formula1>$AD$51:$AD$52</formula1>
    </dataValidation>
    <dataValidation type="list" allowBlank="1" showInputMessage="1" showErrorMessage="1" sqref="N35" xr:uid="{DF9DECE3-66C5-44FE-AA9C-AC937B5767DA}">
      <formula1>$AI$27:$AI$28</formula1>
    </dataValidation>
    <dataValidation type="list" allowBlank="1" showInputMessage="1" showErrorMessage="1" sqref="N38" xr:uid="{DABA56E8-CEDF-45D1-8846-F7D85D554954}">
      <formula1>$AH$19:$AH$20</formula1>
    </dataValidation>
    <dataValidation type="list" allowBlank="1" showInputMessage="1" showErrorMessage="1" sqref="P51" xr:uid="{AE9DA471-1B75-4408-A151-7117BAA4E5DD}">
      <formula1>$AG$46:$AG$47</formula1>
    </dataValidation>
    <dataValidation type="list" allowBlank="1" showInputMessage="1" showErrorMessage="1" sqref="P17" xr:uid="{1DC6FD49-4AF6-4E78-B78F-969E26D328DE}">
      <formula1>$AG$12:$AG$13</formula1>
    </dataValidation>
    <dataValidation type="list" allowBlank="1" showInputMessage="1" showErrorMessage="1" sqref="R60" xr:uid="{0F6484CB-0E93-48CC-86C2-AE919AE3DDC5}">
      <formula1>$AF$58:$AF$59</formula1>
    </dataValidation>
    <dataValidation type="list" allowBlank="1" showInputMessage="1" showErrorMessage="1" sqref="R44" xr:uid="{203D5897-79EC-4F43-A9A7-6144B00418A8}">
      <formula1>$AF$42:$AF$43</formula1>
    </dataValidation>
    <dataValidation type="list" allowBlank="1" showInputMessage="1" showErrorMessage="1" sqref="R26" xr:uid="{543903D5-A8E6-4B3D-8E9C-63BD3B4873C4}">
      <formula1>$AF$24:$AF$25</formula1>
    </dataValidation>
    <dataValidation type="list" allowBlank="1" showInputMessage="1" showErrorMessage="1" sqref="R10" xr:uid="{D08DA418-9AB6-432E-9410-2970483523BC}">
      <formula1>$AF$8:$AF$9</formula1>
    </dataValidation>
    <dataValidation type="list" allowBlank="1" showInputMessage="1" showErrorMessage="1" sqref="T64" xr:uid="{19B33656-FBA3-4FE0-B7F2-1272CCF6617E}">
      <formula1>$AE$64:$AE$65</formula1>
    </dataValidation>
    <dataValidation type="list" allowBlank="1" showInputMessage="1" showErrorMessage="1" sqref="T56" xr:uid="{5C3D1F14-0E7A-49EB-86BE-DFE9CCABB79A}">
      <formula1>$AE$56:$AE$57</formula1>
    </dataValidation>
    <dataValidation type="list" allowBlank="1" showInputMessage="1" showErrorMessage="1" sqref="T48" xr:uid="{036AE8B5-0924-43EA-970F-2A9D49D5D68C}">
      <formula1>$AE$48:$AE$49</formula1>
    </dataValidation>
    <dataValidation type="list" allowBlank="1" showInputMessage="1" showErrorMessage="1" sqref="T40" xr:uid="{1AA4F221-F5C5-4E5F-99E7-12ECD468972C}">
      <formula1>$AE$40:$AE$41</formula1>
    </dataValidation>
    <dataValidation type="list" allowBlank="1" showInputMessage="1" showErrorMessage="1" sqref="T30" xr:uid="{FEB762AA-1AC2-453C-97FE-FD39A6300D54}">
      <formula1>$AE$30:$AE$31</formula1>
    </dataValidation>
    <dataValidation type="list" allowBlank="1" showInputMessage="1" showErrorMessage="1" sqref="T22" xr:uid="{A2362D65-4335-4B7E-914D-EC9DF999019C}">
      <formula1>$AE$22:$AE$23</formula1>
    </dataValidation>
    <dataValidation type="list" allowBlank="1" showInputMessage="1" showErrorMessage="1" sqref="T14" xr:uid="{A25850A2-FE5C-4A1C-9543-850FBDB7C06D}">
      <formula1>$AE$14:$AE$15</formula1>
    </dataValidation>
    <dataValidation type="list" allowBlank="1" showInputMessage="1" showErrorMessage="1" sqref="T6" xr:uid="{EC9CE1C9-A9B1-4804-B559-543981566C49}">
      <formula1>$AE$6:$AE$7</formula1>
    </dataValidation>
    <dataValidation type="list" allowBlank="1" showInputMessage="1" showErrorMessage="1" sqref="V66" xr:uid="{C763A968-E83E-450B-B0E8-4879A00F4E9E}">
      <formula1>$AD$67:$AD$68</formula1>
    </dataValidation>
    <dataValidation type="list" allowBlank="1" showInputMessage="1" showErrorMessage="1" sqref="V62" xr:uid="{A909F035-40BA-414C-9B4B-38B6E6454465}">
      <formula1>$AD$63:$AD$64</formula1>
    </dataValidation>
    <dataValidation type="list" allowBlank="1" showInputMessage="1" showErrorMessage="1" sqref="V58" xr:uid="{327EEC45-03B3-4600-8035-9D4D16C6FF8D}">
      <formula1>$AD$59:$AD$60</formula1>
    </dataValidation>
    <dataValidation type="list" allowBlank="1" showInputMessage="1" showErrorMessage="1" sqref="V54" xr:uid="{0145AA0A-2811-4891-82F5-703D18E6B089}">
      <formula1>$AD$55:$AD$56</formula1>
    </dataValidation>
    <dataValidation type="list" allowBlank="1" showInputMessage="1" showErrorMessage="1" sqref="V32" xr:uid="{FE27460F-46AB-4CAF-AAC8-66B2A21D8896}">
      <formula1>$AD$33:$AD$34</formula1>
    </dataValidation>
    <dataValidation type="list" allowBlank="1" showInputMessage="1" showErrorMessage="1" sqref="V28" xr:uid="{6F38D440-7A06-428A-8373-B3FC80F61D39}">
      <formula1>$AD$29:$AD$30</formula1>
    </dataValidation>
    <dataValidation type="list" allowBlank="1" showInputMessage="1" showErrorMessage="1" sqref="V24" xr:uid="{0E886D49-3200-4D0F-9048-F5BA6657715D}">
      <formula1>$AD$25:$AD$26</formula1>
    </dataValidation>
    <dataValidation type="list" allowBlank="1" showInputMessage="1" showErrorMessage="1" sqref="V20" xr:uid="{5B118EF7-AC9F-4ECC-86B4-735058CC95DA}">
      <formula1>$AD$21:$AD$22</formula1>
    </dataValidation>
    <dataValidation type="list" allowBlank="1" showInputMessage="1" showErrorMessage="1" sqref="J60" xr:uid="{730C01AD-FDFD-40F3-B761-A7F660A0B062}">
      <formula1>$AF$56:$AF$57</formula1>
    </dataValidation>
    <dataValidation type="list" allowBlank="1" showInputMessage="1" showErrorMessage="1" sqref="H64" xr:uid="{22D6B5AE-E90C-4FD7-BBF8-913ADBC31DA0}">
      <formula1>$AE$62:$AE$63</formula1>
    </dataValidation>
    <dataValidation type="list" allowBlank="1" showInputMessage="1" showErrorMessage="1" sqref="F66" xr:uid="{368AB2DE-6F23-41FC-9638-2700DB7481FF}">
      <formula1>$AD$65:$AD$66</formula1>
    </dataValidation>
    <dataValidation type="list" allowBlank="1" showInputMessage="1" showErrorMessage="1" sqref="F62" xr:uid="{13A40B41-D092-4D3A-83D1-BF939DAA038B}">
      <formula1>$AD$61:$AD$62</formula1>
    </dataValidation>
    <dataValidation type="list" allowBlank="1" showInputMessage="1" showErrorMessage="1" sqref="H56" xr:uid="{BBC088E2-D75F-4FA2-B7B5-A4B15B953B9E}">
      <formula1>$AE$54:$AE$55</formula1>
    </dataValidation>
    <dataValidation type="list" allowBlank="1" showInputMessage="1" showErrorMessage="1" sqref="F58" xr:uid="{C32B791F-D649-47BE-84D6-09F99DF33919}">
      <formula1>$AD$57:$AD$58</formula1>
    </dataValidation>
    <dataValidation type="list" allowBlank="1" showInputMessage="1" showErrorMessage="1" sqref="F54" xr:uid="{7E0A0DEB-D273-4A4F-A2B4-3C643F0C14B8}">
      <formula1>$AD$53:$AD$54</formula1>
    </dataValidation>
    <dataValidation type="list" allowBlank="1" showInputMessage="1" showErrorMessage="1" sqref="J44" xr:uid="{2EC1904B-436F-4169-BE32-A80F1F4EDD18}">
      <formula1>$AF$40:$AF$41</formula1>
    </dataValidation>
    <dataValidation type="list" allowBlank="1" showInputMessage="1" showErrorMessage="1" sqref="H48" xr:uid="{BEC03BC0-F6E7-49A1-9CF0-963530D568B1}">
      <formula1>$AE$46:$AE$47</formula1>
    </dataValidation>
    <dataValidation type="list" allowBlank="1" showInputMessage="1" showErrorMessage="1" sqref="H40" xr:uid="{ACF19E3E-42E0-4124-848E-6D5B63EBE42F}">
      <formula1>$AE$38:$AE$39</formula1>
    </dataValidation>
    <dataValidation type="list" allowBlank="1" showInputMessage="1" showErrorMessage="1" sqref="N32" xr:uid="{D745B465-38D5-4F19-ADE0-C19C1741A2D3}">
      <formula1>$AH$17:$AH$18</formula1>
    </dataValidation>
    <dataValidation type="list" allowBlank="1" showInputMessage="1" showErrorMessage="1" sqref="J26" xr:uid="{71E4F943-457B-4FDC-97A6-31E0FDD470F4}">
      <formula1>$AF$22:$AF$23</formula1>
    </dataValidation>
    <dataValidation type="list" allowBlank="1" showInputMessage="1" showErrorMessage="1" sqref="H30" xr:uid="{932E4434-675C-4B77-9BAC-620ACB344183}">
      <formula1>$AE$28:$AE$29</formula1>
    </dataValidation>
    <dataValidation type="list" allowBlank="1" showInputMessage="1" showErrorMessage="1" sqref="F32" xr:uid="{AB4AF855-8FDF-474B-A2DC-2A24EFDEB7F1}">
      <formula1>$AD$31:$AD$32</formula1>
    </dataValidation>
    <dataValidation type="list" allowBlank="1" showInputMessage="1" showErrorMessage="1" sqref="F28" xr:uid="{5624FE2D-2D2C-485F-A4FA-3E6AE529F1AE}">
      <formula1>$AD$27:$AD$28</formula1>
    </dataValidation>
    <dataValidation type="list" allowBlank="1" showInputMessage="1" showErrorMessage="1" sqref="H22" xr:uid="{1583878D-6A60-4F48-AA00-3B6630692542}">
      <formula1>$AE$20:$AE$21</formula1>
    </dataValidation>
    <dataValidation type="list" allowBlank="1" showInputMessage="1" showErrorMessage="1" sqref="F24" xr:uid="{9B011AB6-F7F4-403A-81B1-DA802EF18A95}">
      <formula1>$AD$23:$AD$24</formula1>
    </dataValidation>
    <dataValidation type="list" allowBlank="1" showInputMessage="1" showErrorMessage="1" sqref="F20" xr:uid="{5B8EFBDB-5073-46EE-92B3-749ABD2B1FB1}">
      <formula1>$AD$19:$AD$20</formula1>
    </dataValidation>
    <dataValidation type="list" allowBlank="1" showInputMessage="1" showErrorMessage="1" sqref="H14" xr:uid="{4B9C80DF-37D1-4817-AD9B-4B02FD5A5CBD}">
      <formula1>$AE$12:$AE$13</formula1>
    </dataValidation>
    <dataValidation type="list" allowBlank="1" showInputMessage="1" showErrorMessage="1" sqref="J10" xr:uid="{97471AEA-A6BC-4D8C-8D5A-CA4438128A6F}">
      <formula1>$AF$6:$AF$7</formula1>
    </dataValidation>
    <dataValidation type="list" allowBlank="1" showInputMessage="1" showErrorMessage="1" sqref="H6" xr:uid="{30A64D51-241E-4C83-A96F-6D4AD3C1964A}">
      <formula1>$AE$4:$AE$5</formula1>
    </dataValidation>
    <dataValidation type="list" allowBlank="1" showInputMessage="1" showErrorMessage="1" sqref="L51" xr:uid="{92889880-E7A2-480D-9055-5975C503B5EE}">
      <formula1>$AG$44:$AG$45</formula1>
    </dataValidation>
    <dataValidation type="list" allowBlank="1" showInputMessage="1" showErrorMessage="1" sqref="L17" xr:uid="{0F4BFAEB-9966-498D-90FE-F240CFA3E2F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02881-AE79-4044-8BE1-BCEA1D70D818}">
  <sheetPr codeName="Sheet30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73" t="s">
        <v>47</v>
      </c>
      <c r="G4" s="106"/>
      <c r="H4" s="106"/>
      <c r="I4" s="103"/>
      <c r="J4" s="103"/>
      <c r="K4" s="103"/>
      <c r="L4" s="103"/>
      <c r="M4" s="106"/>
      <c r="N4" s="106"/>
      <c r="O4" s="106"/>
      <c r="P4" s="106"/>
      <c r="Q4" s="103"/>
      <c r="R4" s="103"/>
      <c r="S4" s="103"/>
      <c r="T4" s="103"/>
      <c r="U4" s="10"/>
      <c r="V4" s="74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76"/>
      <c r="G5" s="109"/>
      <c r="H5" s="106"/>
      <c r="I5" s="103"/>
      <c r="J5" s="103"/>
      <c r="K5" s="103"/>
      <c r="L5" s="103"/>
      <c r="M5" s="106"/>
      <c r="N5" s="106"/>
      <c r="O5" s="106"/>
      <c r="P5" s="106"/>
      <c r="Q5" s="103"/>
      <c r="R5" s="103"/>
      <c r="S5" s="103"/>
      <c r="T5" s="103"/>
      <c r="U5" s="10"/>
      <c r="V5" s="78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76"/>
      <c r="G6" s="79">
        <v>1</v>
      </c>
      <c r="H6" s="73" t="s">
        <v>47</v>
      </c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"/>
      <c r="T6" s="74" t="s">
        <v>128</v>
      </c>
      <c r="U6" s="80">
        <v>1</v>
      </c>
      <c r="V6" s="78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3"/>
      <c r="G7" s="107"/>
      <c r="H7" s="112"/>
      <c r="I7" s="109"/>
      <c r="J7" s="106"/>
      <c r="K7" s="106"/>
      <c r="L7" s="106"/>
      <c r="M7" s="106"/>
      <c r="N7" s="106"/>
      <c r="O7" s="106"/>
      <c r="P7" s="106"/>
      <c r="Q7" s="106"/>
      <c r="R7" s="106"/>
      <c r="S7" s="10"/>
      <c r="T7" s="78"/>
      <c r="U7" s="75"/>
      <c r="V7" s="82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73" t="s">
        <v>80</v>
      </c>
      <c r="G8" s="104"/>
      <c r="H8" s="111"/>
      <c r="I8" s="109"/>
      <c r="J8" s="106"/>
      <c r="K8" s="106"/>
      <c r="L8" s="106"/>
      <c r="M8" s="106"/>
      <c r="N8" s="106"/>
      <c r="O8" s="106"/>
      <c r="P8" s="106"/>
      <c r="Q8" s="106"/>
      <c r="R8" s="106"/>
      <c r="S8" s="10"/>
      <c r="T8" s="78"/>
      <c r="U8" s="75"/>
      <c r="V8" s="83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76"/>
      <c r="G9" s="106"/>
      <c r="H9" s="110"/>
      <c r="I9" s="109"/>
      <c r="J9" s="106"/>
      <c r="K9" s="106"/>
      <c r="L9" s="106"/>
      <c r="M9" s="106"/>
      <c r="N9" s="106"/>
      <c r="O9" s="106"/>
      <c r="P9" s="106"/>
      <c r="Q9" s="106"/>
      <c r="R9" s="106"/>
      <c r="S9" s="10"/>
      <c r="T9" s="82"/>
      <c r="U9" s="106"/>
      <c r="V9" s="106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76"/>
      <c r="G10" s="106"/>
      <c r="H10" s="110"/>
      <c r="I10" s="79">
        <v>1</v>
      </c>
      <c r="J10" s="73" t="s">
        <v>47</v>
      </c>
      <c r="K10" s="106"/>
      <c r="L10" s="106"/>
      <c r="M10" s="106"/>
      <c r="N10" s="106"/>
      <c r="O10" s="106"/>
      <c r="P10" s="106"/>
      <c r="Q10" s="10"/>
      <c r="R10" s="74" t="s">
        <v>128</v>
      </c>
      <c r="S10" s="80">
        <v>1</v>
      </c>
      <c r="T10" s="82"/>
      <c r="U10" s="106"/>
      <c r="V10" s="106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3"/>
      <c r="G11" s="106"/>
      <c r="H11" s="110"/>
      <c r="I11" s="107"/>
      <c r="J11" s="112"/>
      <c r="K11" s="109"/>
      <c r="L11" s="106"/>
      <c r="M11" s="106"/>
      <c r="N11" s="106"/>
      <c r="O11" s="106"/>
      <c r="P11" s="106"/>
      <c r="Q11" s="10"/>
      <c r="R11" s="78"/>
      <c r="S11" s="75"/>
      <c r="T11" s="82"/>
      <c r="U11" s="106"/>
      <c r="V11" s="10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73" t="s">
        <v>139</v>
      </c>
      <c r="G12" s="106"/>
      <c r="H12" s="110"/>
      <c r="I12" s="104"/>
      <c r="J12" s="111"/>
      <c r="K12" s="109"/>
      <c r="L12" s="106"/>
      <c r="M12" s="106"/>
      <c r="N12" s="106"/>
      <c r="O12" s="106"/>
      <c r="P12" s="106"/>
      <c r="Q12" s="10"/>
      <c r="R12" s="78"/>
      <c r="S12" s="75"/>
      <c r="T12" s="82"/>
      <c r="U12" s="10"/>
      <c r="V12" s="74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76"/>
      <c r="G13" s="109"/>
      <c r="H13" s="110"/>
      <c r="I13" s="109"/>
      <c r="J13" s="110"/>
      <c r="K13" s="109"/>
      <c r="L13" s="106"/>
      <c r="M13" s="106"/>
      <c r="N13" s="106"/>
      <c r="O13" s="106"/>
      <c r="P13" s="106"/>
      <c r="Q13" s="10"/>
      <c r="R13" s="82"/>
      <c r="S13" s="10"/>
      <c r="T13" s="82"/>
      <c r="U13" s="10"/>
      <c r="V13" s="78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76"/>
      <c r="G14" s="79">
        <v>5</v>
      </c>
      <c r="H14" s="73" t="s">
        <v>139</v>
      </c>
      <c r="I14" s="109"/>
      <c r="J14" s="110"/>
      <c r="K14" s="109"/>
      <c r="L14" s="106"/>
      <c r="M14" s="84"/>
      <c r="N14" s="84" t="s">
        <v>178</v>
      </c>
      <c r="O14" s="84"/>
      <c r="P14" s="59"/>
      <c r="Q14" s="10"/>
      <c r="R14" s="82"/>
      <c r="S14" s="10"/>
      <c r="T14" s="83" t="s">
        <v>144</v>
      </c>
      <c r="U14" s="80">
        <v>4</v>
      </c>
      <c r="V14" s="78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3"/>
      <c r="G15" s="107"/>
      <c r="H15" s="108"/>
      <c r="I15" s="106"/>
      <c r="J15" s="110"/>
      <c r="K15" s="109"/>
      <c r="L15" s="106"/>
      <c r="M15" s="106"/>
      <c r="N15" s="106"/>
      <c r="O15" s="106"/>
      <c r="P15" s="106"/>
      <c r="Q15" s="10"/>
      <c r="R15" s="82"/>
      <c r="S15" s="106"/>
      <c r="T15" s="106"/>
      <c r="U15" s="75"/>
      <c r="V15" s="82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73" t="s">
        <v>136</v>
      </c>
      <c r="G16" s="81"/>
      <c r="H16" s="118" t="s">
        <v>156</v>
      </c>
      <c r="I16" s="106"/>
      <c r="J16" s="110"/>
      <c r="K16" s="109"/>
      <c r="L16" s="106"/>
      <c r="M16" s="106"/>
      <c r="N16" s="106"/>
      <c r="O16" s="106"/>
      <c r="P16" s="106"/>
      <c r="Q16" s="10"/>
      <c r="R16" s="82"/>
      <c r="S16" s="10"/>
      <c r="T16" s="119" t="s">
        <v>157</v>
      </c>
      <c r="U16" s="75"/>
      <c r="V16" s="83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76"/>
      <c r="G17" s="10"/>
      <c r="H17" s="118"/>
      <c r="I17" s="106"/>
      <c r="J17" s="110"/>
      <c r="K17" s="79">
        <v>1</v>
      </c>
      <c r="L17" s="73" t="s">
        <v>47</v>
      </c>
      <c r="M17" s="106"/>
      <c r="N17" s="106"/>
      <c r="O17" s="10"/>
      <c r="P17" s="73" t="s">
        <v>128</v>
      </c>
      <c r="Q17" s="80">
        <v>1</v>
      </c>
      <c r="R17" s="82"/>
      <c r="S17" s="10"/>
      <c r="T17" s="119"/>
      <c r="U17" s="106"/>
      <c r="V17" s="106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76"/>
      <c r="H18" s="118"/>
      <c r="I18" s="113"/>
      <c r="J18" s="114"/>
      <c r="K18" s="107"/>
      <c r="L18" s="112"/>
      <c r="M18" s="109"/>
      <c r="N18" s="106"/>
      <c r="O18" s="10"/>
      <c r="P18" s="78"/>
      <c r="Q18" s="75"/>
      <c r="R18" s="11"/>
      <c r="S18" s="5"/>
      <c r="T18" s="119"/>
      <c r="U18" s="113"/>
      <c r="V18" s="113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3"/>
      <c r="G19" s="10"/>
      <c r="H19" s="118"/>
      <c r="I19" s="106"/>
      <c r="J19" s="110"/>
      <c r="K19" s="104"/>
      <c r="L19" s="111"/>
      <c r="M19" s="109"/>
      <c r="N19" s="106"/>
      <c r="O19" s="10"/>
      <c r="P19" s="78"/>
      <c r="Q19" s="75"/>
      <c r="R19" s="82"/>
      <c r="S19" s="10"/>
      <c r="T19" s="119"/>
      <c r="U19" s="106"/>
      <c r="V19" s="10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73" t="s">
        <v>161</v>
      </c>
      <c r="G20" s="10"/>
      <c r="H20" s="118"/>
      <c r="I20" s="106"/>
      <c r="J20" s="110"/>
      <c r="K20" s="109"/>
      <c r="L20" s="110"/>
      <c r="M20" s="109"/>
      <c r="N20" s="106"/>
      <c r="O20" s="10"/>
      <c r="P20" s="82"/>
      <c r="Q20" s="10"/>
      <c r="R20" s="82"/>
      <c r="S20" s="10"/>
      <c r="T20" s="119"/>
      <c r="U20" s="10"/>
      <c r="V20" s="74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76"/>
      <c r="G21" s="109"/>
      <c r="H21" s="106"/>
      <c r="I21" s="106"/>
      <c r="J21" s="110"/>
      <c r="K21" s="109"/>
      <c r="L21" s="110"/>
      <c r="M21" s="109"/>
      <c r="N21" s="106"/>
      <c r="O21" s="10"/>
      <c r="P21" s="82"/>
      <c r="Q21" s="10"/>
      <c r="R21" s="82"/>
      <c r="S21" s="106"/>
      <c r="T21" s="106"/>
      <c r="U21" s="10"/>
      <c r="V21" s="78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76"/>
      <c r="G22" s="79">
        <v>3</v>
      </c>
      <c r="H22" s="73" t="s">
        <v>110</v>
      </c>
      <c r="I22" s="106"/>
      <c r="J22" s="110"/>
      <c r="K22" s="109"/>
      <c r="L22" s="110"/>
      <c r="M22" s="109"/>
      <c r="N22" s="106"/>
      <c r="O22" s="10"/>
      <c r="P22" s="82"/>
      <c r="Q22" s="10"/>
      <c r="R22" s="82"/>
      <c r="S22" s="10"/>
      <c r="T22" s="74" t="s">
        <v>8</v>
      </c>
      <c r="U22" s="80">
        <v>6</v>
      </c>
      <c r="V22" s="78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3"/>
      <c r="G23" s="107"/>
      <c r="H23" s="112"/>
      <c r="I23" s="109"/>
      <c r="J23" s="110"/>
      <c r="K23" s="109"/>
      <c r="L23" s="110"/>
      <c r="M23" s="109"/>
      <c r="N23" s="106"/>
      <c r="O23" s="10"/>
      <c r="P23" s="82"/>
      <c r="Q23" s="10"/>
      <c r="R23" s="82"/>
      <c r="S23" s="10"/>
      <c r="T23" s="78"/>
      <c r="U23" s="75"/>
      <c r="V23" s="82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73" t="s">
        <v>110</v>
      </c>
      <c r="G24" s="104"/>
      <c r="H24" s="111"/>
      <c r="I24" s="109"/>
      <c r="J24" s="110"/>
      <c r="K24" s="109"/>
      <c r="L24" s="110"/>
      <c r="M24" s="109"/>
      <c r="N24" s="106"/>
      <c r="O24" s="10"/>
      <c r="P24" s="82"/>
      <c r="Q24" s="10"/>
      <c r="R24" s="82"/>
      <c r="S24" s="10"/>
      <c r="T24" s="85"/>
      <c r="U24" s="75"/>
      <c r="V24" s="83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76"/>
      <c r="G25" s="106"/>
      <c r="H25" s="110"/>
      <c r="I25" s="109"/>
      <c r="J25" s="110"/>
      <c r="K25" s="109"/>
      <c r="L25" s="110"/>
      <c r="M25" s="109"/>
      <c r="N25" s="106"/>
      <c r="O25" s="10"/>
      <c r="P25" s="82"/>
      <c r="Q25" s="10"/>
      <c r="R25" s="82"/>
      <c r="S25" s="10"/>
      <c r="T25" s="82"/>
      <c r="U25" s="106"/>
      <c r="V25" s="106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MISSOURI</v>
      </c>
      <c r="AI25" s="14"/>
      <c r="AJ25" s="14"/>
      <c r="AK25" s="14"/>
    </row>
    <row r="26" spans="1:37">
      <c r="A26" s="3"/>
      <c r="B26" s="15"/>
      <c r="D26" s="44"/>
      <c r="E26" s="29"/>
      <c r="F26" s="76"/>
      <c r="G26" s="106"/>
      <c r="H26" s="110"/>
      <c r="I26" s="79">
        <v>2</v>
      </c>
      <c r="J26" s="73" t="s">
        <v>36</v>
      </c>
      <c r="K26" s="109"/>
      <c r="L26" s="110"/>
      <c r="M26" s="109"/>
      <c r="N26" s="106"/>
      <c r="O26" s="10"/>
      <c r="P26" s="82"/>
      <c r="Q26" s="10"/>
      <c r="R26" s="83" t="s">
        <v>8</v>
      </c>
      <c r="S26" s="80">
        <v>6</v>
      </c>
      <c r="T26" s="82"/>
      <c r="U26" s="106"/>
      <c r="V26" s="106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3"/>
      <c r="G27" s="106"/>
      <c r="H27" s="110"/>
      <c r="I27" s="107"/>
      <c r="J27" s="108"/>
      <c r="K27" s="106"/>
      <c r="L27" s="110"/>
      <c r="M27" s="109"/>
      <c r="N27" s="106"/>
      <c r="O27" s="10"/>
      <c r="P27" s="82"/>
      <c r="Q27" s="106"/>
      <c r="R27" s="106"/>
      <c r="S27" s="75"/>
      <c r="T27" s="82"/>
      <c r="U27" s="106"/>
      <c r="V27" s="10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73" t="s">
        <v>60</v>
      </c>
      <c r="G28" s="106"/>
      <c r="H28" s="110"/>
      <c r="I28" s="104"/>
      <c r="J28" s="105"/>
      <c r="K28" s="106"/>
      <c r="L28" s="110"/>
      <c r="M28" s="109"/>
      <c r="N28" s="106"/>
      <c r="O28" s="10"/>
      <c r="P28" s="82"/>
      <c r="Q28" s="106"/>
      <c r="R28" s="106"/>
      <c r="S28" s="75"/>
      <c r="T28" s="82"/>
      <c r="U28" s="10"/>
      <c r="V28" s="74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76"/>
      <c r="G29" s="109"/>
      <c r="H29" s="110"/>
      <c r="I29" s="109"/>
      <c r="J29" s="106"/>
      <c r="K29" s="106"/>
      <c r="L29" s="110"/>
      <c r="M29" s="109"/>
      <c r="N29" s="106"/>
      <c r="O29" s="10"/>
      <c r="P29" s="82"/>
      <c r="Q29" s="106"/>
      <c r="R29" s="106"/>
      <c r="S29" s="10"/>
      <c r="T29" s="82"/>
      <c r="U29" s="10"/>
      <c r="V29" s="78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76"/>
      <c r="G30" s="79">
        <v>2</v>
      </c>
      <c r="H30" s="73" t="s">
        <v>36</v>
      </c>
      <c r="I30" s="109"/>
      <c r="J30" s="106"/>
      <c r="K30" s="106"/>
      <c r="L30" s="110"/>
      <c r="M30" s="109"/>
      <c r="N30" s="106"/>
      <c r="O30" s="10"/>
      <c r="P30" s="82"/>
      <c r="Q30" s="106"/>
      <c r="R30" s="106"/>
      <c r="S30" s="10"/>
      <c r="T30" s="83" t="s">
        <v>148</v>
      </c>
      <c r="U30" s="80">
        <v>10</v>
      </c>
      <c r="V30" s="78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3"/>
      <c r="G31" s="107"/>
      <c r="H31" s="108"/>
      <c r="I31" s="106"/>
      <c r="J31" s="106"/>
      <c r="K31" s="106"/>
      <c r="L31" s="110"/>
      <c r="M31" s="109"/>
      <c r="N31" s="106"/>
      <c r="O31" s="10"/>
      <c r="P31" s="82"/>
      <c r="Q31" s="106"/>
      <c r="R31" s="106"/>
      <c r="S31" s="106"/>
      <c r="T31" s="106"/>
      <c r="U31" s="75"/>
      <c r="V31" s="82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73" t="s">
        <v>36</v>
      </c>
      <c r="G32" s="104"/>
      <c r="H32" s="105"/>
      <c r="I32" s="103"/>
      <c r="J32" s="103"/>
      <c r="K32" s="106"/>
      <c r="L32" s="110"/>
      <c r="M32" s="79">
        <v>2</v>
      </c>
      <c r="N32" s="73" t="s">
        <v>86</v>
      </c>
      <c r="O32" s="10"/>
      <c r="P32" s="82"/>
      <c r="Q32" s="106"/>
      <c r="R32" s="106"/>
      <c r="S32" s="106"/>
      <c r="T32" s="106"/>
      <c r="U32" s="75"/>
      <c r="V32" s="83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76"/>
      <c r="G33" s="106"/>
      <c r="H33" s="106"/>
      <c r="I33" s="103"/>
      <c r="J33" s="103"/>
      <c r="K33" s="103"/>
      <c r="L33" s="115"/>
      <c r="M33" s="116"/>
      <c r="N33" s="117"/>
      <c r="O33" s="10"/>
      <c r="P33" s="82"/>
      <c r="Q33" s="106"/>
      <c r="R33" s="106"/>
      <c r="S33" s="106"/>
      <c r="T33" s="106"/>
      <c r="U33" s="106"/>
      <c r="V33" s="106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76"/>
      <c r="G34" s="106"/>
      <c r="H34" s="106"/>
      <c r="I34" s="103"/>
      <c r="J34" s="103"/>
      <c r="K34" s="103"/>
      <c r="L34" s="115"/>
      <c r="M34" s="104"/>
      <c r="N34" s="105"/>
      <c r="O34" s="10"/>
      <c r="P34" s="82"/>
      <c r="Q34" s="106"/>
      <c r="R34" s="106"/>
      <c r="S34" s="106"/>
      <c r="T34" s="106"/>
      <c r="U34" s="106"/>
      <c r="V34" s="106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55"/>
      <c r="G35" s="113"/>
      <c r="H35" s="113"/>
      <c r="I35" s="113"/>
      <c r="J35" s="113"/>
      <c r="K35" s="113"/>
      <c r="L35" s="114"/>
      <c r="M35" s="81"/>
      <c r="N35" s="86" t="s">
        <v>128</v>
      </c>
      <c r="P35" s="81"/>
      <c r="Q35" s="113"/>
      <c r="R35" s="113"/>
      <c r="S35" s="113"/>
      <c r="T35" s="113"/>
      <c r="U35" s="113"/>
      <c r="V35" s="113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3"/>
      <c r="G36" s="106"/>
      <c r="H36" s="106"/>
      <c r="I36" s="106"/>
      <c r="J36" s="106"/>
      <c r="K36" s="106"/>
      <c r="L36" s="110"/>
      <c r="M36" s="77"/>
      <c r="N36" s="87">
        <v>1</v>
      </c>
      <c r="O36" s="10"/>
      <c r="P36" s="78"/>
      <c r="Q36" s="106"/>
      <c r="R36" s="106"/>
      <c r="S36" s="106"/>
      <c r="T36" s="106"/>
      <c r="U36" s="106"/>
      <c r="V36" s="10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3"/>
      <c r="G37" s="106"/>
      <c r="H37" s="106"/>
      <c r="I37" s="106"/>
      <c r="J37" s="106"/>
      <c r="K37" s="106"/>
      <c r="L37" s="110"/>
      <c r="M37" s="109"/>
      <c r="N37" s="106"/>
      <c r="P37" s="82"/>
      <c r="Q37" s="106"/>
      <c r="R37" s="106"/>
      <c r="S37" s="106"/>
      <c r="T37" s="106"/>
      <c r="U37" s="106"/>
      <c r="V37" s="10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73" t="s">
        <v>129</v>
      </c>
      <c r="G38" s="106"/>
      <c r="H38" s="106"/>
      <c r="I38" s="106"/>
      <c r="J38" s="106"/>
      <c r="K38" s="106"/>
      <c r="L38" s="110"/>
      <c r="M38" s="77"/>
      <c r="N38" s="73" t="s">
        <v>128</v>
      </c>
      <c r="O38" s="80">
        <v>1</v>
      </c>
      <c r="P38" s="82"/>
      <c r="Q38" s="106"/>
      <c r="R38" s="106"/>
      <c r="S38" s="106"/>
      <c r="T38" s="106"/>
      <c r="U38" s="10"/>
      <c r="V38" s="74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76"/>
      <c r="G39" s="109"/>
      <c r="H39" s="106"/>
      <c r="I39" s="106"/>
      <c r="J39" s="106"/>
      <c r="K39" s="106"/>
      <c r="L39" s="110"/>
      <c r="M39" s="109"/>
      <c r="N39" s="106"/>
      <c r="O39" s="75"/>
      <c r="P39" s="82"/>
      <c r="Q39" s="106"/>
      <c r="R39" s="106"/>
      <c r="S39" s="106"/>
      <c r="T39" s="106"/>
      <c r="U39" s="10"/>
      <c r="V39" s="78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76"/>
      <c r="G40" s="79">
        <v>1</v>
      </c>
      <c r="H40" s="73" t="s">
        <v>129</v>
      </c>
      <c r="I40" s="106"/>
      <c r="J40" s="106"/>
      <c r="K40" s="106"/>
      <c r="L40" s="110"/>
      <c r="M40" s="109"/>
      <c r="N40" s="106"/>
      <c r="O40" s="10"/>
      <c r="P40" s="82"/>
      <c r="Q40" s="106"/>
      <c r="R40" s="106"/>
      <c r="S40" s="10"/>
      <c r="T40" s="74" t="s">
        <v>127</v>
      </c>
      <c r="U40" s="80">
        <v>1</v>
      </c>
      <c r="V40" s="78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3"/>
      <c r="G41" s="107"/>
      <c r="H41" s="112"/>
      <c r="I41" s="109"/>
      <c r="J41" s="106"/>
      <c r="K41" s="106"/>
      <c r="L41" s="110"/>
      <c r="M41" s="109"/>
      <c r="N41" s="106"/>
      <c r="O41" s="10"/>
      <c r="P41" s="82"/>
      <c r="Q41" s="106"/>
      <c r="R41" s="106"/>
      <c r="S41" s="10"/>
      <c r="T41" s="78"/>
      <c r="U41" s="75"/>
      <c r="V41" s="82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73" t="s">
        <v>146</v>
      </c>
      <c r="G42" s="104"/>
      <c r="H42" s="111"/>
      <c r="I42" s="109"/>
      <c r="J42" s="106"/>
      <c r="K42" s="106"/>
      <c r="L42" s="110"/>
      <c r="M42" s="109"/>
      <c r="N42" s="106"/>
      <c r="O42" s="10"/>
      <c r="P42" s="82"/>
      <c r="Q42" s="106"/>
      <c r="R42" s="106"/>
      <c r="S42" s="10"/>
      <c r="T42" s="78"/>
      <c r="U42" s="75"/>
      <c r="V42" s="83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76"/>
      <c r="G43" s="106"/>
      <c r="H43" s="110"/>
      <c r="I43" s="109"/>
      <c r="J43" s="106"/>
      <c r="K43" s="106"/>
      <c r="L43" s="110"/>
      <c r="M43" s="109"/>
      <c r="N43" s="106"/>
      <c r="O43" s="10"/>
      <c r="P43" s="82"/>
      <c r="Q43" s="106"/>
      <c r="R43" s="106"/>
      <c r="S43" s="10"/>
      <c r="T43" s="82"/>
      <c r="U43" s="106"/>
      <c r="V43" s="106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76"/>
      <c r="G44" s="106"/>
      <c r="H44" s="110"/>
      <c r="I44" s="79">
        <v>1</v>
      </c>
      <c r="J44" s="74" t="s">
        <v>129</v>
      </c>
      <c r="K44" s="106"/>
      <c r="L44" s="110"/>
      <c r="M44" s="109"/>
      <c r="N44" s="106"/>
      <c r="O44" s="10"/>
      <c r="P44" s="82"/>
      <c r="Q44" s="10"/>
      <c r="R44" s="73" t="s">
        <v>127</v>
      </c>
      <c r="S44" s="80">
        <v>1</v>
      </c>
      <c r="T44" s="82"/>
      <c r="U44" s="106"/>
      <c r="V44" s="106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3"/>
      <c r="G45" s="106"/>
      <c r="H45" s="110"/>
      <c r="I45" s="107"/>
      <c r="J45" s="112"/>
      <c r="K45" s="109"/>
      <c r="L45" s="110"/>
      <c r="M45" s="109"/>
      <c r="N45" s="106"/>
      <c r="O45" s="10"/>
      <c r="P45" s="82"/>
      <c r="Q45" s="10"/>
      <c r="R45" s="78"/>
      <c r="S45" s="75"/>
      <c r="T45" s="82"/>
      <c r="U45" s="106"/>
      <c r="V45" s="10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73" t="s">
        <v>111</v>
      </c>
      <c r="G46" s="106"/>
      <c r="H46" s="110"/>
      <c r="I46" s="104"/>
      <c r="J46" s="111"/>
      <c r="K46" s="109"/>
      <c r="L46" s="110"/>
      <c r="M46" s="109"/>
      <c r="N46" s="106"/>
      <c r="O46" s="10"/>
      <c r="P46" s="82"/>
      <c r="Q46" s="10"/>
      <c r="R46" s="78"/>
      <c r="S46" s="75"/>
      <c r="T46" s="82"/>
      <c r="U46" s="10"/>
      <c r="V46" s="74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76"/>
      <c r="G47" s="109"/>
      <c r="H47" s="110"/>
      <c r="I47" s="109"/>
      <c r="J47" s="110"/>
      <c r="K47" s="109"/>
      <c r="L47" s="110"/>
      <c r="M47" s="109"/>
      <c r="N47" s="106"/>
      <c r="O47" s="10"/>
      <c r="P47" s="82"/>
      <c r="Q47" s="10"/>
      <c r="R47" s="82"/>
      <c r="S47" s="10"/>
      <c r="T47" s="82"/>
      <c r="U47" s="10"/>
      <c r="V47" s="78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76"/>
      <c r="G48" s="79">
        <v>5</v>
      </c>
      <c r="H48" s="73" t="s">
        <v>111</v>
      </c>
      <c r="I48" s="109"/>
      <c r="J48" s="110"/>
      <c r="K48" s="109"/>
      <c r="L48" s="110"/>
      <c r="M48" s="109"/>
      <c r="N48" s="106"/>
      <c r="O48" s="10"/>
      <c r="P48" s="82"/>
      <c r="Q48" s="10"/>
      <c r="R48" s="82"/>
      <c r="S48" s="88"/>
      <c r="T48" s="74" t="s">
        <v>141</v>
      </c>
      <c r="U48" s="80">
        <v>4</v>
      </c>
      <c r="V48" s="78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3"/>
      <c r="G49" s="107"/>
      <c r="H49" s="108"/>
      <c r="I49" s="106"/>
      <c r="J49" s="110"/>
      <c r="K49" s="109"/>
      <c r="L49" s="110"/>
      <c r="M49" s="109"/>
      <c r="N49" s="106"/>
      <c r="O49" s="10"/>
      <c r="P49" s="82"/>
      <c r="Q49" s="10"/>
      <c r="R49" s="82"/>
      <c r="S49" s="106"/>
      <c r="T49" s="106"/>
      <c r="U49" s="75"/>
      <c r="V49" s="82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73" t="s">
        <v>140</v>
      </c>
      <c r="G50" s="81"/>
      <c r="H50" s="118" t="s">
        <v>70</v>
      </c>
      <c r="I50" s="106"/>
      <c r="J50" s="110"/>
      <c r="K50" s="109"/>
      <c r="L50" s="110"/>
      <c r="M50" s="109"/>
      <c r="N50" s="106"/>
      <c r="O50" s="10"/>
      <c r="P50" s="82"/>
      <c r="Q50" s="10"/>
      <c r="R50" s="82"/>
      <c r="S50" s="10"/>
      <c r="T50" s="119" t="s">
        <v>53</v>
      </c>
      <c r="U50" s="75"/>
      <c r="V50" s="83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76"/>
      <c r="G51" s="10"/>
      <c r="H51" s="118"/>
      <c r="I51" s="106"/>
      <c r="J51" s="110"/>
      <c r="K51" s="79">
        <v>2</v>
      </c>
      <c r="L51" s="73" t="s">
        <v>86</v>
      </c>
      <c r="M51" s="109"/>
      <c r="N51" s="106"/>
      <c r="O51" s="88"/>
      <c r="P51" s="73" t="s">
        <v>127</v>
      </c>
      <c r="Q51" s="80">
        <v>1</v>
      </c>
      <c r="R51" s="82"/>
      <c r="S51" s="10"/>
      <c r="T51" s="119"/>
      <c r="U51" s="106"/>
      <c r="V51" s="106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76"/>
      <c r="H52" s="118"/>
      <c r="I52" s="113"/>
      <c r="J52" s="114"/>
      <c r="K52" s="107"/>
      <c r="L52" s="108"/>
      <c r="M52" s="106"/>
      <c r="N52" s="106"/>
      <c r="O52" s="106"/>
      <c r="P52" s="106"/>
      <c r="Q52" s="75"/>
      <c r="R52" s="11"/>
      <c r="S52" s="5"/>
      <c r="T52" s="119"/>
      <c r="U52" s="113"/>
      <c r="V52" s="113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3"/>
      <c r="G53" s="10"/>
      <c r="H53" s="118"/>
      <c r="I53" s="106"/>
      <c r="J53" s="110"/>
      <c r="K53" s="104"/>
      <c r="L53" s="105"/>
      <c r="M53" s="106"/>
      <c r="N53" s="106"/>
      <c r="O53" s="106"/>
      <c r="P53" s="106"/>
      <c r="Q53" s="75"/>
      <c r="R53" s="82"/>
      <c r="S53" s="10"/>
      <c r="T53" s="119"/>
      <c r="U53" s="106"/>
      <c r="V53" s="10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73" t="s">
        <v>155</v>
      </c>
      <c r="G54" s="10"/>
      <c r="H54" s="118"/>
      <c r="I54" s="106"/>
      <c r="J54" s="110"/>
      <c r="K54" s="109"/>
      <c r="L54" s="106"/>
      <c r="M54" s="106"/>
      <c r="N54" s="106"/>
      <c r="O54" s="106"/>
      <c r="P54" s="106"/>
      <c r="Q54" s="10"/>
      <c r="R54" s="82"/>
      <c r="S54" s="10"/>
      <c r="T54" s="119"/>
      <c r="U54" s="10"/>
      <c r="V54" s="74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76"/>
      <c r="G55" s="109"/>
      <c r="H55" s="106"/>
      <c r="I55" s="106"/>
      <c r="J55" s="110"/>
      <c r="K55" s="109"/>
      <c r="L55" s="106"/>
      <c r="M55" s="106"/>
      <c r="N55" s="106"/>
      <c r="O55" s="106"/>
      <c r="P55" s="106"/>
      <c r="Q55" s="10"/>
      <c r="R55" s="82"/>
      <c r="S55" s="106"/>
      <c r="T55" s="106"/>
      <c r="U55" s="10"/>
      <c r="V55" s="78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76"/>
      <c r="G56" s="79">
        <v>6</v>
      </c>
      <c r="H56" s="73" t="s">
        <v>155</v>
      </c>
      <c r="I56" s="106"/>
      <c r="J56" s="110"/>
      <c r="K56" s="109"/>
      <c r="L56" s="106"/>
      <c r="M56" s="106"/>
      <c r="N56" s="106"/>
      <c r="O56" s="106"/>
      <c r="P56" s="106"/>
      <c r="Q56" s="10"/>
      <c r="R56" s="82"/>
      <c r="S56" s="10"/>
      <c r="T56" s="74" t="s">
        <v>175</v>
      </c>
      <c r="U56" s="80">
        <v>11</v>
      </c>
      <c r="V56" s="78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3"/>
      <c r="G57" s="107"/>
      <c r="H57" s="112"/>
      <c r="I57" s="109"/>
      <c r="J57" s="110"/>
      <c r="K57" s="109"/>
      <c r="L57" s="106"/>
      <c r="M57" s="106"/>
      <c r="N57" s="106"/>
      <c r="O57" s="106"/>
      <c r="P57" s="106"/>
      <c r="Q57" s="10"/>
      <c r="R57" s="82"/>
      <c r="S57" s="10"/>
      <c r="T57" s="78"/>
      <c r="U57" s="75"/>
      <c r="V57" s="82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73" t="s">
        <v>132</v>
      </c>
      <c r="G58" s="104"/>
      <c r="H58" s="111"/>
      <c r="I58" s="109"/>
      <c r="J58" s="110"/>
      <c r="K58" s="109"/>
      <c r="L58" s="106"/>
      <c r="M58" s="106"/>
      <c r="N58" s="106"/>
      <c r="O58" s="106"/>
      <c r="P58" s="106"/>
      <c r="Q58" s="10"/>
      <c r="R58" s="82"/>
      <c r="S58" s="10"/>
      <c r="T58" s="85"/>
      <c r="U58" s="75"/>
      <c r="V58" s="83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SMU/MIA (OH)</v>
      </c>
    </row>
    <row r="59" spans="1:32">
      <c r="A59" s="99"/>
      <c r="B59" s="15"/>
      <c r="C59" s="46">
        <v>14</v>
      </c>
      <c r="D59" s="47" t="s">
        <v>164</v>
      </c>
      <c r="E59" s="20"/>
      <c r="F59" s="76"/>
      <c r="G59" s="106"/>
      <c r="H59" s="110"/>
      <c r="I59" s="109"/>
      <c r="J59" s="110"/>
      <c r="K59" s="109"/>
      <c r="L59" s="106"/>
      <c r="M59" s="106"/>
      <c r="N59" s="106"/>
      <c r="O59" s="106"/>
      <c r="P59" s="106"/>
      <c r="Q59" s="10"/>
      <c r="R59" s="82"/>
      <c r="S59" s="10"/>
      <c r="T59" s="82"/>
      <c r="U59" s="106"/>
      <c r="V59" s="106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76"/>
      <c r="G60" s="106"/>
      <c r="H60" s="110"/>
      <c r="I60" s="79">
        <v>2</v>
      </c>
      <c r="J60" s="74" t="s">
        <v>86</v>
      </c>
      <c r="K60" s="109"/>
      <c r="L60" s="106"/>
      <c r="M60" s="106"/>
      <c r="N60" s="106"/>
      <c r="O60" s="106"/>
      <c r="P60" s="106"/>
      <c r="Q60" s="10"/>
      <c r="R60" s="89" t="s">
        <v>130</v>
      </c>
      <c r="S60" s="80">
        <v>2</v>
      </c>
      <c r="T60" s="82"/>
      <c r="U60" s="106"/>
      <c r="V60" s="106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3"/>
      <c r="G61" s="106"/>
      <c r="H61" s="110"/>
      <c r="I61" s="107"/>
      <c r="J61" s="108"/>
      <c r="K61" s="106"/>
      <c r="L61" s="106"/>
      <c r="M61" s="106"/>
      <c r="N61" s="106"/>
      <c r="O61" s="106"/>
      <c r="P61" s="106"/>
      <c r="Q61" s="106"/>
      <c r="R61" s="106"/>
      <c r="S61" s="75"/>
      <c r="T61" s="82"/>
      <c r="U61" s="106"/>
      <c r="V61" s="10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73" t="s">
        <v>165</v>
      </c>
      <c r="G62" s="106"/>
      <c r="H62" s="110"/>
      <c r="I62" s="104"/>
      <c r="J62" s="105"/>
      <c r="K62" s="106"/>
      <c r="L62" s="106"/>
      <c r="M62" s="106"/>
      <c r="N62" s="106"/>
      <c r="O62" s="106"/>
      <c r="P62" s="106"/>
      <c r="Q62" s="106"/>
      <c r="R62" s="106"/>
      <c r="S62" s="75"/>
      <c r="T62" s="82"/>
      <c r="U62" s="10"/>
      <c r="V62" s="74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76"/>
      <c r="G63" s="109"/>
      <c r="H63" s="110"/>
      <c r="I63" s="109"/>
      <c r="J63" s="106"/>
      <c r="K63" s="106"/>
      <c r="L63" s="106"/>
      <c r="M63" s="106"/>
      <c r="N63" s="106"/>
      <c r="O63" s="106"/>
      <c r="P63" s="106"/>
      <c r="Q63" s="106"/>
      <c r="R63" s="106"/>
      <c r="S63" s="10"/>
      <c r="T63" s="82"/>
      <c r="U63" s="10"/>
      <c r="V63" s="78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76"/>
      <c r="G64" s="79">
        <v>2</v>
      </c>
      <c r="H64" s="73" t="s">
        <v>86</v>
      </c>
      <c r="I64" s="109"/>
      <c r="J64" s="106"/>
      <c r="K64" s="106"/>
      <c r="L64" s="106"/>
      <c r="M64" s="106"/>
      <c r="N64" s="106"/>
      <c r="O64" s="106"/>
      <c r="P64" s="106"/>
      <c r="Q64" s="106"/>
      <c r="R64" s="106"/>
      <c r="S64" s="10"/>
      <c r="T64" s="83" t="s">
        <v>130</v>
      </c>
      <c r="U64" s="80">
        <v>2</v>
      </c>
      <c r="V64" s="78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3"/>
      <c r="G65" s="107"/>
      <c r="H65" s="108"/>
      <c r="I65" s="103"/>
      <c r="J65" s="103"/>
      <c r="K65" s="103"/>
      <c r="L65" s="103"/>
      <c r="M65" s="106"/>
      <c r="N65" s="106"/>
      <c r="O65" s="106"/>
      <c r="P65" s="106"/>
      <c r="Q65" s="103"/>
      <c r="R65" s="103"/>
      <c r="S65" s="103"/>
      <c r="T65" s="103"/>
      <c r="U65" s="75"/>
      <c r="V65" s="82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73" t="s">
        <v>86</v>
      </c>
      <c r="G66" s="104"/>
      <c r="H66" s="105"/>
      <c r="I66" s="103"/>
      <c r="J66" s="103"/>
      <c r="K66" s="103"/>
      <c r="L66" s="103"/>
      <c r="M66" s="106"/>
      <c r="N66" s="106"/>
      <c r="O66" s="106"/>
      <c r="P66" s="106"/>
      <c r="Q66" s="103"/>
      <c r="R66" s="103"/>
      <c r="S66" s="103"/>
      <c r="T66" s="103"/>
      <c r="U66" s="75"/>
      <c r="V66" s="83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340"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  <mergeCell ref="G4:H4"/>
    <mergeCell ref="I4:J4"/>
    <mergeCell ref="K4:L4"/>
    <mergeCell ref="M4:N4"/>
    <mergeCell ref="O4:P4"/>
    <mergeCell ref="Q4:R4"/>
    <mergeCell ref="S4:T4"/>
    <mergeCell ref="Q5:R5"/>
    <mergeCell ref="S5:T5"/>
    <mergeCell ref="I6:J6"/>
    <mergeCell ref="K6:L6"/>
    <mergeCell ref="M6:N6"/>
    <mergeCell ref="O6:P6"/>
    <mergeCell ref="Q6:R6"/>
    <mergeCell ref="G5:H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H50:H54"/>
    <mergeCell ref="T50:T54"/>
    <mergeCell ref="G27:H27"/>
    <mergeCell ref="I27:J27"/>
    <mergeCell ref="K27:L27"/>
    <mergeCell ref="M27:N27"/>
    <mergeCell ref="G29:H29"/>
    <mergeCell ref="I29:J29"/>
    <mergeCell ref="K29:L29"/>
    <mergeCell ref="M29:N29"/>
    <mergeCell ref="Q29:R29"/>
    <mergeCell ref="Q27:R27"/>
    <mergeCell ref="U27:V27"/>
    <mergeCell ref="G28:H28"/>
    <mergeCell ref="I5:J5"/>
    <mergeCell ref="K5:L5"/>
    <mergeCell ref="M5:N5"/>
    <mergeCell ref="O5:P5"/>
    <mergeCell ref="Q7:R7"/>
    <mergeCell ref="G8:H8"/>
    <mergeCell ref="I8:J8"/>
    <mergeCell ref="K8:L8"/>
    <mergeCell ref="M8:N8"/>
    <mergeCell ref="O8:P8"/>
    <mergeCell ref="Q8:R8"/>
    <mergeCell ref="G7:H7"/>
    <mergeCell ref="I7:J7"/>
    <mergeCell ref="K7:L7"/>
    <mergeCell ref="M7:N7"/>
    <mergeCell ref="O7:P7"/>
    <mergeCell ref="Q9:R9"/>
    <mergeCell ref="U9:V9"/>
    <mergeCell ref="G10:H10"/>
    <mergeCell ref="K10:L10"/>
    <mergeCell ref="M10:N10"/>
    <mergeCell ref="O10:P10"/>
    <mergeCell ref="U10:V10"/>
    <mergeCell ref="G9:H9"/>
    <mergeCell ref="I9:J9"/>
    <mergeCell ref="K9:L9"/>
    <mergeCell ref="M9:N9"/>
    <mergeCell ref="O9:P9"/>
    <mergeCell ref="G15:H15"/>
    <mergeCell ref="I15:J15"/>
    <mergeCell ref="K15:L15"/>
    <mergeCell ref="G13:H13"/>
    <mergeCell ref="I13:J13"/>
    <mergeCell ref="K13:L13"/>
    <mergeCell ref="M13:N13"/>
    <mergeCell ref="O13:P13"/>
    <mergeCell ref="U11:V11"/>
    <mergeCell ref="G12:H12"/>
    <mergeCell ref="I12:J12"/>
    <mergeCell ref="K12:L12"/>
    <mergeCell ref="M12:N12"/>
    <mergeCell ref="O12:P12"/>
    <mergeCell ref="G11:H11"/>
    <mergeCell ref="I11:J11"/>
    <mergeCell ref="K11:L11"/>
    <mergeCell ref="M11:N11"/>
    <mergeCell ref="O11:P11"/>
    <mergeCell ref="M15:N15"/>
    <mergeCell ref="O15:P15"/>
    <mergeCell ref="S15:T15"/>
    <mergeCell ref="I16:J16"/>
    <mergeCell ref="K16:L16"/>
    <mergeCell ref="M16:N16"/>
    <mergeCell ref="O16:P16"/>
    <mergeCell ref="I14:J14"/>
    <mergeCell ref="K14:L14"/>
    <mergeCell ref="S21:T21"/>
    <mergeCell ref="I19:J19"/>
    <mergeCell ref="K19:L19"/>
    <mergeCell ref="M19:N19"/>
    <mergeCell ref="U19:V19"/>
    <mergeCell ref="I20:J20"/>
    <mergeCell ref="K20:L20"/>
    <mergeCell ref="M20:N20"/>
    <mergeCell ref="I17:J17"/>
    <mergeCell ref="M17:N17"/>
    <mergeCell ref="U17:V17"/>
    <mergeCell ref="I18:J18"/>
    <mergeCell ref="K18:L18"/>
    <mergeCell ref="M18:N18"/>
    <mergeCell ref="U18:V18"/>
    <mergeCell ref="I22:J22"/>
    <mergeCell ref="K22:L22"/>
    <mergeCell ref="M22:N22"/>
    <mergeCell ref="G23:H23"/>
    <mergeCell ref="I23:J23"/>
    <mergeCell ref="K23:L23"/>
    <mergeCell ref="M23:N23"/>
    <mergeCell ref="G21:H21"/>
    <mergeCell ref="I21:J21"/>
    <mergeCell ref="K21:L21"/>
    <mergeCell ref="M21:N21"/>
    <mergeCell ref="U25:V25"/>
    <mergeCell ref="G26:H26"/>
    <mergeCell ref="K26:L26"/>
    <mergeCell ref="M26:N26"/>
    <mergeCell ref="U26:V26"/>
    <mergeCell ref="G24:H24"/>
    <mergeCell ref="I24:J24"/>
    <mergeCell ref="K24:L24"/>
    <mergeCell ref="M24:N24"/>
    <mergeCell ref="G25:H25"/>
    <mergeCell ref="I25:J25"/>
    <mergeCell ref="K25:L25"/>
    <mergeCell ref="M25:N25"/>
    <mergeCell ref="I28:J28"/>
    <mergeCell ref="K28:L28"/>
    <mergeCell ref="M28:N28"/>
    <mergeCell ref="Q28:R28"/>
    <mergeCell ref="S31:T31"/>
    <mergeCell ref="G32:H32"/>
    <mergeCell ref="I32:J32"/>
    <mergeCell ref="K32:L32"/>
    <mergeCell ref="Q32:R32"/>
    <mergeCell ref="S32:T32"/>
    <mergeCell ref="I30:J30"/>
    <mergeCell ref="K30:L30"/>
    <mergeCell ref="M30:N30"/>
    <mergeCell ref="Q30:R30"/>
    <mergeCell ref="G31:H31"/>
    <mergeCell ref="I31:J31"/>
    <mergeCell ref="K31:L31"/>
    <mergeCell ref="M31:N31"/>
    <mergeCell ref="Q31:R31"/>
    <mergeCell ref="S33:T33"/>
    <mergeCell ref="U33:V33"/>
    <mergeCell ref="G34:H34"/>
    <mergeCell ref="I34:J34"/>
    <mergeCell ref="K34:L34"/>
    <mergeCell ref="M34:N34"/>
    <mergeCell ref="Q34:R34"/>
    <mergeCell ref="S34:T34"/>
    <mergeCell ref="U34:V34"/>
    <mergeCell ref="G33:H33"/>
    <mergeCell ref="I33:J33"/>
    <mergeCell ref="K33:L33"/>
    <mergeCell ref="M33:N33"/>
    <mergeCell ref="Q33:R33"/>
    <mergeCell ref="U35:V35"/>
    <mergeCell ref="G36:H36"/>
    <mergeCell ref="I36:J36"/>
    <mergeCell ref="K36:L36"/>
    <mergeCell ref="Q36:R36"/>
    <mergeCell ref="S36:T36"/>
    <mergeCell ref="U36:V36"/>
    <mergeCell ref="G35:H35"/>
    <mergeCell ref="I35:J35"/>
    <mergeCell ref="K35:L35"/>
    <mergeCell ref="Q35:R35"/>
    <mergeCell ref="S35:T35"/>
    <mergeCell ref="S37:T37"/>
    <mergeCell ref="U37:V37"/>
    <mergeCell ref="G38:H38"/>
    <mergeCell ref="I38:J38"/>
    <mergeCell ref="K38:L38"/>
    <mergeCell ref="Q38:R38"/>
    <mergeCell ref="S38:T38"/>
    <mergeCell ref="G37:H37"/>
    <mergeCell ref="I37:J37"/>
    <mergeCell ref="K37:L37"/>
    <mergeCell ref="M37:N37"/>
    <mergeCell ref="Q37:R37"/>
    <mergeCell ref="S39:T39"/>
    <mergeCell ref="I40:J40"/>
    <mergeCell ref="K40:L40"/>
    <mergeCell ref="M40:N40"/>
    <mergeCell ref="Q40:R40"/>
    <mergeCell ref="G39:H39"/>
    <mergeCell ref="I39:J39"/>
    <mergeCell ref="K39:L39"/>
    <mergeCell ref="M39:N39"/>
    <mergeCell ref="Q39:R39"/>
    <mergeCell ref="G42:H42"/>
    <mergeCell ref="I42:J42"/>
    <mergeCell ref="K42:L42"/>
    <mergeCell ref="M42:N42"/>
    <mergeCell ref="Q42:R42"/>
    <mergeCell ref="G41:H41"/>
    <mergeCell ref="I41:J41"/>
    <mergeCell ref="K41:L41"/>
    <mergeCell ref="M41:N41"/>
    <mergeCell ref="Q41:R41"/>
    <mergeCell ref="G45:H45"/>
    <mergeCell ref="I45:J45"/>
    <mergeCell ref="K45:L45"/>
    <mergeCell ref="M45:N45"/>
    <mergeCell ref="U45:V45"/>
    <mergeCell ref="U43:V43"/>
    <mergeCell ref="G44:H44"/>
    <mergeCell ref="K44:L44"/>
    <mergeCell ref="M44:N44"/>
    <mergeCell ref="U44:V44"/>
    <mergeCell ref="G43:H43"/>
    <mergeCell ref="I43:J43"/>
    <mergeCell ref="K43:L43"/>
    <mergeCell ref="M43:N43"/>
    <mergeCell ref="Q43:R43"/>
    <mergeCell ref="I48:J48"/>
    <mergeCell ref="K48:L48"/>
    <mergeCell ref="M48:N48"/>
    <mergeCell ref="G49:H49"/>
    <mergeCell ref="I49:J49"/>
    <mergeCell ref="K49:L49"/>
    <mergeCell ref="M49:N49"/>
    <mergeCell ref="G46:H46"/>
    <mergeCell ref="I46:J46"/>
    <mergeCell ref="K46:L46"/>
    <mergeCell ref="M46:N46"/>
    <mergeCell ref="G47:H47"/>
    <mergeCell ref="I47:J47"/>
    <mergeCell ref="K47:L47"/>
    <mergeCell ref="M47:N47"/>
    <mergeCell ref="U53:V53"/>
    <mergeCell ref="U51:V51"/>
    <mergeCell ref="I52:J52"/>
    <mergeCell ref="K52:L52"/>
    <mergeCell ref="M52:N52"/>
    <mergeCell ref="O52:P52"/>
    <mergeCell ref="U52:V52"/>
    <mergeCell ref="S49:T49"/>
    <mergeCell ref="I50:J50"/>
    <mergeCell ref="K50:L50"/>
    <mergeCell ref="M50:N50"/>
    <mergeCell ref="I51:J51"/>
    <mergeCell ref="M51:N51"/>
    <mergeCell ref="G55:H55"/>
    <mergeCell ref="I55:J55"/>
    <mergeCell ref="K55:L55"/>
    <mergeCell ref="M55:N55"/>
    <mergeCell ref="O55:P55"/>
    <mergeCell ref="I53:J53"/>
    <mergeCell ref="K53:L53"/>
    <mergeCell ref="M53:N53"/>
    <mergeCell ref="O53:P53"/>
    <mergeCell ref="S55:T55"/>
    <mergeCell ref="I56:J56"/>
    <mergeCell ref="K56:L56"/>
    <mergeCell ref="M56:N56"/>
    <mergeCell ref="O56:P56"/>
    <mergeCell ref="I54:J54"/>
    <mergeCell ref="K54:L54"/>
    <mergeCell ref="M54:N54"/>
    <mergeCell ref="O54:P54"/>
    <mergeCell ref="G58:H58"/>
    <mergeCell ref="I58:J58"/>
    <mergeCell ref="K58:L58"/>
    <mergeCell ref="M58:N58"/>
    <mergeCell ref="O58:P58"/>
    <mergeCell ref="G57:H57"/>
    <mergeCell ref="I57:J57"/>
    <mergeCell ref="K57:L57"/>
    <mergeCell ref="M57:N57"/>
    <mergeCell ref="O57:P57"/>
    <mergeCell ref="U59:V59"/>
    <mergeCell ref="G60:H60"/>
    <mergeCell ref="K60:L60"/>
    <mergeCell ref="M60:N60"/>
    <mergeCell ref="O60:P60"/>
    <mergeCell ref="U60:V60"/>
    <mergeCell ref="G59:H59"/>
    <mergeCell ref="I59:J59"/>
    <mergeCell ref="K59:L59"/>
    <mergeCell ref="M59:N59"/>
    <mergeCell ref="O59:P59"/>
    <mergeCell ref="Q61:R61"/>
    <mergeCell ref="U61:V61"/>
    <mergeCell ref="G62:H62"/>
    <mergeCell ref="I62:J62"/>
    <mergeCell ref="K62:L62"/>
    <mergeCell ref="M62:N62"/>
    <mergeCell ref="O62:P62"/>
    <mergeCell ref="Q62:R62"/>
    <mergeCell ref="G61:H61"/>
    <mergeCell ref="I61:J61"/>
    <mergeCell ref="K61:L61"/>
    <mergeCell ref="M61:N61"/>
    <mergeCell ref="O61:P61"/>
    <mergeCell ref="Q63:R63"/>
    <mergeCell ref="I64:J64"/>
    <mergeCell ref="K64:L64"/>
    <mergeCell ref="M64:N64"/>
    <mergeCell ref="O64:P64"/>
    <mergeCell ref="Q64:R64"/>
    <mergeCell ref="G63:H63"/>
    <mergeCell ref="I63:J63"/>
    <mergeCell ref="K63:L63"/>
    <mergeCell ref="M63:N63"/>
    <mergeCell ref="O63:P63"/>
    <mergeCell ref="Q65:R65"/>
    <mergeCell ref="S65:T65"/>
    <mergeCell ref="G66:H66"/>
    <mergeCell ref="I66:J66"/>
    <mergeCell ref="K66:L66"/>
    <mergeCell ref="M66:N66"/>
    <mergeCell ref="O66:P66"/>
    <mergeCell ref="Q66:R66"/>
    <mergeCell ref="S66:T66"/>
    <mergeCell ref="G65:H65"/>
    <mergeCell ref="I65:J65"/>
    <mergeCell ref="K65:L65"/>
    <mergeCell ref="M65:N65"/>
    <mergeCell ref="O65:P65"/>
  </mergeCell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8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19:A25"/>
    <mergeCell ref="AA19:AA25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4" xr:uid="{59B21FA2-3E97-42D3-9C90-3F6C22FBD358}">
      <formula1>$AD$5:$AD$6</formula1>
    </dataValidation>
    <dataValidation type="list" allowBlank="1" showInputMessage="1" showErrorMessage="1" sqref="F8" xr:uid="{9C5F6550-C628-4507-95E8-5A63B010A1BE}">
      <formula1>$AD$7:$AD$8</formula1>
    </dataValidation>
    <dataValidation type="list" allowBlank="1" showInputMessage="1" showErrorMessage="1" sqref="V8" xr:uid="{2B3B08D1-CFC8-41D9-9340-9BA08B31A32D}">
      <formula1>$AD$9:$AD$10</formula1>
    </dataValidation>
    <dataValidation type="list" allowBlank="1" showInputMessage="1" showErrorMessage="1" sqref="F12" xr:uid="{AD2CE33F-5B41-4CEF-A876-0F310C66AA56}">
      <formula1>$AD$11:$AD$12</formula1>
    </dataValidation>
    <dataValidation type="list" allowBlank="1" showInputMessage="1" showErrorMessage="1" sqref="V12" xr:uid="{2C878AC4-5C83-4024-B8DA-450C7708284A}">
      <formula1>$AD$13:$AD$14</formula1>
    </dataValidation>
    <dataValidation type="list" allowBlank="1" showInputMessage="1" showErrorMessage="1" sqref="F16" xr:uid="{A07DA928-96E5-4446-A4AB-50A07323A929}">
      <formula1>$AD$15:$AD$16</formula1>
    </dataValidation>
    <dataValidation type="list" allowBlank="1" showInputMessage="1" showErrorMessage="1" sqref="V16" xr:uid="{BC8CE4CE-169E-4298-881A-5594805BBD89}">
      <formula1>$AD$17:$AD$18</formula1>
    </dataValidation>
    <dataValidation type="list" allowBlank="1" showInputMessage="1" showErrorMessage="1" sqref="F38" xr:uid="{4E6C00C6-2171-4E07-BC66-1AA4D735C783}">
      <formula1>$AD$37:$AD$38</formula1>
    </dataValidation>
    <dataValidation type="list" allowBlank="1" showInputMessage="1" showErrorMessage="1" sqref="V38" xr:uid="{1BA9D468-0E06-4D2D-8F3E-C271A7E637C6}">
      <formula1>$AD$39:$AD$40</formula1>
    </dataValidation>
    <dataValidation type="list" allowBlank="1" showInputMessage="1" showErrorMessage="1" sqref="F42" xr:uid="{6641C9F7-721E-439F-A9E4-7E27418816C8}">
      <formula1>$AD$41:$AD$42</formula1>
    </dataValidation>
    <dataValidation type="list" allowBlank="1" showInputMessage="1" showErrorMessage="1" sqref="V42" xr:uid="{BC8486D3-95CF-41E5-89A3-19352E997F4C}">
      <formula1>$AD$43:$AD$44</formula1>
    </dataValidation>
    <dataValidation type="list" allowBlank="1" showInputMessage="1" showErrorMessage="1" sqref="F46" xr:uid="{0E68F9AB-0663-4092-A939-710AF08B3FB8}">
      <formula1>$AD$45:$AD$46</formula1>
    </dataValidation>
    <dataValidation type="list" allowBlank="1" showInputMessage="1" showErrorMessage="1" sqref="V46" xr:uid="{D55894EA-1071-4BEA-9533-91CEF8135B0C}">
      <formula1>$AD$47:$AD$48</formula1>
    </dataValidation>
    <dataValidation type="list" allowBlank="1" showInputMessage="1" showErrorMessage="1" sqref="F50" xr:uid="{E23121D3-1E8A-4A80-9B64-6EBE69F3D745}">
      <formula1>$AD$49:$AD$50</formula1>
    </dataValidation>
    <dataValidation type="list" allowBlank="1" showInputMessage="1" showErrorMessage="1" sqref="V50" xr:uid="{2F7E241F-AC2D-4D49-B8DB-DAEDBA1487E5}">
      <formula1>$AD$51:$AD$52</formula1>
    </dataValidation>
    <dataValidation type="list" allowBlank="1" showInputMessage="1" showErrorMessage="1" sqref="F4" xr:uid="{E12B2087-32F5-4D5F-AB0C-F717452C4D05}">
      <formula1>$AD$3:$AD$4</formula1>
    </dataValidation>
    <dataValidation type="list" allowBlank="1" showInputMessage="1" showErrorMessage="1" sqref="N35" xr:uid="{61B940AD-B184-45D0-9021-F70A309830E5}">
      <formula1>$AI$27:$AI$28</formula1>
    </dataValidation>
    <dataValidation type="list" allowBlank="1" showInputMessage="1" showErrorMessage="1" sqref="N38" xr:uid="{165CF10C-5890-44D1-85BD-7DAE6F703559}">
      <formula1>$AH$19:$AH$20</formula1>
    </dataValidation>
    <dataValidation type="list" allowBlank="1" showInputMessage="1" showErrorMessage="1" sqref="P51" xr:uid="{A0542B1F-BCA7-4C76-98A1-A0B242193245}">
      <formula1>$AG$46:$AG$47</formula1>
    </dataValidation>
    <dataValidation type="list" allowBlank="1" showInputMessage="1" showErrorMessage="1" sqref="P17" xr:uid="{0FA6EB26-5A94-400C-AC46-F05F2A7600AD}">
      <formula1>$AG$12:$AG$13</formula1>
    </dataValidation>
    <dataValidation type="list" allowBlank="1" showInputMessage="1" showErrorMessage="1" sqref="R60" xr:uid="{7B436AFB-5FE0-43B7-A181-525357AE2C0B}">
      <formula1>$AF$58:$AF$59</formula1>
    </dataValidation>
    <dataValidation type="list" allowBlank="1" showInputMessage="1" showErrorMessage="1" sqref="R44" xr:uid="{A5616ED0-6D77-459E-9F47-0E5AC123CA27}">
      <formula1>$AF$42:$AF$43</formula1>
    </dataValidation>
    <dataValidation type="list" allowBlank="1" showInputMessage="1" showErrorMessage="1" sqref="R26" xr:uid="{27BE28D8-2012-4BD5-A5E8-C216491F0220}">
      <formula1>$AF$24:$AF$25</formula1>
    </dataValidation>
    <dataValidation type="list" allowBlank="1" showInputMessage="1" showErrorMessage="1" sqref="R10" xr:uid="{5454973F-F6E7-45F4-A868-23B34906128C}">
      <formula1>$AF$8:$AF$9</formula1>
    </dataValidation>
    <dataValidation type="list" allowBlank="1" showInputMessage="1" showErrorMessage="1" sqref="T64" xr:uid="{EB62371F-E584-45BB-A7F2-34810CCCB205}">
      <formula1>$AE$64:$AE$65</formula1>
    </dataValidation>
    <dataValidation type="list" allowBlank="1" showInputMessage="1" showErrorMessage="1" sqref="T56" xr:uid="{C5C5C678-6253-4F85-9596-68E644E66D6E}">
      <formula1>$AE$56:$AE$57</formula1>
    </dataValidation>
    <dataValidation type="list" allowBlank="1" showInputMessage="1" showErrorMessage="1" sqref="T48" xr:uid="{D0643D1F-77EA-4DC9-8B98-8DCFC755B78E}">
      <formula1>$AE$48:$AE$49</formula1>
    </dataValidation>
    <dataValidation type="list" allowBlank="1" showInputMessage="1" showErrorMessage="1" sqref="T40" xr:uid="{7BEF4087-E1F0-4D03-AE90-356DBCEB6556}">
      <formula1>$AE$40:$AE$41</formula1>
    </dataValidation>
    <dataValidation type="list" allowBlank="1" showInputMessage="1" showErrorMessage="1" sqref="T30" xr:uid="{4652745E-62FE-46A2-B093-6AD13DC083A7}">
      <formula1>$AE$30:$AE$31</formula1>
    </dataValidation>
    <dataValidation type="list" allowBlank="1" showInputMessage="1" showErrorMessage="1" sqref="T22" xr:uid="{1163BA50-8C06-4374-BFE4-F8740A9E343B}">
      <formula1>$AE$22:$AE$23</formula1>
    </dataValidation>
    <dataValidation type="list" allowBlank="1" showInputMessage="1" showErrorMessage="1" sqref="T14" xr:uid="{A77344AC-261D-451F-9D66-C10ED1628107}">
      <formula1>$AE$14:$AE$15</formula1>
    </dataValidation>
    <dataValidation type="list" allowBlank="1" showInputMessage="1" showErrorMessage="1" sqref="T6" xr:uid="{DF792108-2076-45D4-8A03-1BD1E0D4B7FF}">
      <formula1>$AE$6:$AE$7</formula1>
    </dataValidation>
    <dataValidation type="list" allowBlank="1" showInputMessage="1" showErrorMessage="1" sqref="V66" xr:uid="{AD857696-EE53-4E39-A6AE-0CEF169D6FFA}">
      <formula1>$AD$67:$AD$68</formula1>
    </dataValidation>
    <dataValidation type="list" allowBlank="1" showInputMessage="1" showErrorMessage="1" sqref="V62" xr:uid="{0C2D6328-4076-44BA-98A5-D9D13F05158E}">
      <formula1>$AD$63:$AD$64</formula1>
    </dataValidation>
    <dataValidation type="list" allowBlank="1" showInputMessage="1" showErrorMessage="1" sqref="V58" xr:uid="{430E3D66-1E75-45A2-9128-16DF81B85C95}">
      <formula1>$AD$59:$AD$60</formula1>
    </dataValidation>
    <dataValidation type="list" allowBlank="1" showInputMessage="1" showErrorMessage="1" sqref="V54" xr:uid="{47107012-D77D-41D5-BCFC-FD7D0A99DA03}">
      <formula1>$AD$55:$AD$56</formula1>
    </dataValidation>
    <dataValidation type="list" allowBlank="1" showInputMessage="1" showErrorMessage="1" sqref="V32" xr:uid="{F13AFB02-A211-499E-A366-7A9B71362996}">
      <formula1>$AD$33:$AD$34</formula1>
    </dataValidation>
    <dataValidation type="list" allowBlank="1" showInputMessage="1" showErrorMessage="1" sqref="V28" xr:uid="{02D777BC-DF40-4602-8EE7-4C22AC30657E}">
      <formula1>$AD$29:$AD$30</formula1>
    </dataValidation>
    <dataValidation type="list" allowBlank="1" showInputMessage="1" showErrorMessage="1" sqref="V24" xr:uid="{3F046741-EF16-4A2C-A5F4-B3924F88C74A}">
      <formula1>$AD$25:$AD$26</formula1>
    </dataValidation>
    <dataValidation type="list" allowBlank="1" showInputMessage="1" showErrorMessage="1" sqref="V20" xr:uid="{A301470C-6669-4FC6-854C-06C68E11643B}">
      <formula1>$AD$21:$AD$22</formula1>
    </dataValidation>
    <dataValidation type="list" allowBlank="1" showInputMessage="1" showErrorMessage="1" sqref="J60" xr:uid="{9F719EC7-8BD4-4F33-99A4-F5B8E82AC790}">
      <formula1>$AF$56:$AF$57</formula1>
    </dataValidation>
    <dataValidation type="list" allowBlank="1" showInputMessage="1" showErrorMessage="1" sqref="H64" xr:uid="{8D72F7A7-27DE-45E0-8157-578D318423A4}">
      <formula1>$AE$62:$AE$63</formula1>
    </dataValidation>
    <dataValidation type="list" allowBlank="1" showInputMessage="1" showErrorMessage="1" sqref="F66" xr:uid="{1CDE9608-FA9D-4588-BD22-02968E2F8F71}">
      <formula1>$AD$65:$AD$66</formula1>
    </dataValidation>
    <dataValidation type="list" allowBlank="1" showInputMessage="1" showErrorMessage="1" sqref="F62" xr:uid="{48216D5E-FFE7-40FE-AC1B-6336B5946361}">
      <formula1>$AD$61:$AD$62</formula1>
    </dataValidation>
    <dataValidation type="list" allowBlank="1" showInputMessage="1" showErrorMessage="1" sqref="H56" xr:uid="{1C68135B-02FF-4150-AAFB-4279C0DE0818}">
      <formula1>$AE$54:$AE$55</formula1>
    </dataValidation>
    <dataValidation type="list" allowBlank="1" showInputMessage="1" showErrorMessage="1" sqref="F58" xr:uid="{407C109F-0F05-40AC-AD0E-69ACDBF5944B}">
      <formula1>$AD$57:$AD$58</formula1>
    </dataValidation>
    <dataValidation type="list" allowBlank="1" showInputMessage="1" showErrorMessage="1" sqref="F54" xr:uid="{2DB720E2-771C-4531-B34B-A2B32BCE97F6}">
      <formula1>$AD$53:$AD$54</formula1>
    </dataValidation>
    <dataValidation type="list" allowBlank="1" showInputMessage="1" showErrorMessage="1" sqref="J44" xr:uid="{0B2747D3-7430-4D2A-9620-D153B4CBB119}">
      <formula1>$AF$40:$AF$41</formula1>
    </dataValidation>
    <dataValidation type="list" allowBlank="1" showInputMessage="1" showErrorMessage="1" sqref="H48" xr:uid="{ACBF815B-90BC-4EF4-AFE3-15EF7F1FE09F}">
      <formula1>$AE$46:$AE$47</formula1>
    </dataValidation>
    <dataValidation type="list" allowBlank="1" showInputMessage="1" showErrorMessage="1" sqref="H40" xr:uid="{4C19B46F-4AE3-4F47-BEC3-B452428FCCB6}">
      <formula1>$AE$38:$AE$39</formula1>
    </dataValidation>
    <dataValidation type="list" allowBlank="1" showInputMessage="1" showErrorMessage="1" sqref="N32" xr:uid="{31A4F7CE-DBF2-4AC9-87EB-FE0F929E6CB1}">
      <formula1>$AH$17:$AH$18</formula1>
    </dataValidation>
    <dataValidation type="list" allowBlank="1" showInputMessage="1" showErrorMessage="1" sqref="J26" xr:uid="{3DA38FA1-6A73-49DA-8B01-DAB29DA39808}">
      <formula1>$AF$22:$AF$23</formula1>
    </dataValidation>
    <dataValidation type="list" allowBlank="1" showInputMessage="1" showErrorMessage="1" sqref="H30" xr:uid="{5699409B-20A6-4400-A7DF-6D620F30FE07}">
      <formula1>$AE$28:$AE$29</formula1>
    </dataValidation>
    <dataValidation type="list" allowBlank="1" showInputMessage="1" showErrorMessage="1" sqref="F32" xr:uid="{6F18C849-CE6A-449A-A6E9-E6FB73EF84C3}">
      <formula1>$AD$31:$AD$32</formula1>
    </dataValidation>
    <dataValidation type="list" allowBlank="1" showInputMessage="1" showErrorMessage="1" sqref="F28" xr:uid="{B66AA60D-09A1-4B85-BF9E-6A73AD2D0789}">
      <formula1>$AD$27:$AD$28</formula1>
    </dataValidation>
    <dataValidation type="list" allowBlank="1" showInputMessage="1" showErrorMessage="1" sqref="H22" xr:uid="{517BB6E1-6D2C-452B-874A-F256D4D6E0C4}">
      <formula1>$AE$20:$AE$21</formula1>
    </dataValidation>
    <dataValidation type="list" allowBlank="1" showInputMessage="1" showErrorMessage="1" sqref="F24" xr:uid="{483BB2F1-FC4E-4C86-8A8E-E2199D024D62}">
      <formula1>$AD$23:$AD$24</formula1>
    </dataValidation>
    <dataValidation type="list" allowBlank="1" showInputMessage="1" showErrorMessage="1" sqref="F20" xr:uid="{2B84A56E-2069-4CD4-8A7D-A0E0B48657B5}">
      <formula1>$AD$19:$AD$20</formula1>
    </dataValidation>
    <dataValidation type="list" allowBlank="1" showInputMessage="1" showErrorMessage="1" sqref="H14" xr:uid="{7300772E-5A33-4BBA-95AB-9730D469F7F3}">
      <formula1>$AE$12:$AE$13</formula1>
    </dataValidation>
    <dataValidation type="list" allowBlank="1" showInputMessage="1" showErrorMessage="1" sqref="J10" xr:uid="{EEC62DDF-497B-43E4-A050-2E0FBF1E7226}">
      <formula1>$AF$6:$AF$7</formula1>
    </dataValidation>
    <dataValidation type="list" allowBlank="1" showInputMessage="1" showErrorMessage="1" sqref="H6" xr:uid="{7D11CDC3-030C-4B33-B3C8-AEC91650AD49}">
      <formula1>$AE$4:$AE$5</formula1>
    </dataValidation>
    <dataValidation type="list" allowBlank="1" showInputMessage="1" showErrorMessage="1" sqref="L51" xr:uid="{02177909-FC9D-4C19-914A-A2CDF8ADF451}">
      <formula1>$AG$44:$AG$45</formula1>
    </dataValidation>
    <dataValidation type="list" allowBlank="1" showInputMessage="1" showErrorMessage="1" sqref="L17" xr:uid="{8A1E229D-59F7-4CB8-AB4E-901126FE31AA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92995-48B0-4449-868A-D95A0F5F9AF9}">
  <sheetPr codeName="Sheet5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CAL BAP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13</v>
      </c>
      <c r="F16" s="18" t="s">
        <v>160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UCF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10</v>
      </c>
      <c r="H30" s="18" t="s">
        <v>60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QUEENS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172</v>
      </c>
      <c r="W32" s="50">
        <f>IF(V32=X31,Y31)+IF(V32=X33,Y33)</f>
        <v>15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11</v>
      </c>
      <c r="H56" s="18" t="s">
        <v>11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175</v>
      </c>
      <c r="U56" s="52">
        <v>11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SMU/MIA (OH)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45:A51"/>
    <mergeCell ref="AA45:AA51"/>
    <mergeCell ref="L1:P1"/>
    <mergeCell ref="A27:A33"/>
    <mergeCell ref="AA27:AA33"/>
    <mergeCell ref="A37:A43"/>
    <mergeCell ref="AA37:AA43"/>
    <mergeCell ref="A3:A9"/>
    <mergeCell ref="AA3:AA9"/>
    <mergeCell ref="A11:A17"/>
    <mergeCell ref="AA11:AA17"/>
    <mergeCell ref="A19:A25"/>
    <mergeCell ref="AA19:AA25"/>
  </mergeCells>
  <dataValidations count="63">
    <dataValidation type="list" allowBlank="1" showInputMessage="1" showErrorMessage="1" sqref="V50" xr:uid="{68B941B7-8C1E-41C8-8765-5B58F9E2650D}">
      <formula1>$AD$51:$AD$52</formula1>
    </dataValidation>
    <dataValidation type="list" allowBlank="1" showInputMessage="1" showErrorMessage="1" sqref="F50" xr:uid="{E2DC74F0-52D4-4BD8-8657-8AC13E882B8A}">
      <formula1>$AD$49:$AD$50</formula1>
    </dataValidation>
    <dataValidation type="list" allowBlank="1" showInputMessage="1" showErrorMessage="1" sqref="V46" xr:uid="{25896571-D859-43E2-BDDC-B87D31655BF4}">
      <formula1>$AD$47:$AD$48</formula1>
    </dataValidation>
    <dataValidation type="list" allowBlank="1" showInputMessage="1" showErrorMessage="1" sqref="F46" xr:uid="{5E3A90D4-A500-4971-B3E4-A796A6EA6DCE}">
      <formula1>$AD$45:$AD$46</formula1>
    </dataValidation>
    <dataValidation type="list" allowBlank="1" showInputMessage="1" showErrorMessage="1" sqref="V42" xr:uid="{053253F2-5BBA-4D6B-A38E-83A950878784}">
      <formula1>$AD$43:$AD$44</formula1>
    </dataValidation>
    <dataValidation type="list" allowBlank="1" showInputMessage="1" showErrorMessage="1" sqref="F42" xr:uid="{86F68697-8984-4E03-93D3-AAC1E7CBF304}">
      <formula1>$AD$41:$AD$42</formula1>
    </dataValidation>
    <dataValidation type="list" allowBlank="1" showInputMessage="1" showErrorMessage="1" sqref="V38" xr:uid="{7343FBF9-1190-4923-954A-2B18A65D12B2}">
      <formula1>$AD$39:$AD$40</formula1>
    </dataValidation>
    <dataValidation type="list" allowBlank="1" showInputMessage="1" showErrorMessage="1" sqref="F38" xr:uid="{3D307E38-A43E-453E-A43F-6917C3D5B309}">
      <formula1>$AD$37:$AD$38</formula1>
    </dataValidation>
    <dataValidation type="list" allowBlank="1" showInputMessage="1" showErrorMessage="1" sqref="V16" xr:uid="{292B2C58-BF7C-47A6-B7CA-8091ACD62B79}">
      <formula1>$AD$17:$AD$18</formula1>
    </dataValidation>
    <dataValidation type="list" allowBlank="1" showInputMessage="1" showErrorMessage="1" sqref="F16" xr:uid="{300BDBDE-56B2-4892-9D7E-7A45042FF7C2}">
      <formula1>$AD$15:$AD$16</formula1>
    </dataValidation>
    <dataValidation type="list" allowBlank="1" showInputMessage="1" showErrorMessage="1" sqref="V12" xr:uid="{37E00F2C-B431-492B-9E9D-71CDBCAD6F7B}">
      <formula1>$AD$13:$AD$14</formula1>
    </dataValidation>
    <dataValidation type="list" allowBlank="1" showInputMessage="1" showErrorMessage="1" sqref="F12" xr:uid="{C74C4B62-6B3C-4D75-8664-F5417C4F7407}">
      <formula1>$AD$11:$AD$12</formula1>
    </dataValidation>
    <dataValidation type="list" allowBlank="1" showInputMessage="1" showErrorMessage="1" sqref="V8" xr:uid="{D8CE6195-1C12-426D-93AE-E86AF79347AA}">
      <formula1>$AD$9:$AD$10</formula1>
    </dataValidation>
    <dataValidation type="list" allowBlank="1" showInputMessage="1" showErrorMessage="1" sqref="F8" xr:uid="{B410E4EA-7B90-46E7-9024-E56D715B13A0}">
      <formula1>$AD$7:$AD$8</formula1>
    </dataValidation>
    <dataValidation type="list" allowBlank="1" showInputMessage="1" showErrorMessage="1" sqref="V4" xr:uid="{B181122E-7F96-45AF-9993-2D6BED683972}">
      <formula1>$AD$5:$AD$6</formula1>
    </dataValidation>
    <dataValidation type="list" allowBlank="1" showInputMessage="1" showErrorMessage="1" sqref="F4" xr:uid="{035D588B-6F05-4122-A938-36F0F402B4B1}">
      <formula1>$AD$3:$AD$4</formula1>
    </dataValidation>
    <dataValidation type="list" allowBlank="1" showInputMessage="1" showErrorMessage="1" sqref="N35" xr:uid="{E435E9A8-1692-4DB2-A75C-35A6F49640F1}">
      <formula1>$AI$27:$AI$28</formula1>
    </dataValidation>
    <dataValidation type="list" allowBlank="1" showInputMessage="1" showErrorMessage="1" sqref="N38" xr:uid="{16B85333-140D-41AC-A774-B80BDD03C559}">
      <formula1>$AH$19:$AH$20</formula1>
    </dataValidation>
    <dataValidation type="list" allowBlank="1" showInputMessage="1" showErrorMessage="1" sqref="P51" xr:uid="{0501AB9C-5028-48BB-8218-F7D36303099F}">
      <formula1>$AG$46:$AG$47</formula1>
    </dataValidation>
    <dataValidation type="list" allowBlank="1" showInputMessage="1" showErrorMessage="1" sqref="P17" xr:uid="{E36F8E65-C072-415F-A476-F7FE7EE1766A}">
      <formula1>$AG$12:$AG$13</formula1>
    </dataValidation>
    <dataValidation type="list" allowBlank="1" showInputMessage="1" showErrorMessage="1" sqref="R60" xr:uid="{E95ADE74-E4BA-4960-8DF0-C8CB206DEB45}">
      <formula1>$AF$58:$AF$59</formula1>
    </dataValidation>
    <dataValidation type="list" allowBlank="1" showInputMessage="1" showErrorMessage="1" sqref="R44" xr:uid="{3362BF19-B2BB-47FB-BBE1-4E7B5953B64D}">
      <formula1>$AF$42:$AF$43</formula1>
    </dataValidation>
    <dataValidation type="list" allowBlank="1" showInputMessage="1" showErrorMessage="1" sqref="R26" xr:uid="{82D6F667-6226-4707-A45A-AE9E84563E41}">
      <formula1>$AF$24:$AF$25</formula1>
    </dataValidation>
    <dataValidation type="list" allowBlank="1" showInputMessage="1" showErrorMessage="1" sqref="R10" xr:uid="{4F0AE0E6-6072-41AC-AE35-42EDB4C395AE}">
      <formula1>$AF$8:$AF$9</formula1>
    </dataValidation>
    <dataValidation type="list" allowBlank="1" showInputMessage="1" showErrorMessage="1" sqref="T64" xr:uid="{938FD6DB-83EC-4F3C-942B-EF0205788AC7}">
      <formula1>$AE$64:$AE$65</formula1>
    </dataValidation>
    <dataValidation type="list" allowBlank="1" showInputMessage="1" showErrorMessage="1" sqref="T56" xr:uid="{3F2B7322-A8AD-4341-A79E-DEF35BF0E237}">
      <formula1>$AE$56:$AE$57</formula1>
    </dataValidation>
    <dataValidation type="list" allowBlank="1" showInputMessage="1" showErrorMessage="1" sqref="T48" xr:uid="{048332F4-D7F6-41EC-AB93-2C331D4B7046}">
      <formula1>$AE$48:$AE$49</formula1>
    </dataValidation>
    <dataValidation type="list" allowBlank="1" showInputMessage="1" showErrorMessage="1" sqref="T40" xr:uid="{EC1EAB94-5DC9-4CAC-9478-6CDA08F988E1}">
      <formula1>$AE$40:$AE$41</formula1>
    </dataValidation>
    <dataValidation type="list" allowBlank="1" showInputMessage="1" showErrorMessage="1" sqref="T30" xr:uid="{0A83B888-11FD-4EEF-BB3E-B8BD76B8155B}">
      <formula1>$AE$30:$AE$31</formula1>
    </dataValidation>
    <dataValidation type="list" allowBlank="1" showInputMessage="1" showErrorMessage="1" sqref="T22" xr:uid="{721554C7-2E27-483B-B805-B52036FDD2FA}">
      <formula1>$AE$22:$AE$23</formula1>
    </dataValidation>
    <dataValidation type="list" allowBlank="1" showInputMessage="1" showErrorMessage="1" sqref="T14" xr:uid="{19E1EEBD-E3AB-4DFB-A762-13B68AE74E57}">
      <formula1>$AE$14:$AE$15</formula1>
    </dataValidation>
    <dataValidation type="list" allowBlank="1" showInputMessage="1" showErrorMessage="1" sqref="T6" xr:uid="{FC0341BB-9B7A-4958-B772-AB28419E1119}">
      <formula1>$AE$6:$AE$7</formula1>
    </dataValidation>
    <dataValidation type="list" allowBlank="1" showInputMessage="1" showErrorMessage="1" sqref="V66" xr:uid="{75F80303-F16A-40EC-80B9-820C1E851648}">
      <formula1>$AD$67:$AD$68</formula1>
    </dataValidation>
    <dataValidation type="list" allowBlank="1" showInputMessage="1" showErrorMessage="1" sqref="V62" xr:uid="{A62520C8-395C-4D49-8DB0-024A45B52A27}">
      <formula1>$AD$63:$AD$64</formula1>
    </dataValidation>
    <dataValidation type="list" allowBlank="1" showInputMessage="1" showErrorMessage="1" sqref="V58" xr:uid="{5E3FD18A-B3BE-4E17-B60B-DD4901209BF4}">
      <formula1>$AD$59:$AD$60</formula1>
    </dataValidation>
    <dataValidation type="list" allowBlank="1" showInputMessage="1" showErrorMessage="1" sqref="V54" xr:uid="{44A14627-C1A1-4647-A9DA-BF4D3CE694E6}">
      <formula1>$AD$55:$AD$56</formula1>
    </dataValidation>
    <dataValidation type="list" allowBlank="1" showInputMessage="1" showErrorMessage="1" sqref="V32" xr:uid="{122EE23D-97B6-4451-8D92-9604EE09285F}">
      <formula1>$AD$33:$AD$34</formula1>
    </dataValidation>
    <dataValidation type="list" allowBlank="1" showInputMessage="1" showErrorMessage="1" sqref="V28" xr:uid="{852F8E1E-F4E5-4C98-B467-6AD94CBBB684}">
      <formula1>$AD$29:$AD$30</formula1>
    </dataValidation>
    <dataValidation type="list" allowBlank="1" showInputMessage="1" showErrorMessage="1" sqref="V24" xr:uid="{54EE60AD-125F-49E0-8997-DFF9F8F5A157}">
      <formula1>$AD$25:$AD$26</formula1>
    </dataValidation>
    <dataValidation type="list" allowBlank="1" showInputMessage="1" showErrorMessage="1" sqref="V20" xr:uid="{3130F867-9A5C-47AE-9F67-BF74E37E154E}">
      <formula1>$AD$21:$AD$22</formula1>
    </dataValidation>
    <dataValidation type="list" allowBlank="1" showInputMessage="1" showErrorMessage="1" sqref="J60" xr:uid="{34A47127-F593-4F5F-A641-BC7F398C7D3B}">
      <formula1>$AF$56:$AF$57</formula1>
    </dataValidation>
    <dataValidation type="list" allowBlank="1" showInputMessage="1" showErrorMessage="1" sqref="H64" xr:uid="{F44D470D-9748-4232-AB3A-5BA5344E1D5E}">
      <formula1>$AE$62:$AE$63</formula1>
    </dataValidation>
    <dataValidation type="list" allowBlank="1" showInputMessage="1" showErrorMessage="1" sqref="F66" xr:uid="{D68A8D92-7783-439D-B7DF-3EB0BFC78C5B}">
      <formula1>$AD$65:$AD$66</formula1>
    </dataValidation>
    <dataValidation type="list" allowBlank="1" showInputMessage="1" showErrorMessage="1" sqref="F62" xr:uid="{75A39490-7224-4DD6-AF87-D29FD1DE01AB}">
      <formula1>$AD$61:$AD$62</formula1>
    </dataValidation>
    <dataValidation type="list" allowBlank="1" showInputMessage="1" showErrorMessage="1" sqref="H56" xr:uid="{9298C9E3-9823-428A-8E67-56A09161A1FB}">
      <formula1>$AE$54:$AE$55</formula1>
    </dataValidation>
    <dataValidation type="list" allowBlank="1" showInputMessage="1" showErrorMessage="1" sqref="F58" xr:uid="{5C77EB89-6231-4C5F-9571-87B7D19A98AC}">
      <formula1>$AD$57:$AD$58</formula1>
    </dataValidation>
    <dataValidation type="list" allowBlank="1" showInputMessage="1" showErrorMessage="1" sqref="F54" xr:uid="{E2FD039F-EC12-409D-8F99-C5C3153DCCC7}">
      <formula1>$AD$53:$AD$54</formula1>
    </dataValidation>
    <dataValidation type="list" allowBlank="1" showInputMessage="1" showErrorMessage="1" sqref="J44" xr:uid="{2D93AD72-D421-40A0-B3BB-460B3603786A}">
      <formula1>$AF$40:$AF$41</formula1>
    </dataValidation>
    <dataValidation type="list" allowBlank="1" showInputMessage="1" showErrorMessage="1" sqref="H48" xr:uid="{9DF470C1-6484-4C4E-8CDC-5E6C13C955E9}">
      <formula1>$AE$46:$AE$47</formula1>
    </dataValidation>
    <dataValidation type="list" allowBlank="1" showInputMessage="1" showErrorMessage="1" sqref="H40" xr:uid="{E8B29C17-ED21-4778-BD08-0A4C558DF90F}">
      <formula1>$AE$38:$AE$39</formula1>
    </dataValidation>
    <dataValidation type="list" allowBlank="1" showInputMessage="1" showErrorMessage="1" sqref="N32" xr:uid="{45409D77-A887-4401-B44C-F75A4EFA6F36}">
      <formula1>$AH$17:$AH$18</formula1>
    </dataValidation>
    <dataValidation type="list" allowBlank="1" showInputMessage="1" showErrorMessage="1" sqref="J26" xr:uid="{612F4F07-5688-46F9-A992-1C80CF7135BB}">
      <formula1>$AF$22:$AF$23</formula1>
    </dataValidation>
    <dataValidation type="list" allowBlank="1" showInputMessage="1" showErrorMessage="1" sqref="H30" xr:uid="{F0A7AB92-4E20-4004-9EA6-0FADE14D6E8D}">
      <formula1>$AE$28:$AE$29</formula1>
    </dataValidation>
    <dataValidation type="list" allowBlank="1" showInputMessage="1" showErrorMessage="1" sqref="F32" xr:uid="{20DE4D36-7B15-470A-9F2F-4189CE8251C4}">
      <formula1>$AD$31:$AD$32</formula1>
    </dataValidation>
    <dataValidation type="list" allowBlank="1" showInputMessage="1" showErrorMessage="1" sqref="F28" xr:uid="{28F20A4A-E88F-49D4-B033-94ECB786A603}">
      <formula1>$AD$27:$AD$28</formula1>
    </dataValidation>
    <dataValidation type="list" allowBlank="1" showInputMessage="1" showErrorMessage="1" sqref="H22" xr:uid="{6BC9C421-2B2C-44D9-B3FD-06A1531A08BA}">
      <formula1>$AE$20:$AE$21</formula1>
    </dataValidation>
    <dataValidation type="list" allowBlank="1" showInputMessage="1" showErrorMessage="1" sqref="F24" xr:uid="{08BF4ACE-D480-4C80-9B3C-69DCC2AA9C31}">
      <formula1>$AD$23:$AD$24</formula1>
    </dataValidation>
    <dataValidation type="list" allowBlank="1" showInputMessage="1" showErrorMessage="1" sqref="F20" xr:uid="{4BEA3D9D-0BA7-4324-A785-5870819F0545}">
      <formula1>$AD$19:$AD$20</formula1>
    </dataValidation>
    <dataValidation type="list" allowBlank="1" showInputMessage="1" showErrorMessage="1" sqref="H14" xr:uid="{86F55E65-103D-4D32-898B-5EB024793336}">
      <formula1>$AE$12:$AE$13</formula1>
    </dataValidation>
    <dataValidation type="list" allowBlank="1" showInputMessage="1" showErrorMessage="1" sqref="J10" xr:uid="{FF634BFE-7EC8-46BA-8105-994AE6E09C6B}">
      <formula1>$AF$6:$AF$7</formula1>
    </dataValidation>
    <dataValidation type="list" allowBlank="1" showInputMessage="1" showErrorMessage="1" sqref="H6" xr:uid="{3B6B290C-D44A-4FA9-9C37-B8FFCA9881BF}">
      <formula1>$AE$4:$AE$5</formula1>
    </dataValidation>
    <dataValidation type="list" allowBlank="1" showInputMessage="1" showErrorMessage="1" sqref="L51" xr:uid="{155A078E-4912-4F27-ABCD-FF1550BED90D}">
      <formula1>$AG$44:$AG$45</formula1>
    </dataValidation>
    <dataValidation type="list" allowBlank="1" showInputMessage="1" showErrorMessage="1" sqref="L17" xr:uid="{5A876129-7630-4134-B8AC-E5819F90B3B7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3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VIRGINIA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UCF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VIRGINIA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10</v>
      </c>
      <c r="H30" s="18" t="s">
        <v>60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147</v>
      </c>
      <c r="O38" s="52">
        <v>3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147</v>
      </c>
      <c r="Q51" s="52">
        <v>3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  <mergeCell ref="L1:P1"/>
    <mergeCell ref="AA3:AA9"/>
    <mergeCell ref="AA11:AA17"/>
    <mergeCell ref="A3:A9"/>
    <mergeCell ref="A11:A17"/>
  </mergeCells>
  <phoneticPr fontId="6" type="noConversion"/>
  <dataValidations count="63">
    <dataValidation type="list" allowBlank="1" showInputMessage="1" showErrorMessage="1" sqref="F4" xr:uid="{6BD16ED0-903F-4B03-B775-E6FA7E97A868}">
      <formula1>$AD$3:$AD$4</formula1>
    </dataValidation>
    <dataValidation type="list" allowBlank="1" showInputMessage="1" showErrorMessage="1" sqref="V4" xr:uid="{37EE47BE-C5B3-471B-9DB0-FDC57FF93AFF}">
      <formula1>$AD$5:$AD$6</formula1>
    </dataValidation>
    <dataValidation type="list" allowBlank="1" showInputMessage="1" showErrorMessage="1" sqref="F8" xr:uid="{8F67C172-91CF-4CBD-B957-FE6979061771}">
      <formula1>$AD$7:$AD$8</formula1>
    </dataValidation>
    <dataValidation type="list" allowBlank="1" showInputMessage="1" showErrorMessage="1" sqref="V8" xr:uid="{B3220014-8D3F-4EAE-81AF-18E7AC2AEF2E}">
      <formula1>$AD$9:$AD$10</formula1>
    </dataValidation>
    <dataValidation type="list" allowBlank="1" showInputMessage="1" showErrorMessage="1" sqref="F12" xr:uid="{99FDFED6-CE27-4F59-84B7-3482C7698544}">
      <formula1>$AD$11:$AD$12</formula1>
    </dataValidation>
    <dataValidation type="list" allowBlank="1" showInputMessage="1" showErrorMessage="1" sqref="V12" xr:uid="{2A7CFF57-17FE-4774-967C-C0ECC3E0B456}">
      <formula1>$AD$13:$AD$14</formula1>
    </dataValidation>
    <dataValidation type="list" allowBlank="1" showInputMessage="1" showErrorMessage="1" sqref="F16" xr:uid="{606C336B-6C56-4863-AB32-A6B0D691F69B}">
      <formula1>$AD$15:$AD$16</formula1>
    </dataValidation>
    <dataValidation type="list" allowBlank="1" showInputMessage="1" showErrorMessage="1" sqref="V16" xr:uid="{00E94367-8232-4A50-87E9-D8B018665C34}">
      <formula1>$AD$17:$AD$18</formula1>
    </dataValidation>
    <dataValidation type="list" allowBlank="1" showInputMessage="1" showErrorMessage="1" sqref="F38" xr:uid="{035D824F-5496-4538-ABE6-3B854794F5EF}">
      <formula1>$AD$37:$AD$38</formula1>
    </dataValidation>
    <dataValidation type="list" allowBlank="1" showInputMessage="1" showErrorMessage="1" sqref="V38" xr:uid="{10F0C30C-83A1-4B39-BAF0-2648EC6D21BD}">
      <formula1>$AD$39:$AD$40</formula1>
    </dataValidation>
    <dataValidation type="list" allowBlank="1" showInputMessage="1" showErrorMessage="1" sqref="F42" xr:uid="{05752DA4-0A80-4E87-9179-4CD4E97EDF5B}">
      <formula1>$AD$41:$AD$42</formula1>
    </dataValidation>
    <dataValidation type="list" allowBlank="1" showInputMessage="1" showErrorMessage="1" sqref="V42" xr:uid="{3E960361-773B-4C7D-95F2-3DCA71072236}">
      <formula1>$AD$43:$AD$44</formula1>
    </dataValidation>
    <dataValidation type="list" allowBlank="1" showInputMessage="1" showErrorMessage="1" sqref="F46" xr:uid="{075BE20D-F1BC-45CA-A321-B62DBCA3B3FA}">
      <formula1>$AD$45:$AD$46</formula1>
    </dataValidation>
    <dataValidation type="list" allowBlank="1" showInputMessage="1" showErrorMessage="1" sqref="V46" xr:uid="{F7542F45-3DC0-43B8-B730-85BA1546B784}">
      <formula1>$AD$47:$AD$48</formula1>
    </dataValidation>
    <dataValidation type="list" allowBlank="1" showInputMessage="1" showErrorMessage="1" sqref="F50" xr:uid="{76691C68-03A0-45F6-8E7D-A817FBDA7C4A}">
      <formula1>$AD$49:$AD$50</formula1>
    </dataValidation>
    <dataValidation type="list" allowBlank="1" showInputMessage="1" showErrorMessage="1" sqref="V50" xr:uid="{38ED3D7D-2178-43B4-B654-EF9DC85F37B3}">
      <formula1>$AD$51:$AD$52</formula1>
    </dataValidation>
    <dataValidation type="list" allowBlank="1" showInputMessage="1" showErrorMessage="1" sqref="N35" xr:uid="{2E3EA8DC-ADF0-4DAB-A4A4-C097208A7CEC}">
      <formula1>$AI$27:$AI$28</formula1>
    </dataValidation>
    <dataValidation type="list" allowBlank="1" showInputMessage="1" showErrorMessage="1" sqref="N38" xr:uid="{639B6CC9-2B08-477D-B486-11FCE05D331A}">
      <formula1>$AH$19:$AH$20</formula1>
    </dataValidation>
    <dataValidation type="list" allowBlank="1" showInputMessage="1" showErrorMessage="1" sqref="P51" xr:uid="{7C429F2C-BBE3-43FE-8705-21C508F2B6AB}">
      <formula1>$AG$46:$AG$47</formula1>
    </dataValidation>
    <dataValidation type="list" allowBlank="1" showInputMessage="1" showErrorMessage="1" sqref="P17" xr:uid="{BF4607D4-AE95-4CAF-ACB3-59380F719675}">
      <formula1>$AG$12:$AG$13</formula1>
    </dataValidation>
    <dataValidation type="list" allowBlank="1" showInputMessage="1" showErrorMessage="1" sqref="R60" xr:uid="{7B4E9733-E224-4F5D-9B8D-E49803253530}">
      <formula1>$AF$58:$AF$59</formula1>
    </dataValidation>
    <dataValidation type="list" allowBlank="1" showInputMessage="1" showErrorMessage="1" sqref="R44" xr:uid="{9ACFC84A-CDB3-4BCC-8D4E-331E075FC6A2}">
      <formula1>$AF$42:$AF$43</formula1>
    </dataValidation>
    <dataValidation type="list" allowBlank="1" showInputMessage="1" showErrorMessage="1" sqref="R26" xr:uid="{41954062-6C6F-4185-904F-ADAD55E5555A}">
      <formula1>$AF$24:$AF$25</formula1>
    </dataValidation>
    <dataValidation type="list" allowBlank="1" showInputMessage="1" showErrorMessage="1" sqref="R10" xr:uid="{E01D72BE-EFF9-4CE4-B8F4-D5DC19D0171C}">
      <formula1>$AF$8:$AF$9</formula1>
    </dataValidation>
    <dataValidation type="list" allowBlank="1" showInputMessage="1" showErrorMessage="1" sqref="T64" xr:uid="{4983686C-D849-46DD-AAA7-BC9AE8F593C6}">
      <formula1>$AE$64:$AE$65</formula1>
    </dataValidation>
    <dataValidation type="list" allowBlank="1" showInputMessage="1" showErrorMessage="1" sqref="T56" xr:uid="{E5579773-FAE4-48FF-AD79-6BD5EFB8D45B}">
      <formula1>$AE$56:$AE$57</formula1>
    </dataValidation>
    <dataValidation type="list" allowBlank="1" showInputMessage="1" showErrorMessage="1" sqref="T48" xr:uid="{2EBDD289-2198-4F7F-905B-E7C160B309FC}">
      <formula1>$AE$48:$AE$49</formula1>
    </dataValidation>
    <dataValidation type="list" allowBlank="1" showInputMessage="1" showErrorMessage="1" sqref="T40" xr:uid="{CD41CEEF-5686-4422-82D8-81A08D659D0C}">
      <formula1>$AE$40:$AE$41</formula1>
    </dataValidation>
    <dataValidation type="list" allowBlank="1" showInputMessage="1" showErrorMessage="1" sqref="T30" xr:uid="{DA55BC72-6934-4B05-853D-094CA97C6278}">
      <formula1>$AE$30:$AE$31</formula1>
    </dataValidation>
    <dataValidation type="list" allowBlank="1" showInputMessage="1" showErrorMessage="1" sqref="T22" xr:uid="{216A43DA-3A49-421D-BC90-4027EF6F0F57}">
      <formula1>$AE$22:$AE$23</formula1>
    </dataValidation>
    <dataValidation type="list" allowBlank="1" showInputMessage="1" showErrorMessage="1" sqref="T14" xr:uid="{FBB8C30B-F65D-4B52-8517-E438183373DF}">
      <formula1>$AE$14:$AE$15</formula1>
    </dataValidation>
    <dataValidation type="list" allowBlank="1" showInputMessage="1" showErrorMessage="1" sqref="T6" xr:uid="{C0E2C29C-D3EF-4C33-9588-A118746885DA}">
      <formula1>$AE$6:$AE$7</formula1>
    </dataValidation>
    <dataValidation type="list" allowBlank="1" showInputMessage="1" showErrorMessage="1" sqref="V66" xr:uid="{B2299E04-720B-497D-8584-B947FAAF4836}">
      <formula1>$AD$67:$AD$68</formula1>
    </dataValidation>
    <dataValidation type="list" allowBlank="1" showInputMessage="1" showErrorMessage="1" sqref="V62" xr:uid="{515ECA24-CC5F-47B6-98B8-42DAD7C1AC0E}">
      <formula1>$AD$63:$AD$64</formula1>
    </dataValidation>
    <dataValidation type="list" allowBlank="1" showInputMessage="1" showErrorMessage="1" sqref="V58" xr:uid="{80DEB3D7-F030-449F-9FDB-A9B93DBF5AA3}">
      <formula1>$AD$59:$AD$60</formula1>
    </dataValidation>
    <dataValidation type="list" allowBlank="1" showInputMessage="1" showErrorMessage="1" sqref="V54" xr:uid="{C503D877-138A-47E3-AC54-645C67368DD6}">
      <formula1>$AD$55:$AD$56</formula1>
    </dataValidation>
    <dataValidation type="list" allowBlank="1" showInputMessage="1" showErrorMessage="1" sqref="V32" xr:uid="{BF2AABCE-FA0F-48F1-9C80-91AA4A9BA3A4}">
      <formula1>$AD$33:$AD$34</formula1>
    </dataValidation>
    <dataValidation type="list" allowBlank="1" showInputMessage="1" showErrorMessage="1" sqref="V28" xr:uid="{B3441560-9404-4BCF-AD01-1457A8003386}">
      <formula1>$AD$29:$AD$30</formula1>
    </dataValidation>
    <dataValidation type="list" allowBlank="1" showInputMessage="1" showErrorMessage="1" sqref="V24" xr:uid="{A7D76E87-C5C9-40FE-BF2E-E757C6FA1CD8}">
      <formula1>$AD$25:$AD$26</formula1>
    </dataValidation>
    <dataValidation type="list" allowBlank="1" showInputMessage="1" showErrorMessage="1" sqref="V20" xr:uid="{D9C2139D-BA3A-4E74-997B-1FA41FC70230}">
      <formula1>$AD$21:$AD$22</formula1>
    </dataValidation>
    <dataValidation type="list" allowBlank="1" showInputMessage="1" showErrorMessage="1" sqref="J60" xr:uid="{EEA8642A-F0C6-42FD-8350-B646FE796832}">
      <formula1>$AF$56:$AF$57</formula1>
    </dataValidation>
    <dataValidation type="list" allowBlank="1" showInputMessage="1" showErrorMessage="1" sqref="H64" xr:uid="{BE5CBF53-1B06-43E2-BB8E-284400058D0E}">
      <formula1>$AE$62:$AE$63</formula1>
    </dataValidation>
    <dataValidation type="list" allowBlank="1" showInputMessage="1" showErrorMessage="1" sqref="F66" xr:uid="{1EA152B5-4261-4FA1-8E40-888B87C3962C}">
      <formula1>$AD$65:$AD$66</formula1>
    </dataValidation>
    <dataValidation type="list" allowBlank="1" showInputMessage="1" showErrorMessage="1" sqref="F62" xr:uid="{4E1F95C9-0EBC-476E-A977-D38FC2E378C9}">
      <formula1>$AD$61:$AD$62</formula1>
    </dataValidation>
    <dataValidation type="list" allowBlank="1" showInputMessage="1" showErrorMessage="1" sqref="H56" xr:uid="{8CCFC225-A7B3-42BC-85CA-32989B99C1FE}">
      <formula1>$AE$54:$AE$55</formula1>
    </dataValidation>
    <dataValidation type="list" allowBlank="1" showInputMessage="1" showErrorMessage="1" sqref="F58" xr:uid="{DCC953AC-7276-4725-A48F-A222A6D65B95}">
      <formula1>$AD$57:$AD$58</formula1>
    </dataValidation>
    <dataValidation type="list" allowBlank="1" showInputMessage="1" showErrorMessage="1" sqref="F54" xr:uid="{6BD7E3AF-45C8-485D-9426-5439F009FA32}">
      <formula1>$AD$53:$AD$54</formula1>
    </dataValidation>
    <dataValidation type="list" allowBlank="1" showInputMessage="1" showErrorMessage="1" sqref="J44" xr:uid="{55363F5F-F5AB-437B-98B4-6781FA109466}">
      <formula1>$AF$40:$AF$41</formula1>
    </dataValidation>
    <dataValidation type="list" allowBlank="1" showInputMessage="1" showErrorMessage="1" sqref="H48" xr:uid="{36C3A964-82F0-484E-B372-3A57E5BC2D26}">
      <formula1>$AE$46:$AE$47</formula1>
    </dataValidation>
    <dataValidation type="list" allowBlank="1" showInputMessage="1" showErrorMessage="1" sqref="H40" xr:uid="{6A1890DE-4398-4A35-94EF-0B77F0D6AE15}">
      <formula1>$AE$38:$AE$39</formula1>
    </dataValidation>
    <dataValidation type="list" allowBlank="1" showInputMessage="1" showErrorMessage="1" sqref="N32" xr:uid="{E91EBB00-B8AD-4D2A-B691-1DCC5CA8E358}">
      <formula1>$AH$17:$AH$18</formula1>
    </dataValidation>
    <dataValidation type="list" allowBlank="1" showInputMessage="1" showErrorMessage="1" sqref="J26" xr:uid="{5055EA81-9A0C-4292-8E5C-D9CB4218F49C}">
      <formula1>$AF$22:$AF$23</formula1>
    </dataValidation>
    <dataValidation type="list" allowBlank="1" showInputMessage="1" showErrorMessage="1" sqref="H30" xr:uid="{AE1DDE48-F546-454A-B9EA-21AED1A2FE08}">
      <formula1>$AE$28:$AE$29</formula1>
    </dataValidation>
    <dataValidation type="list" allowBlank="1" showInputMessage="1" showErrorMessage="1" sqref="F32" xr:uid="{4461CFE3-78C3-4E7E-AEDB-8F082CC9BC57}">
      <formula1>$AD$31:$AD$32</formula1>
    </dataValidation>
    <dataValidation type="list" allowBlank="1" showInputMessage="1" showErrorMessage="1" sqref="F28" xr:uid="{A094B1FC-ECFD-4CF9-BABB-D21C4B42E303}">
      <formula1>$AD$27:$AD$28</formula1>
    </dataValidation>
    <dataValidation type="list" allowBlank="1" showInputMessage="1" showErrorMessage="1" sqref="H22" xr:uid="{85E0602E-E803-4E17-A76C-FC0C01D454FD}">
      <formula1>$AE$20:$AE$21</formula1>
    </dataValidation>
    <dataValidation type="list" allowBlank="1" showInputMessage="1" showErrorMessage="1" sqref="F24" xr:uid="{536DB910-34A4-4B41-9B69-5BE6471397A7}">
      <formula1>$AD$23:$AD$24</formula1>
    </dataValidation>
    <dataValidation type="list" allowBlank="1" showInputMessage="1" showErrorMessage="1" sqref="F20" xr:uid="{978EEAA7-F5C0-4C0F-B6D1-BBD3749B6CBA}">
      <formula1>$AD$19:$AD$20</formula1>
    </dataValidation>
    <dataValidation type="list" allowBlank="1" showInputMessage="1" showErrorMessage="1" sqref="H14" xr:uid="{A8AB4AE6-7FEA-4D2A-8DD3-CBE8FB6C4F1B}">
      <formula1>$AE$12:$AE$13</formula1>
    </dataValidation>
    <dataValidation type="list" allowBlank="1" showInputMessage="1" showErrorMessage="1" sqref="J10" xr:uid="{835899CD-D1F7-473C-B9F3-FA058FE25B2B}">
      <formula1>$AF$6:$AF$7</formula1>
    </dataValidation>
    <dataValidation type="list" allowBlank="1" showInputMessage="1" showErrorMessage="1" sqref="H6" xr:uid="{AC31331B-B8E1-4FC8-9186-E50822EBB246}">
      <formula1>$AE$4:$AE$5</formula1>
    </dataValidation>
    <dataValidation type="list" allowBlank="1" showInputMessage="1" showErrorMessage="1" sqref="L51" xr:uid="{628656CD-03AC-4917-A930-CAAA49D8CAA2}">
      <formula1>$AG$44:$AG$45</formula1>
    </dataValidation>
    <dataValidation type="list" allowBlank="1" showInputMessage="1" showErrorMessage="1" sqref="L17" xr:uid="{32BD6D52-E268-407F-ABE1-ADD4A6D90F6A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1F03-DA75-450C-91E3-41A5ED1B54C8}">
  <sheetPr codeName="Sheet11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UCF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VIRGINIA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UCF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10</v>
      </c>
      <c r="J26" s="18" t="s">
        <v>60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10</v>
      </c>
      <c r="H30" s="18" t="s">
        <v>60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147</v>
      </c>
      <c r="Q51" s="52">
        <v>3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L17" xr:uid="{8E58C634-C0EB-4DE8-8A98-8B4D07967389}">
      <formula1>$AG$10:$AG$11</formula1>
    </dataValidation>
    <dataValidation type="list" allowBlank="1" showInputMessage="1" showErrorMessage="1" sqref="L51" xr:uid="{D8E9215F-A0EE-42F3-835A-CD169282DDD2}">
      <formula1>$AG$44:$AG$45</formula1>
    </dataValidation>
    <dataValidation type="list" allowBlank="1" showInputMessage="1" showErrorMessage="1" sqref="H6" xr:uid="{B2878DDF-0DA6-4038-8F7B-29D479848DB9}">
      <formula1>$AE$4:$AE$5</formula1>
    </dataValidation>
    <dataValidation type="list" allowBlank="1" showInputMessage="1" showErrorMessage="1" sqref="J10" xr:uid="{08FD0701-CCB2-4054-AF0F-1B8A7DD822E5}">
      <formula1>$AF$6:$AF$7</formula1>
    </dataValidation>
    <dataValidation type="list" allowBlank="1" showInputMessage="1" showErrorMessage="1" sqref="H14" xr:uid="{48D0A5DA-6EDD-4694-BC0E-D078F52795FC}">
      <formula1>$AE$12:$AE$13</formula1>
    </dataValidation>
    <dataValidation type="list" allowBlank="1" showInputMessage="1" showErrorMessage="1" sqref="F20" xr:uid="{CA737955-0AE8-44EC-8605-9749014F8406}">
      <formula1>$AD$19:$AD$20</formula1>
    </dataValidation>
    <dataValidation type="list" allowBlank="1" showInputMessage="1" showErrorMessage="1" sqref="F24" xr:uid="{D657E263-5CDC-4066-9064-B4A937615D50}">
      <formula1>$AD$23:$AD$24</formula1>
    </dataValidation>
    <dataValidation type="list" allowBlank="1" showInputMessage="1" showErrorMessage="1" sqref="H22" xr:uid="{BCD11C5C-1405-41B8-BCAF-8DC1A189C64F}">
      <formula1>$AE$20:$AE$21</formula1>
    </dataValidation>
    <dataValidation type="list" allowBlank="1" showInputMessage="1" showErrorMessage="1" sqref="F28" xr:uid="{00E84174-3BB7-4BBA-968D-62F5DC8FA05F}">
      <formula1>$AD$27:$AD$28</formula1>
    </dataValidation>
    <dataValidation type="list" allowBlank="1" showInputMessage="1" showErrorMessage="1" sqref="F32" xr:uid="{400404D3-5A7F-42EB-892B-97F93832DD34}">
      <formula1>$AD$31:$AD$32</formula1>
    </dataValidation>
    <dataValidation type="list" allowBlank="1" showInputMessage="1" showErrorMessage="1" sqref="H30" xr:uid="{E4283DC4-6C60-4C11-8C10-E86CFB9B6AB6}">
      <formula1>$AE$28:$AE$29</formula1>
    </dataValidation>
    <dataValidation type="list" allowBlank="1" showInputMessage="1" showErrorMessage="1" sqref="J26" xr:uid="{56DC2D2E-7093-4BA4-8BF9-1B7F7C9A77F2}">
      <formula1>$AF$22:$AF$23</formula1>
    </dataValidation>
    <dataValidation type="list" allowBlank="1" showInputMessage="1" showErrorMessage="1" sqref="N32" xr:uid="{128FA04D-6B0E-44B8-9CE2-8223E3528993}">
      <formula1>$AH$17:$AH$18</formula1>
    </dataValidation>
    <dataValidation type="list" allowBlank="1" showInputMessage="1" showErrorMessage="1" sqref="H40" xr:uid="{26AB1BD6-C096-43A1-A3B6-953BC001D1F5}">
      <formula1>$AE$38:$AE$39</formula1>
    </dataValidation>
    <dataValidation type="list" allowBlank="1" showInputMessage="1" showErrorMessage="1" sqref="H48" xr:uid="{25F3C5FE-499B-494B-B099-D8E4C186052F}">
      <formula1>$AE$46:$AE$47</formula1>
    </dataValidation>
    <dataValidation type="list" allowBlank="1" showInputMessage="1" showErrorMessage="1" sqref="J44" xr:uid="{B03B6CBE-85A5-41D4-A6A9-77F06F486DFE}">
      <formula1>$AF$40:$AF$41</formula1>
    </dataValidation>
    <dataValidation type="list" allowBlank="1" showInputMessage="1" showErrorMessage="1" sqref="F54" xr:uid="{74E7611D-9156-4F88-8BE5-5CCEF3D23724}">
      <formula1>$AD$53:$AD$54</formula1>
    </dataValidation>
    <dataValidation type="list" allowBlank="1" showInputMessage="1" showErrorMessage="1" sqref="F58" xr:uid="{68EBEA4A-3D69-4EC5-A06B-FB9742027AB6}">
      <formula1>$AD$57:$AD$58</formula1>
    </dataValidation>
    <dataValidation type="list" allowBlank="1" showInputMessage="1" showErrorMessage="1" sqref="H56" xr:uid="{07AE236F-9AA3-453A-88F4-26A6886ECDDA}">
      <formula1>$AE$54:$AE$55</formula1>
    </dataValidation>
    <dataValidation type="list" allowBlank="1" showInputMessage="1" showErrorMessage="1" sqref="F62" xr:uid="{7DDC85C9-F01A-4FF5-BBF0-4040AE7C8CE2}">
      <formula1>$AD$61:$AD$62</formula1>
    </dataValidation>
    <dataValidation type="list" allowBlank="1" showInputMessage="1" showErrorMessage="1" sqref="F66" xr:uid="{A06C49D6-1B30-42D1-BBE2-997627F5325E}">
      <formula1>$AD$65:$AD$66</formula1>
    </dataValidation>
    <dataValidation type="list" allowBlank="1" showInputMessage="1" showErrorMessage="1" sqref="H64" xr:uid="{90C8283D-2140-4F9D-9526-92E0DACBA76F}">
      <formula1>$AE$62:$AE$63</formula1>
    </dataValidation>
    <dataValidation type="list" allowBlank="1" showInputMessage="1" showErrorMessage="1" sqref="J60" xr:uid="{6CBE733A-856B-4A83-83D3-D1B6BF19011A}">
      <formula1>$AF$56:$AF$57</formula1>
    </dataValidation>
    <dataValidation type="list" allowBlank="1" showInputMessage="1" showErrorMessage="1" sqref="V20" xr:uid="{E25DF325-48A9-40D5-9ABD-782554BF0D6F}">
      <formula1>$AD$21:$AD$22</formula1>
    </dataValidation>
    <dataValidation type="list" allowBlank="1" showInputMessage="1" showErrorMessage="1" sqref="V24" xr:uid="{AA3C3AD7-2F81-4784-A0EB-EB8BB466738E}">
      <formula1>$AD$25:$AD$26</formula1>
    </dataValidation>
    <dataValidation type="list" allowBlank="1" showInputMessage="1" showErrorMessage="1" sqref="V28" xr:uid="{3FD042D1-ACB6-4914-85B3-0AAD44AD863C}">
      <formula1>$AD$29:$AD$30</formula1>
    </dataValidation>
    <dataValidation type="list" allowBlank="1" showInputMessage="1" showErrorMessage="1" sqref="V32" xr:uid="{5C80A7EB-8E1D-4303-9C71-5D6DE22D2914}">
      <formula1>$AD$33:$AD$34</formula1>
    </dataValidation>
    <dataValidation type="list" allowBlank="1" showInputMessage="1" showErrorMessage="1" sqref="V54" xr:uid="{DD6AFE4F-28BD-4A00-9F20-106BBCCE0D62}">
      <formula1>$AD$55:$AD$56</formula1>
    </dataValidation>
    <dataValidation type="list" allowBlank="1" showInputMessage="1" showErrorMessage="1" sqref="V58" xr:uid="{0C4FA1B2-F78F-47BC-84BB-9272C9215D44}">
      <formula1>$AD$59:$AD$60</formula1>
    </dataValidation>
    <dataValidation type="list" allowBlank="1" showInputMessage="1" showErrorMessage="1" sqref="V62" xr:uid="{9B468A76-3C68-45B5-AF5A-9710F57A78A8}">
      <formula1>$AD$63:$AD$64</formula1>
    </dataValidation>
    <dataValidation type="list" allowBlank="1" showInputMessage="1" showErrorMessage="1" sqref="V66" xr:uid="{553FC4F5-CCE0-4461-A8D8-B6A77229774B}">
      <formula1>$AD$67:$AD$68</formula1>
    </dataValidation>
    <dataValidation type="list" allowBlank="1" showInputMessage="1" showErrorMessage="1" sqref="T6" xr:uid="{61AFBC59-8BA5-43E6-93AA-A762889D4705}">
      <formula1>$AE$6:$AE$7</formula1>
    </dataValidation>
    <dataValidation type="list" allowBlank="1" showInputMessage="1" showErrorMessage="1" sqref="T14" xr:uid="{63760047-4E6D-45E2-BDBC-E1D534661B7F}">
      <formula1>$AE$14:$AE$15</formula1>
    </dataValidation>
    <dataValidation type="list" allowBlank="1" showInputMessage="1" showErrorMessage="1" sqref="T22" xr:uid="{7D32FA04-7CBC-401A-B1BD-53ED8F0901FC}">
      <formula1>$AE$22:$AE$23</formula1>
    </dataValidation>
    <dataValidation type="list" allowBlank="1" showInputMessage="1" showErrorMessage="1" sqref="T30" xr:uid="{A9D46FB8-E62E-4D09-A959-9D5B85DD484B}">
      <formula1>$AE$30:$AE$31</formula1>
    </dataValidation>
    <dataValidation type="list" allowBlank="1" showInputMessage="1" showErrorMessage="1" sqref="T40" xr:uid="{E72BEFF3-1F26-48B6-B114-F737F6169792}">
      <formula1>$AE$40:$AE$41</formula1>
    </dataValidation>
    <dataValidation type="list" allowBlank="1" showInputMessage="1" showErrorMessage="1" sqref="T48" xr:uid="{2A4890B3-6FFD-46F3-B0E3-800F0796AC15}">
      <formula1>$AE$48:$AE$49</formula1>
    </dataValidation>
    <dataValidation type="list" allowBlank="1" showInputMessage="1" showErrorMessage="1" sqref="T56" xr:uid="{A7286823-B28D-46EF-9CB8-660070A7FA3B}">
      <formula1>$AE$56:$AE$57</formula1>
    </dataValidation>
    <dataValidation type="list" allowBlank="1" showInputMessage="1" showErrorMessage="1" sqref="T64" xr:uid="{0ED9BE93-BB7A-4171-9CAA-FA9B56E7DD18}">
      <formula1>$AE$64:$AE$65</formula1>
    </dataValidation>
    <dataValidation type="list" allowBlank="1" showInputMessage="1" showErrorMessage="1" sqref="R10" xr:uid="{FEFCAD60-CFE2-4A86-A463-456980ECBF5B}">
      <formula1>$AF$8:$AF$9</formula1>
    </dataValidation>
    <dataValidation type="list" allowBlank="1" showInputMessage="1" showErrorMessage="1" sqref="R26" xr:uid="{27AFB265-E7E7-465C-AC59-F122160C9C8D}">
      <formula1>$AF$24:$AF$25</formula1>
    </dataValidation>
    <dataValidation type="list" allowBlank="1" showInputMessage="1" showErrorMessage="1" sqref="R44" xr:uid="{EBE36301-16DF-4F77-85C9-D410FDA9519F}">
      <formula1>$AF$42:$AF$43</formula1>
    </dataValidation>
    <dataValidation type="list" allowBlank="1" showInputMessage="1" showErrorMessage="1" sqref="R60" xr:uid="{71B1D4F0-C58D-4AB4-9ED0-96E3C3E72ABA}">
      <formula1>$AF$58:$AF$59</formula1>
    </dataValidation>
    <dataValidation type="list" allowBlank="1" showInputMessage="1" showErrorMessage="1" sqref="P17" xr:uid="{F4D1C172-36A6-4E39-B24B-EF5B96FF3D1F}">
      <formula1>$AG$12:$AG$13</formula1>
    </dataValidation>
    <dataValidation type="list" allowBlank="1" showInputMessage="1" showErrorMessage="1" sqref="P51" xr:uid="{AC0F6B4C-5AA9-4D5F-A943-11D4822F12A0}">
      <formula1>$AG$46:$AG$47</formula1>
    </dataValidation>
    <dataValidation type="list" allowBlank="1" showInputMessage="1" showErrorMessage="1" sqref="N38" xr:uid="{6BF4E765-19C9-4EDD-805A-B3529EBD9890}">
      <formula1>$AH$19:$AH$20</formula1>
    </dataValidation>
    <dataValidation type="list" allowBlank="1" showInputMessage="1" showErrorMessage="1" sqref="N35" xr:uid="{001D106B-6F87-4DA2-A3FA-E9B679992CA5}">
      <formula1>$AI$27:$AI$28</formula1>
    </dataValidation>
    <dataValidation type="list" allowBlank="1" showInputMessage="1" showErrorMessage="1" sqref="V50" xr:uid="{90265365-87A5-44A2-9D76-62BEEE76591D}">
      <formula1>$AD$51:$AD$52</formula1>
    </dataValidation>
    <dataValidation type="list" allowBlank="1" showInputMessage="1" showErrorMessage="1" sqref="F50" xr:uid="{84053DBA-7CE6-409F-9188-E33188C03368}">
      <formula1>$AD$49:$AD$50</formula1>
    </dataValidation>
    <dataValidation type="list" allowBlank="1" showInputMessage="1" showErrorMessage="1" sqref="V46" xr:uid="{E304C4E1-FFFA-4689-8F19-CA0C87571614}">
      <formula1>$AD$47:$AD$48</formula1>
    </dataValidation>
    <dataValidation type="list" allowBlank="1" showInputMessage="1" showErrorMessage="1" sqref="F46" xr:uid="{FD348316-49C8-4FD7-BD52-433C871F74D1}">
      <formula1>$AD$45:$AD$46</formula1>
    </dataValidation>
    <dataValidation type="list" allowBlank="1" showInputMessage="1" showErrorMessage="1" sqref="V42" xr:uid="{C8606770-C47A-43F4-8CCC-993B5720FD0E}">
      <formula1>$AD$43:$AD$44</formula1>
    </dataValidation>
    <dataValidation type="list" allowBlank="1" showInputMessage="1" showErrorMessage="1" sqref="F42" xr:uid="{411A9603-4EFF-4157-A987-3B4EFB41B70E}">
      <formula1>$AD$41:$AD$42</formula1>
    </dataValidation>
    <dataValidation type="list" allowBlank="1" showInputMessage="1" showErrorMessage="1" sqref="V38" xr:uid="{FA7D9B70-7277-4A2C-B745-AADB4442EEC7}">
      <formula1>$AD$39:$AD$40</formula1>
    </dataValidation>
    <dataValidation type="list" allowBlank="1" showInputMessage="1" showErrorMessage="1" sqref="F38" xr:uid="{A7601819-F875-4973-A7BA-6DAC687F671C}">
      <formula1>$AD$37:$AD$38</formula1>
    </dataValidation>
    <dataValidation type="list" allowBlank="1" showInputMessage="1" showErrorMessage="1" sqref="V16" xr:uid="{CA50E180-2F57-41AA-8B93-3E8FD99B3A81}">
      <formula1>$AD$17:$AD$18</formula1>
    </dataValidation>
    <dataValidation type="list" allowBlank="1" showInputMessage="1" showErrorMessage="1" sqref="F16" xr:uid="{77EF3F1E-CF68-4A7E-BE6F-DB0D9A7FF4CA}">
      <formula1>$AD$15:$AD$16</formula1>
    </dataValidation>
    <dataValidation type="list" allowBlank="1" showInputMessage="1" showErrorMessage="1" sqref="V12" xr:uid="{E4014574-A7CE-4D3B-8BF7-EE646DB9A2CF}">
      <formula1>$AD$13:$AD$14</formula1>
    </dataValidation>
    <dataValidation type="list" allowBlank="1" showInputMessage="1" showErrorMessage="1" sqref="F12" xr:uid="{030410EA-CD3A-4E9C-9DCD-6ECFFB58B649}">
      <formula1>$AD$11:$AD$12</formula1>
    </dataValidation>
    <dataValidation type="list" allowBlank="1" showInputMessage="1" showErrorMessage="1" sqref="V8" xr:uid="{5AB1A5E4-4D0E-4AE0-80D5-EFBB37F60078}">
      <formula1>$AD$9:$AD$10</formula1>
    </dataValidation>
    <dataValidation type="list" allowBlank="1" showInputMessage="1" showErrorMessage="1" sqref="F8" xr:uid="{DAA0350A-3EA3-4B68-B82F-F13D76987E7F}">
      <formula1>$AD$7:$AD$8</formula1>
    </dataValidation>
    <dataValidation type="list" allowBlank="1" showInputMessage="1" showErrorMessage="1" sqref="V4" xr:uid="{565E711F-561E-4646-81D0-98C0E3B3C027}">
      <formula1>$AD$5:$AD$6</formula1>
    </dataValidation>
    <dataValidation type="list" allowBlank="1" showInputMessage="1" showErrorMessage="1" sqref="F4" xr:uid="{5E22EA43-7E8D-445E-ACEE-DB18CD280BB0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BAD3F-9AD3-469A-9D58-A1279FB45F6F}">
  <sheetPr codeName="Sheet10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VIRGINIA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ARKANSAS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144</v>
      </c>
      <c r="O38" s="52">
        <v>4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147</v>
      </c>
      <c r="Q51" s="52">
        <v>3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53:A59"/>
    <mergeCell ref="AA53:AA59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C467603C-2EA3-4840-A702-19791ED645AB}">
      <formula1>$AD$51:$AD$52</formula1>
    </dataValidation>
    <dataValidation type="list" allowBlank="1" showInputMessage="1" showErrorMessage="1" sqref="F50" xr:uid="{9AFCD4BE-2E5C-4934-8092-37449B59F6D5}">
      <formula1>$AD$49:$AD$50</formula1>
    </dataValidation>
    <dataValidation type="list" allowBlank="1" showInputMessage="1" showErrorMessage="1" sqref="V46" xr:uid="{305605A1-5F5C-48C9-B240-01689B987D6C}">
      <formula1>$AD$47:$AD$48</formula1>
    </dataValidation>
    <dataValidation type="list" allowBlank="1" showInputMessage="1" showErrorMessage="1" sqref="F46" xr:uid="{4C6A17A6-7ED0-4C9A-AAA7-72C34D9765E4}">
      <formula1>$AD$45:$AD$46</formula1>
    </dataValidation>
    <dataValidation type="list" allowBlank="1" showInputMessage="1" showErrorMessage="1" sqref="V42" xr:uid="{89F273E5-7FE1-4DBC-9492-07596C63A9B9}">
      <formula1>$AD$43:$AD$44</formula1>
    </dataValidation>
    <dataValidation type="list" allowBlank="1" showInputMessage="1" showErrorMessage="1" sqref="F42" xr:uid="{2BF62A6A-57A1-4EF5-8016-45B882E90DC1}">
      <formula1>$AD$41:$AD$42</formula1>
    </dataValidation>
    <dataValidation type="list" allowBlank="1" showInputMessage="1" showErrorMessage="1" sqref="V38" xr:uid="{4F011B06-E2E8-44CE-A4AD-724E78A401C8}">
      <formula1>$AD$39:$AD$40</formula1>
    </dataValidation>
    <dataValidation type="list" allowBlank="1" showInputMessage="1" showErrorMessage="1" sqref="F38" xr:uid="{7967F8B9-BE1C-449A-901C-18AA5A7C3CA6}">
      <formula1>$AD$37:$AD$38</formula1>
    </dataValidation>
    <dataValidation type="list" allowBlank="1" showInputMessage="1" showErrorMessage="1" sqref="V16" xr:uid="{266A8B0C-43AA-4415-92B8-7DF911FD4125}">
      <formula1>$AD$17:$AD$18</formula1>
    </dataValidation>
    <dataValidation type="list" allowBlank="1" showInputMessage="1" showErrorMessage="1" sqref="F16" xr:uid="{1FB9F912-A15B-4C9D-801D-120261F4ADDA}">
      <formula1>$AD$15:$AD$16</formula1>
    </dataValidation>
    <dataValidation type="list" allowBlank="1" showInputMessage="1" showErrorMessage="1" sqref="V12" xr:uid="{35B5FDA3-3F0B-49E5-948D-14828136A0B4}">
      <formula1>$AD$13:$AD$14</formula1>
    </dataValidation>
    <dataValidation type="list" allowBlank="1" showInputMessage="1" showErrorMessage="1" sqref="F12" xr:uid="{73B7D4D4-BD62-4E7F-BEA9-3E9076B6129C}">
      <formula1>$AD$11:$AD$12</formula1>
    </dataValidation>
    <dataValidation type="list" allowBlank="1" showInputMessage="1" showErrorMessage="1" sqref="V8" xr:uid="{7DA90353-6D5C-4107-9895-E057B3A03F3C}">
      <formula1>$AD$9:$AD$10</formula1>
    </dataValidation>
    <dataValidation type="list" allowBlank="1" showInputMessage="1" showErrorMessage="1" sqref="F8" xr:uid="{978607B7-8A8C-44E2-9529-42EFDE8C8084}">
      <formula1>$AD$7:$AD$8</formula1>
    </dataValidation>
    <dataValidation type="list" allowBlank="1" showInputMessage="1" showErrorMessage="1" sqref="V4" xr:uid="{6F436AB7-F0C6-43CE-ACD6-05B02999EBE0}">
      <formula1>$AD$5:$AD$6</formula1>
    </dataValidation>
    <dataValidation type="list" allowBlank="1" showInputMessage="1" showErrorMessage="1" sqref="F4" xr:uid="{C606CB88-3111-4ABE-A157-082FB1C2924F}">
      <formula1>$AD$3:$AD$4</formula1>
    </dataValidation>
    <dataValidation type="list" allowBlank="1" showInputMessage="1" showErrorMessage="1" sqref="N35" xr:uid="{4A022157-86DC-4987-9833-DBC2FE4E9E37}">
      <formula1>$AI$27:$AI$28</formula1>
    </dataValidation>
    <dataValidation type="list" allowBlank="1" showInputMessage="1" showErrorMessage="1" sqref="N38" xr:uid="{773BB829-C9F7-4E9B-92B4-43E0216D4003}">
      <formula1>$AH$19:$AH$20</formula1>
    </dataValidation>
    <dataValidation type="list" allowBlank="1" showInputMessage="1" showErrorMessage="1" sqref="P51" xr:uid="{D92B42A3-877F-4ED9-AE56-316CE98F3E72}">
      <formula1>$AG$46:$AG$47</formula1>
    </dataValidation>
    <dataValidation type="list" allowBlank="1" showInputMessage="1" showErrorMessage="1" sqref="P17" xr:uid="{9B404A29-694A-4962-8250-53B4DD8DB241}">
      <formula1>$AG$12:$AG$13</formula1>
    </dataValidation>
    <dataValidation type="list" allowBlank="1" showInputMessage="1" showErrorMessage="1" sqref="R60" xr:uid="{CC7C88E9-6FBC-4A5F-9CB4-30B8A186D801}">
      <formula1>$AF$58:$AF$59</formula1>
    </dataValidation>
    <dataValidation type="list" allowBlank="1" showInputMessage="1" showErrorMessage="1" sqref="R44" xr:uid="{C91D4102-71BE-4A81-8A57-4A414E5EC1ED}">
      <formula1>$AF$42:$AF$43</formula1>
    </dataValidation>
    <dataValidation type="list" allowBlank="1" showInputMessage="1" showErrorMessage="1" sqref="R26" xr:uid="{D13BB83F-FFFD-4232-9E00-71751A0BDBF3}">
      <formula1>$AF$24:$AF$25</formula1>
    </dataValidation>
    <dataValidation type="list" allowBlank="1" showInputMessage="1" showErrorMessage="1" sqref="R10" xr:uid="{5F2DAB62-4B3A-4393-A4DE-3B37FE41476A}">
      <formula1>$AF$8:$AF$9</formula1>
    </dataValidation>
    <dataValidation type="list" allowBlank="1" showInputMessage="1" showErrorMessage="1" sqref="T64" xr:uid="{4CF5B655-6D2F-4ACA-990B-A124BAEA0302}">
      <formula1>$AE$64:$AE$65</formula1>
    </dataValidation>
    <dataValidation type="list" allowBlank="1" showInputMessage="1" showErrorMessage="1" sqref="T56" xr:uid="{6E164D6C-591A-4C6C-92F8-58B2CD145D5B}">
      <formula1>$AE$56:$AE$57</formula1>
    </dataValidation>
    <dataValidation type="list" allowBlank="1" showInputMessage="1" showErrorMessage="1" sqref="T48" xr:uid="{C634C917-D6FF-4E24-AFDB-9553061A4669}">
      <formula1>$AE$48:$AE$49</formula1>
    </dataValidation>
    <dataValidation type="list" allowBlank="1" showInputMessage="1" showErrorMessage="1" sqref="T40" xr:uid="{D45808FA-59D4-47E7-AD7F-E036896D7E23}">
      <formula1>$AE$40:$AE$41</formula1>
    </dataValidation>
    <dataValidation type="list" allowBlank="1" showInputMessage="1" showErrorMessage="1" sqref="T30" xr:uid="{271E7CDE-E0FB-47D1-8032-1D5E6163BC71}">
      <formula1>$AE$30:$AE$31</formula1>
    </dataValidation>
    <dataValidation type="list" allowBlank="1" showInputMessage="1" showErrorMessage="1" sqref="T22" xr:uid="{71243CD9-8071-428F-AF1A-DA46A4BDC1A6}">
      <formula1>$AE$22:$AE$23</formula1>
    </dataValidation>
    <dataValidation type="list" allowBlank="1" showInputMessage="1" showErrorMessage="1" sqref="T14" xr:uid="{A4214E3B-A587-4271-BE46-42F3E3735161}">
      <formula1>$AE$14:$AE$15</formula1>
    </dataValidation>
    <dataValidation type="list" allowBlank="1" showInputMessage="1" showErrorMessage="1" sqref="T6" xr:uid="{3549DCDF-8EFE-4E73-A3D7-688567744F71}">
      <formula1>$AE$6:$AE$7</formula1>
    </dataValidation>
    <dataValidation type="list" allowBlank="1" showInputMessage="1" showErrorMessage="1" sqref="V66" xr:uid="{0D58CC36-82A5-471F-94EE-58A2136DFB56}">
      <formula1>$AD$67:$AD$68</formula1>
    </dataValidation>
    <dataValidation type="list" allowBlank="1" showInputMessage="1" showErrorMessage="1" sqref="V62" xr:uid="{AF25F05B-F484-43AE-962A-024776CC4BCA}">
      <formula1>$AD$63:$AD$64</formula1>
    </dataValidation>
    <dataValidation type="list" allowBlank="1" showInputMessage="1" showErrorMessage="1" sqref="V58" xr:uid="{73A01D52-EB80-495D-9461-FFA3FB892D2B}">
      <formula1>$AD$59:$AD$60</formula1>
    </dataValidation>
    <dataValidation type="list" allowBlank="1" showInputMessage="1" showErrorMessage="1" sqref="V54" xr:uid="{39CDAF7E-B9F4-46B0-B4DC-6D12C6A3BEC4}">
      <formula1>$AD$55:$AD$56</formula1>
    </dataValidation>
    <dataValidation type="list" allowBlank="1" showInputMessage="1" showErrorMessage="1" sqref="V32" xr:uid="{A843D44E-DEE7-4046-9DC7-3239C8EC0B79}">
      <formula1>$AD$33:$AD$34</formula1>
    </dataValidation>
    <dataValidation type="list" allowBlank="1" showInputMessage="1" showErrorMessage="1" sqref="V28" xr:uid="{878D9B0D-E62C-4FA3-9E84-5E58824D143D}">
      <formula1>$AD$29:$AD$30</formula1>
    </dataValidation>
    <dataValidation type="list" allowBlank="1" showInputMessage="1" showErrorMessage="1" sqref="V24" xr:uid="{FB82DA61-8BA2-40FF-BD81-72870F8E9D59}">
      <formula1>$AD$25:$AD$26</formula1>
    </dataValidation>
    <dataValidation type="list" allowBlank="1" showInputMessage="1" showErrorMessage="1" sqref="V20" xr:uid="{462845C2-AFAC-4A99-868F-F312D9E3ED7E}">
      <formula1>$AD$21:$AD$22</formula1>
    </dataValidation>
    <dataValidation type="list" allowBlank="1" showInputMessage="1" showErrorMessage="1" sqref="J60" xr:uid="{0322B6F9-7C13-4F14-A52F-C94F97F4F591}">
      <formula1>$AF$56:$AF$57</formula1>
    </dataValidation>
    <dataValidation type="list" allowBlank="1" showInputMessage="1" showErrorMessage="1" sqref="H64" xr:uid="{6B577376-C11E-4456-911D-27A8292ACBE3}">
      <formula1>$AE$62:$AE$63</formula1>
    </dataValidation>
    <dataValidation type="list" allowBlank="1" showInputMessage="1" showErrorMessage="1" sqref="F66" xr:uid="{B36DAAE2-0A89-4F1F-A40E-65C32377A5B4}">
      <formula1>$AD$65:$AD$66</formula1>
    </dataValidation>
    <dataValidation type="list" allowBlank="1" showInputMessage="1" showErrorMessage="1" sqref="F62" xr:uid="{243F39E4-9F84-4B86-8ADC-A0118EABA69E}">
      <formula1>$AD$61:$AD$62</formula1>
    </dataValidation>
    <dataValidation type="list" allowBlank="1" showInputMessage="1" showErrorMessage="1" sqref="H56" xr:uid="{89F41253-0D9D-4D9F-B96E-7C1948B9FCCE}">
      <formula1>$AE$54:$AE$55</formula1>
    </dataValidation>
    <dataValidation type="list" allowBlank="1" showInputMessage="1" showErrorMessage="1" sqref="F58" xr:uid="{F9C927A6-87DA-419D-B8BC-903DE433771A}">
      <formula1>$AD$57:$AD$58</formula1>
    </dataValidation>
    <dataValidation type="list" allowBlank="1" showInputMessage="1" showErrorMessage="1" sqref="F54" xr:uid="{3E6090D3-67F1-4A30-8761-5835A8C7634F}">
      <formula1>$AD$53:$AD$54</formula1>
    </dataValidation>
    <dataValidation type="list" allowBlank="1" showInputMessage="1" showErrorMessage="1" sqref="J44" xr:uid="{D830E439-D356-47BC-A9F2-2721DA32911D}">
      <formula1>$AF$40:$AF$41</formula1>
    </dataValidation>
    <dataValidation type="list" allowBlank="1" showInputMessage="1" showErrorMessage="1" sqref="H48" xr:uid="{07E976BD-5104-456B-ADB2-E3D004670BDC}">
      <formula1>$AE$46:$AE$47</formula1>
    </dataValidation>
    <dataValidation type="list" allowBlank="1" showInputMessage="1" showErrorMessage="1" sqref="H40" xr:uid="{01A5A266-4E50-471B-A9E1-0B6404DA86D9}">
      <formula1>$AE$38:$AE$39</formula1>
    </dataValidation>
    <dataValidation type="list" allowBlank="1" showInputMessage="1" showErrorMessage="1" sqref="N32" xr:uid="{C80009D1-FAEE-4A01-A581-9F9428D7B6B9}">
      <formula1>$AH$17:$AH$18</formula1>
    </dataValidation>
    <dataValidation type="list" allowBlank="1" showInputMessage="1" showErrorMessage="1" sqref="J26" xr:uid="{1E4421A5-0396-4523-85AD-D56DDF0D626A}">
      <formula1>$AF$22:$AF$23</formula1>
    </dataValidation>
    <dataValidation type="list" allowBlank="1" showInputMessage="1" showErrorMessage="1" sqref="H30" xr:uid="{62A293DC-C789-481A-A566-33E966871E02}">
      <formula1>$AE$28:$AE$29</formula1>
    </dataValidation>
    <dataValidation type="list" allowBlank="1" showInputMessage="1" showErrorMessage="1" sqref="F32" xr:uid="{C81669BF-1426-49CE-B174-8942809C7608}">
      <formula1>$AD$31:$AD$32</formula1>
    </dataValidation>
    <dataValidation type="list" allowBlank="1" showInputMessage="1" showErrorMessage="1" sqref="F28" xr:uid="{DA4888C3-66C5-4C9D-B73C-F283EC24C5BB}">
      <formula1>$AD$27:$AD$28</formula1>
    </dataValidation>
    <dataValidation type="list" allowBlank="1" showInputMessage="1" showErrorMessage="1" sqref="H22" xr:uid="{FA72DE16-E998-43DB-B222-181A171463B4}">
      <formula1>$AE$20:$AE$21</formula1>
    </dataValidation>
    <dataValidation type="list" allowBlank="1" showInputMessage="1" showErrorMessage="1" sqref="F24" xr:uid="{E0348DAB-6D64-4A01-826A-03143C413B6F}">
      <formula1>$AD$23:$AD$24</formula1>
    </dataValidation>
    <dataValidation type="list" allowBlank="1" showInputMessage="1" showErrorMessage="1" sqref="F20" xr:uid="{41E8EA21-F233-4782-93AB-E6318DDA8645}">
      <formula1>$AD$19:$AD$20</formula1>
    </dataValidation>
    <dataValidation type="list" allowBlank="1" showInputMessage="1" showErrorMessage="1" sqref="H14" xr:uid="{6BDC307C-83FC-4338-A633-8B77C8562FC9}">
      <formula1>$AE$12:$AE$13</formula1>
    </dataValidation>
    <dataValidation type="list" allowBlank="1" showInputMessage="1" showErrorMessage="1" sqref="J10" xr:uid="{F5CFE6A5-5E85-4065-8854-E1F6480967C6}">
      <formula1>$AF$6:$AF$7</formula1>
    </dataValidation>
    <dataValidation type="list" allowBlank="1" showInputMessage="1" showErrorMessage="1" sqref="H6" xr:uid="{1FA560C4-7576-4E48-A914-24532BE2088A}">
      <formula1>$AE$4:$AE$5</formula1>
    </dataValidation>
    <dataValidation type="list" allowBlank="1" showInputMessage="1" showErrorMessage="1" sqref="L51" xr:uid="{19CD6CC3-35FF-4AF1-8902-0266AC38401A}">
      <formula1>$AG$44:$AG$45</formula1>
    </dataValidation>
    <dataValidation type="list" allowBlank="1" showInputMessage="1" showErrorMessage="1" sqref="L17" xr:uid="{44B63D2C-BCAF-4C9F-811F-09E7BCAEFBFB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C9144-8ADA-4A49-ACDC-534FCD80E992}">
  <sheetPr codeName="Sheet10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53:A59"/>
    <mergeCell ref="AA53:AA59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F4" xr:uid="{2D0D15A6-127D-475A-96E3-A0C7669A8B56}">
      <formula1>$AD$3:$AD$4</formula1>
    </dataValidation>
    <dataValidation type="list" allowBlank="1" showInputMessage="1" showErrorMessage="1" sqref="V4" xr:uid="{BF919C08-2752-4E54-86FA-97B40546CEF4}">
      <formula1>$AD$5:$AD$6</formula1>
    </dataValidation>
    <dataValidation type="list" allowBlank="1" showInputMessage="1" showErrorMessage="1" sqref="F8" xr:uid="{3966990C-1CA8-4C48-B523-64BCB0049FF2}">
      <formula1>$AD$7:$AD$8</formula1>
    </dataValidation>
    <dataValidation type="list" allowBlank="1" showInputMessage="1" showErrorMessage="1" sqref="V8" xr:uid="{64C09271-48B0-417F-AFCB-54B8069DFDDE}">
      <formula1>$AD$9:$AD$10</formula1>
    </dataValidation>
    <dataValidation type="list" allowBlank="1" showInputMessage="1" showErrorMessage="1" sqref="F12" xr:uid="{8B48C315-FCCD-406B-AB16-0C10D41C152D}">
      <formula1>$AD$11:$AD$12</formula1>
    </dataValidation>
    <dataValidation type="list" allowBlank="1" showInputMessage="1" showErrorMessage="1" sqref="V12" xr:uid="{C59F0186-DB39-49B0-8C79-2663A853B8E3}">
      <formula1>$AD$13:$AD$14</formula1>
    </dataValidation>
    <dataValidation type="list" allowBlank="1" showInputMessage="1" showErrorMessage="1" sqref="F16" xr:uid="{70F94D82-2EB3-4081-BBBF-989817CFE150}">
      <formula1>$AD$15:$AD$16</formula1>
    </dataValidation>
    <dataValidation type="list" allowBlank="1" showInputMessage="1" showErrorMessage="1" sqref="V16" xr:uid="{AE1B1216-B88E-45B3-B15A-B587E3C347A3}">
      <formula1>$AD$17:$AD$18</formula1>
    </dataValidation>
    <dataValidation type="list" allowBlank="1" showInputMessage="1" showErrorMessage="1" sqref="F38" xr:uid="{2B7D2C3A-795D-450A-B192-BC6AFFB9D803}">
      <formula1>$AD$37:$AD$38</formula1>
    </dataValidation>
    <dataValidation type="list" allowBlank="1" showInputMessage="1" showErrorMessage="1" sqref="V38" xr:uid="{CA20E04D-5601-4387-991E-AFA4C926B754}">
      <formula1>$AD$39:$AD$40</formula1>
    </dataValidation>
    <dataValidation type="list" allowBlank="1" showInputMessage="1" showErrorMessage="1" sqref="F42" xr:uid="{BB9CF9FE-4112-4CD1-8FE7-5B24AE430F78}">
      <formula1>$AD$41:$AD$42</formula1>
    </dataValidation>
    <dataValidation type="list" allowBlank="1" showInputMessage="1" showErrorMessage="1" sqref="V42" xr:uid="{AF0EB037-D1D3-483F-BBB0-BEEC2AAC7522}">
      <formula1>$AD$43:$AD$44</formula1>
    </dataValidation>
    <dataValidation type="list" allowBlank="1" showInputMessage="1" showErrorMessage="1" sqref="F46" xr:uid="{A8CEB948-2787-47B4-9B0A-AC1D2AD2276E}">
      <formula1>$AD$45:$AD$46</formula1>
    </dataValidation>
    <dataValidation type="list" allowBlank="1" showInputMessage="1" showErrorMessage="1" sqref="V46" xr:uid="{4284620D-C1ED-49C7-9559-EB9479DE762D}">
      <formula1>$AD$47:$AD$48</formula1>
    </dataValidation>
    <dataValidation type="list" allowBlank="1" showInputMessage="1" showErrorMessage="1" sqref="F50" xr:uid="{B61200F3-B9E3-4D14-91C0-1C1B22107FED}">
      <formula1>$AD$49:$AD$50</formula1>
    </dataValidation>
    <dataValidation type="list" allowBlank="1" showInputMessage="1" showErrorMessage="1" sqref="V50" xr:uid="{87044F07-2884-417E-87FC-50FBEA9458CF}">
      <formula1>$AD$51:$AD$52</formula1>
    </dataValidation>
    <dataValidation type="list" allowBlank="1" showInputMessage="1" showErrorMessage="1" sqref="N35" xr:uid="{2393B9E2-60A4-4959-A595-5C52C08DC191}">
      <formula1>$AI$27:$AI$28</formula1>
    </dataValidation>
    <dataValidation type="list" allowBlank="1" showInputMessage="1" showErrorMessage="1" sqref="N38" xr:uid="{17A7913E-1540-4101-845A-7BA65D222B53}">
      <formula1>$AH$19:$AH$20</formula1>
    </dataValidation>
    <dataValidation type="list" allowBlank="1" showInputMessage="1" showErrorMessage="1" sqref="P51" xr:uid="{6094CF4A-D585-46CB-AF79-5DD08A7611C1}">
      <formula1>$AG$46:$AG$47</formula1>
    </dataValidation>
    <dataValidation type="list" allowBlank="1" showInputMessage="1" showErrorMessage="1" sqref="P17" xr:uid="{4E3E0511-FD03-45B1-AEF8-4BDB7691EA14}">
      <formula1>$AG$12:$AG$13</formula1>
    </dataValidation>
    <dataValidation type="list" allowBlank="1" showInputMessage="1" showErrorMessage="1" sqref="R60" xr:uid="{AE1E33CD-98B2-4E5C-8E6D-04CF290FD3C3}">
      <formula1>$AF$58:$AF$59</formula1>
    </dataValidation>
    <dataValidation type="list" allowBlank="1" showInputMessage="1" showErrorMessage="1" sqref="R44" xr:uid="{E23B8BFC-B587-4C2E-9646-343E2D61D218}">
      <formula1>$AF$42:$AF$43</formula1>
    </dataValidation>
    <dataValidation type="list" allowBlank="1" showInputMessage="1" showErrorMessage="1" sqref="R26" xr:uid="{543A4A05-EA7E-4FEF-85FD-BE5E1CA603B1}">
      <formula1>$AF$24:$AF$25</formula1>
    </dataValidation>
    <dataValidation type="list" allowBlank="1" showInputMessage="1" showErrorMessage="1" sqref="R10" xr:uid="{C7B770A1-3B4C-4751-AAD2-9108CFE0D594}">
      <formula1>$AF$8:$AF$9</formula1>
    </dataValidation>
    <dataValidation type="list" allowBlank="1" showInputMessage="1" showErrorMessage="1" sqref="T64" xr:uid="{7E34A931-9AF0-4BBE-9E6A-574810452AC9}">
      <formula1>$AE$64:$AE$65</formula1>
    </dataValidation>
    <dataValidation type="list" allowBlank="1" showInputMessage="1" showErrorMessage="1" sqref="T56" xr:uid="{0DE13542-6441-4B1B-83FC-29947E2AF52F}">
      <formula1>$AE$56:$AE$57</formula1>
    </dataValidation>
    <dataValidation type="list" allowBlank="1" showInputMessage="1" showErrorMessage="1" sqref="T48" xr:uid="{39AE4237-630C-4E56-BB06-35E6782209B1}">
      <formula1>$AE$48:$AE$49</formula1>
    </dataValidation>
    <dataValidation type="list" allowBlank="1" showInputMessage="1" showErrorMessage="1" sqref="T40" xr:uid="{085A5600-4456-4A0D-B211-7FE3CDD49332}">
      <formula1>$AE$40:$AE$41</formula1>
    </dataValidation>
    <dataValidation type="list" allowBlank="1" showInputMessage="1" showErrorMessage="1" sqref="T30" xr:uid="{AE4AE203-0248-4FE3-A168-0945EEF8EDD6}">
      <formula1>$AE$30:$AE$31</formula1>
    </dataValidation>
    <dataValidation type="list" allowBlank="1" showInputMessage="1" showErrorMessage="1" sqref="T22" xr:uid="{7F9439AF-D936-431E-A55D-26B154DE8D0A}">
      <formula1>$AE$22:$AE$23</formula1>
    </dataValidation>
    <dataValidation type="list" allowBlank="1" showInputMessage="1" showErrorMessage="1" sqref="T14" xr:uid="{9B0D75F9-33FD-4141-B9D1-DEDEF3AF0DF1}">
      <formula1>$AE$14:$AE$15</formula1>
    </dataValidation>
    <dataValidation type="list" allowBlank="1" showInputMessage="1" showErrorMessage="1" sqref="T6" xr:uid="{E1A76F2A-3FB2-4093-80DC-C62A8313BC34}">
      <formula1>$AE$6:$AE$7</formula1>
    </dataValidation>
    <dataValidation type="list" allowBlank="1" showInputMessage="1" showErrorMessage="1" sqref="V66" xr:uid="{CA709115-EBD3-465D-957C-2E0CAC2A979D}">
      <formula1>$AD$67:$AD$68</formula1>
    </dataValidation>
    <dataValidation type="list" allowBlank="1" showInputMessage="1" showErrorMessage="1" sqref="V62" xr:uid="{404339EF-EB82-4A36-9F7B-7FD9C822B9F9}">
      <formula1>$AD$63:$AD$64</formula1>
    </dataValidation>
    <dataValidation type="list" allowBlank="1" showInputMessage="1" showErrorMessage="1" sqref="V58" xr:uid="{02096B8F-62D1-4928-B0EB-08F80D00FAFA}">
      <formula1>$AD$59:$AD$60</formula1>
    </dataValidation>
    <dataValidation type="list" allowBlank="1" showInputMessage="1" showErrorMessage="1" sqref="V54" xr:uid="{F57598C7-6326-46B3-BADD-3356A1F2D2AB}">
      <formula1>$AD$55:$AD$56</formula1>
    </dataValidation>
    <dataValidation type="list" allowBlank="1" showInputMessage="1" showErrorMessage="1" sqref="V32" xr:uid="{6889BDB3-53BE-454E-934A-30D5A8AC0826}">
      <formula1>$AD$33:$AD$34</formula1>
    </dataValidation>
    <dataValidation type="list" allowBlank="1" showInputMessage="1" showErrorMessage="1" sqref="V28" xr:uid="{340B7B24-29D6-441E-B2BB-02D4B4218B6B}">
      <formula1>$AD$29:$AD$30</formula1>
    </dataValidation>
    <dataValidation type="list" allowBlank="1" showInputMessage="1" showErrorMessage="1" sqref="V24" xr:uid="{6365A866-48F0-47D3-B0BB-D2C840FAA27C}">
      <formula1>$AD$25:$AD$26</formula1>
    </dataValidation>
    <dataValidation type="list" allowBlank="1" showInputMessage="1" showErrorMessage="1" sqref="V20" xr:uid="{7DB180F7-DB8D-4B5C-B9AD-8A30A3BE72B5}">
      <formula1>$AD$21:$AD$22</formula1>
    </dataValidation>
    <dataValidation type="list" allowBlank="1" showInputMessage="1" showErrorMessage="1" sqref="J60" xr:uid="{59AF6B06-026E-450A-8CCE-79682238AF2E}">
      <formula1>$AF$56:$AF$57</formula1>
    </dataValidation>
    <dataValidation type="list" allowBlank="1" showInputMessage="1" showErrorMessage="1" sqref="H64" xr:uid="{B582A4AB-D499-46BE-BB8F-30467B9C6BD5}">
      <formula1>$AE$62:$AE$63</formula1>
    </dataValidation>
    <dataValidation type="list" allowBlank="1" showInputMessage="1" showErrorMessage="1" sqref="F66" xr:uid="{E4A98164-D4C2-40A9-8270-B3682C54D3E6}">
      <formula1>$AD$65:$AD$66</formula1>
    </dataValidation>
    <dataValidation type="list" allowBlank="1" showInputMessage="1" showErrorMessage="1" sqref="F62" xr:uid="{1BDFF436-AF0B-4848-AB67-5B7EB0D596EF}">
      <formula1>$AD$61:$AD$62</formula1>
    </dataValidation>
    <dataValidation type="list" allowBlank="1" showInputMessage="1" showErrorMessage="1" sqref="H56" xr:uid="{20CD6E7E-A2B7-4FC3-B709-A148837AE63E}">
      <formula1>$AE$54:$AE$55</formula1>
    </dataValidation>
    <dataValidation type="list" allowBlank="1" showInputMessage="1" showErrorMessage="1" sqref="F58" xr:uid="{AB0F3BFD-A692-4A20-805B-A42376194DAF}">
      <formula1>$AD$57:$AD$58</formula1>
    </dataValidation>
    <dataValidation type="list" allowBlank="1" showInputMessage="1" showErrorMessage="1" sqref="F54" xr:uid="{FC87F4AE-5D90-4148-9D91-A79B890995C3}">
      <formula1>$AD$53:$AD$54</formula1>
    </dataValidation>
    <dataValidation type="list" allowBlank="1" showInputMessage="1" showErrorMessage="1" sqref="J44" xr:uid="{D81C3908-AD77-4A4C-A941-E8FDE2F7F933}">
      <formula1>$AF$40:$AF$41</formula1>
    </dataValidation>
    <dataValidation type="list" allowBlank="1" showInputMessage="1" showErrorMessage="1" sqref="H48" xr:uid="{931BBCA5-D12B-480D-8849-D02AEE7D112E}">
      <formula1>$AE$46:$AE$47</formula1>
    </dataValidation>
    <dataValidation type="list" allowBlank="1" showInputMessage="1" showErrorMessage="1" sqref="H40" xr:uid="{C50B3DC3-FD0B-46D9-B44D-70FF52839829}">
      <formula1>$AE$38:$AE$39</formula1>
    </dataValidation>
    <dataValidation type="list" allowBlank="1" showInputMessage="1" showErrorMessage="1" sqref="N32" xr:uid="{EA59744C-1B2F-4EA1-A287-619F4BB54A74}">
      <formula1>$AH$17:$AH$18</formula1>
    </dataValidation>
    <dataValidation type="list" allowBlank="1" showInputMessage="1" showErrorMessage="1" sqref="J26" xr:uid="{819FE2F5-879C-40CC-93CF-134254DBA5AD}">
      <formula1>$AF$22:$AF$23</formula1>
    </dataValidation>
    <dataValidation type="list" allowBlank="1" showInputMessage="1" showErrorMessage="1" sqref="H30" xr:uid="{A969CEA6-12C8-442D-8899-D9964EC9949E}">
      <formula1>$AE$28:$AE$29</formula1>
    </dataValidation>
    <dataValidation type="list" allowBlank="1" showInputMessage="1" showErrorMessage="1" sqref="F32" xr:uid="{02EEDE51-2106-4C22-BF99-C8F3D57B6393}">
      <formula1>$AD$31:$AD$32</formula1>
    </dataValidation>
    <dataValidation type="list" allowBlank="1" showInputMessage="1" showErrorMessage="1" sqref="F28" xr:uid="{8D473021-3CA5-40CC-B9AF-08D12678E0B8}">
      <formula1>$AD$27:$AD$28</formula1>
    </dataValidation>
    <dataValidation type="list" allowBlank="1" showInputMessage="1" showErrorMessage="1" sqref="H22" xr:uid="{BDD2528B-8C1A-40EF-99FB-4E329B9C0C9D}">
      <formula1>$AE$20:$AE$21</formula1>
    </dataValidation>
    <dataValidation type="list" allowBlank="1" showInputMessage="1" showErrorMessage="1" sqref="F24" xr:uid="{FC6AA4EB-82AA-4B74-96A1-F035AAD7F126}">
      <formula1>$AD$23:$AD$24</formula1>
    </dataValidation>
    <dataValidation type="list" allowBlank="1" showInputMessage="1" showErrorMessage="1" sqref="F20" xr:uid="{46624EC1-EF9D-44CB-88E9-4228C7CD1622}">
      <formula1>$AD$19:$AD$20</formula1>
    </dataValidation>
    <dataValidation type="list" allowBlank="1" showInputMessage="1" showErrorMessage="1" sqref="H14" xr:uid="{A7989DDD-5801-42D0-B8F1-9E628F250B4D}">
      <formula1>$AE$12:$AE$13</formula1>
    </dataValidation>
    <dataValidation type="list" allowBlank="1" showInputMessage="1" showErrorMessage="1" sqref="J10" xr:uid="{EE1A1FB1-A5BB-49FD-B743-665B1D37C29F}">
      <formula1>$AF$6:$AF$7</formula1>
    </dataValidation>
    <dataValidation type="list" allowBlank="1" showInputMessage="1" showErrorMessage="1" sqref="H6" xr:uid="{55293848-D3B0-44A3-9734-72788B0A6D1C}">
      <formula1>$AE$4:$AE$5</formula1>
    </dataValidation>
    <dataValidation type="list" allowBlank="1" showInputMessage="1" showErrorMessage="1" sqref="L51" xr:uid="{FF26B4C2-B2C7-4F51-8E7E-E824D9DF007C}">
      <formula1>$AG$44:$AG$45</formula1>
    </dataValidation>
    <dataValidation type="list" allowBlank="1" showInputMessage="1" showErrorMessage="1" sqref="L17" xr:uid="{28778315-94F8-475D-8866-A520EC217F4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4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5</v>
      </c>
      <c r="L17" s="18" t="s">
        <v>139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11</v>
      </c>
      <c r="H22" s="18" t="s">
        <v>161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S FLORIDA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11:A17"/>
    <mergeCell ref="A19:A25"/>
    <mergeCell ref="A27:A33"/>
    <mergeCell ref="AA3:AA9"/>
    <mergeCell ref="AA11:AA17"/>
    <mergeCell ref="A53:A59"/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</mergeCells>
  <phoneticPr fontId="6" type="noConversion"/>
  <dataValidations count="63">
    <dataValidation type="list" allowBlank="1" showInputMessage="1" showErrorMessage="1" sqref="F4" xr:uid="{7CEED97A-9765-4DAE-BD72-4C23E9C80963}">
      <formula1>$AD$3:$AD$4</formula1>
    </dataValidation>
    <dataValidation type="list" allowBlank="1" showInputMessage="1" showErrorMessage="1" sqref="V4" xr:uid="{3F368A93-2F2C-49DF-8BFB-1D5F0F916BD2}">
      <formula1>$AD$5:$AD$6</formula1>
    </dataValidation>
    <dataValidation type="list" allowBlank="1" showInputMessage="1" showErrorMessage="1" sqref="F8" xr:uid="{D93056F3-C8CC-41C0-92A1-4A44D41DC23D}">
      <formula1>$AD$7:$AD$8</formula1>
    </dataValidation>
    <dataValidation type="list" allowBlank="1" showInputMessage="1" showErrorMessage="1" sqref="V8" xr:uid="{474E13B0-87EA-4234-902F-9C4C34251BD6}">
      <formula1>$AD$9:$AD$10</formula1>
    </dataValidation>
    <dataValidation type="list" allowBlank="1" showInputMessage="1" showErrorMessage="1" sqref="F12" xr:uid="{9E130B49-88C9-416F-9477-5F57AA71990F}">
      <formula1>$AD$11:$AD$12</formula1>
    </dataValidation>
    <dataValidation type="list" allowBlank="1" showInputMessage="1" showErrorMessage="1" sqref="V12" xr:uid="{BE96524E-166D-43CF-8A60-E2285CCE0CAB}">
      <formula1>$AD$13:$AD$14</formula1>
    </dataValidation>
    <dataValidation type="list" allowBlank="1" showInputMessage="1" showErrorMessage="1" sqref="F16" xr:uid="{04C7DD45-B723-44E7-94BC-024F96D21C56}">
      <formula1>$AD$15:$AD$16</formula1>
    </dataValidation>
    <dataValidation type="list" allowBlank="1" showInputMessage="1" showErrorMessage="1" sqref="V16" xr:uid="{A3CD760E-C616-4E5E-BD78-71620BA29049}">
      <formula1>$AD$17:$AD$18</formula1>
    </dataValidation>
    <dataValidation type="list" allowBlank="1" showInputMessage="1" showErrorMessage="1" sqref="F38" xr:uid="{D6E930A1-D711-42F6-8139-E74ECDEED916}">
      <formula1>$AD$37:$AD$38</formula1>
    </dataValidation>
    <dataValidation type="list" allowBlank="1" showInputMessage="1" showErrorMessage="1" sqref="V38" xr:uid="{561C267D-0214-4029-B159-352FBF918A30}">
      <formula1>$AD$39:$AD$40</formula1>
    </dataValidation>
    <dataValidation type="list" allowBlank="1" showInputMessage="1" showErrorMessage="1" sqref="F42" xr:uid="{C9905D96-EE1C-4F12-B4D9-4C8282DEE107}">
      <formula1>$AD$41:$AD$42</formula1>
    </dataValidation>
    <dataValidation type="list" allowBlank="1" showInputMessage="1" showErrorMessage="1" sqref="V42" xr:uid="{C1AA5266-510B-402E-81FE-4595B199FC69}">
      <formula1>$AD$43:$AD$44</formula1>
    </dataValidation>
    <dataValidation type="list" allowBlank="1" showInputMessage="1" showErrorMessage="1" sqref="F46" xr:uid="{9AB0B702-0FD5-4162-9CB1-BE4F78A7A1E7}">
      <formula1>$AD$45:$AD$46</formula1>
    </dataValidation>
    <dataValidation type="list" allowBlank="1" showInputMessage="1" showErrorMessage="1" sqref="V46" xr:uid="{0F867689-9ADE-474A-89F2-083C18F0BA1F}">
      <formula1>$AD$47:$AD$48</formula1>
    </dataValidation>
    <dataValidation type="list" allowBlank="1" showInputMessage="1" showErrorMessage="1" sqref="F50" xr:uid="{2D991448-6339-40DD-BD72-EBFB282C4175}">
      <formula1>$AD$49:$AD$50</formula1>
    </dataValidation>
    <dataValidation type="list" allowBlank="1" showInputMessage="1" showErrorMessage="1" sqref="V50" xr:uid="{6C110306-50F0-401E-9E4B-F72BE374B924}">
      <formula1>$AD$51:$AD$52</formula1>
    </dataValidation>
    <dataValidation type="list" allowBlank="1" showInputMessage="1" showErrorMessage="1" sqref="N35" xr:uid="{0CEDF6D3-0868-4185-8888-098275B326AA}">
      <formula1>$AI$27:$AI$28</formula1>
    </dataValidation>
    <dataValidation type="list" allowBlank="1" showInputMessage="1" showErrorMessage="1" sqref="N38" xr:uid="{7BD039D1-AE00-4600-9046-97B4070A99DC}">
      <formula1>$AH$19:$AH$20</formula1>
    </dataValidation>
    <dataValidation type="list" allowBlank="1" showInputMessage="1" showErrorMessage="1" sqref="P51" xr:uid="{4A98D13F-6E1F-4F93-9FEA-CA5CD56EB08B}">
      <formula1>$AG$46:$AG$47</formula1>
    </dataValidation>
    <dataValidation type="list" allowBlank="1" showInputMessage="1" showErrorMessage="1" sqref="P17" xr:uid="{0871A453-9303-450A-8A38-62467D076460}">
      <formula1>$AG$12:$AG$13</formula1>
    </dataValidation>
    <dataValidation type="list" allowBlank="1" showInputMessage="1" showErrorMessage="1" sqref="R60" xr:uid="{62AB9222-2F36-42E6-9F30-EB8AAF88FA56}">
      <formula1>$AF$58:$AF$59</formula1>
    </dataValidation>
    <dataValidation type="list" allowBlank="1" showInputMessage="1" showErrorMessage="1" sqref="R44" xr:uid="{F6E5F229-9093-4796-A425-F54D20315E9B}">
      <formula1>$AF$42:$AF$43</formula1>
    </dataValidation>
    <dataValidation type="list" allowBlank="1" showInputMessage="1" showErrorMessage="1" sqref="R26" xr:uid="{A6923516-6D8F-488A-9CD3-9FE58A06C728}">
      <formula1>$AF$24:$AF$25</formula1>
    </dataValidation>
    <dataValidation type="list" allowBlank="1" showInputMessage="1" showErrorMessage="1" sqref="R10" xr:uid="{20969441-ED09-47B1-8B65-E169D9D99B58}">
      <formula1>$AF$8:$AF$9</formula1>
    </dataValidation>
    <dataValidation type="list" allowBlank="1" showInputMessage="1" showErrorMessage="1" sqref="T64" xr:uid="{A3300A82-4A7D-4ADB-80DD-D71F1147E1FC}">
      <formula1>$AE$64:$AE$65</formula1>
    </dataValidation>
    <dataValidation type="list" allowBlank="1" showInputMessage="1" showErrorMessage="1" sqref="T56" xr:uid="{83C49693-94E9-4641-A1E4-434CAC5DE94A}">
      <formula1>$AE$56:$AE$57</formula1>
    </dataValidation>
    <dataValidation type="list" allowBlank="1" showInputMessage="1" showErrorMessage="1" sqref="T48" xr:uid="{B22FD618-4D79-4AB9-8566-6EC2E3FA65D1}">
      <formula1>$AE$48:$AE$49</formula1>
    </dataValidation>
    <dataValidation type="list" allowBlank="1" showInputMessage="1" showErrorMessage="1" sqref="T40" xr:uid="{39D1DDCA-EC2B-48C3-8F86-500D83627573}">
      <formula1>$AE$40:$AE$41</formula1>
    </dataValidation>
    <dataValidation type="list" allowBlank="1" showInputMessage="1" showErrorMessage="1" sqref="T30" xr:uid="{BFB47B74-EA9D-42AD-A0EE-43D285211CEE}">
      <formula1>$AE$30:$AE$31</formula1>
    </dataValidation>
    <dataValidation type="list" allowBlank="1" showInputMessage="1" showErrorMessage="1" sqref="T22" xr:uid="{4BA2E362-70F6-41F6-94F4-F28A72298FAD}">
      <formula1>$AE$22:$AE$23</formula1>
    </dataValidation>
    <dataValidation type="list" allowBlank="1" showInputMessage="1" showErrorMessage="1" sqref="T14" xr:uid="{851A519F-0BFA-496C-BB83-BFA73548D899}">
      <formula1>$AE$14:$AE$15</formula1>
    </dataValidation>
    <dataValidation type="list" allowBlank="1" showInputMessage="1" showErrorMessage="1" sqref="T6" xr:uid="{0E4D69C1-6912-49CE-951F-C9329B9D1CD5}">
      <formula1>$AE$6:$AE$7</formula1>
    </dataValidation>
    <dataValidation type="list" allowBlank="1" showInputMessage="1" showErrorMessage="1" sqref="V66" xr:uid="{3552D435-E777-4C9D-A80E-5422A2D90FA2}">
      <formula1>$AD$67:$AD$68</formula1>
    </dataValidation>
    <dataValidation type="list" allowBlank="1" showInputMessage="1" showErrorMessage="1" sqref="V62" xr:uid="{E6277CA7-350D-4E6F-9121-ED87D97BCDCE}">
      <formula1>$AD$63:$AD$64</formula1>
    </dataValidation>
    <dataValidation type="list" allowBlank="1" showInputMessage="1" showErrorMessage="1" sqref="V58" xr:uid="{A356B957-E8C5-46B5-AAF1-226C3C20BD92}">
      <formula1>$AD$59:$AD$60</formula1>
    </dataValidation>
    <dataValidation type="list" allowBlank="1" showInputMessage="1" showErrorMessage="1" sqref="V54" xr:uid="{421D6240-8540-4C6B-8546-CB72115077D0}">
      <formula1>$AD$55:$AD$56</formula1>
    </dataValidation>
    <dataValidation type="list" allowBlank="1" showInputMessage="1" showErrorMessage="1" sqref="V32" xr:uid="{B7E02141-D798-4FCF-B6D1-F2A01CA10464}">
      <formula1>$AD$33:$AD$34</formula1>
    </dataValidation>
    <dataValidation type="list" allowBlank="1" showInputMessage="1" showErrorMessage="1" sqref="V28" xr:uid="{07309938-576D-432F-AE1F-11B3D1D280AA}">
      <formula1>$AD$29:$AD$30</formula1>
    </dataValidation>
    <dataValidation type="list" allowBlank="1" showInputMessage="1" showErrorMessage="1" sqref="V24" xr:uid="{91C7B5FD-CE7D-4E79-84B5-AE3587A0199E}">
      <formula1>$AD$25:$AD$26</formula1>
    </dataValidation>
    <dataValidation type="list" allowBlank="1" showInputMessage="1" showErrorMessage="1" sqref="V20" xr:uid="{A85B04FD-4169-42A7-9325-1CCB65D4E54A}">
      <formula1>$AD$21:$AD$22</formula1>
    </dataValidation>
    <dataValidation type="list" allowBlank="1" showInputMessage="1" showErrorMessage="1" sqref="J60" xr:uid="{BEFD7EC5-078E-4C03-BEDE-D35C6DF1508C}">
      <formula1>$AF$56:$AF$57</formula1>
    </dataValidation>
    <dataValidation type="list" allowBlank="1" showInputMessage="1" showErrorMessage="1" sqref="H64" xr:uid="{7CF379CD-5A85-4F1B-B554-E9285273C441}">
      <formula1>$AE$62:$AE$63</formula1>
    </dataValidation>
    <dataValidation type="list" allowBlank="1" showInputMessage="1" showErrorMessage="1" sqref="F66" xr:uid="{94F80D1B-A409-470E-89C5-1F149239B026}">
      <formula1>$AD$65:$AD$66</formula1>
    </dataValidation>
    <dataValidation type="list" allowBlank="1" showInputMessage="1" showErrorMessage="1" sqref="F62" xr:uid="{1F7D744C-64C7-4AEC-BABD-A28B22187FA3}">
      <formula1>$AD$61:$AD$62</formula1>
    </dataValidation>
    <dataValidation type="list" allowBlank="1" showInputMessage="1" showErrorMessage="1" sqref="H56" xr:uid="{31FCDF1A-842B-4911-9AED-91574133F349}">
      <formula1>$AE$54:$AE$55</formula1>
    </dataValidation>
    <dataValidation type="list" allowBlank="1" showInputMessage="1" showErrorMessage="1" sqref="F58" xr:uid="{6C52BB49-43BB-4E55-A320-DB4423A19B2C}">
      <formula1>$AD$57:$AD$58</formula1>
    </dataValidation>
    <dataValidation type="list" allowBlank="1" showInputMessage="1" showErrorMessage="1" sqref="F54" xr:uid="{740314AC-E393-45EE-8AD4-48C98AD6FDDB}">
      <formula1>$AD$53:$AD$54</formula1>
    </dataValidation>
    <dataValidation type="list" allowBlank="1" showInputMessage="1" showErrorMessage="1" sqref="J44" xr:uid="{E7A6FD2B-027A-4CF4-8B1B-F2C8BF6C751A}">
      <formula1>$AF$40:$AF$41</formula1>
    </dataValidation>
    <dataValidation type="list" allowBlank="1" showInputMessage="1" showErrorMessage="1" sqref="H48" xr:uid="{195CD8FB-0DF5-49A1-ADAA-41C69C72F4FA}">
      <formula1>$AE$46:$AE$47</formula1>
    </dataValidation>
    <dataValidation type="list" allowBlank="1" showInputMessage="1" showErrorMessage="1" sqref="H40" xr:uid="{8E079D46-2C89-41E1-A972-48203F3A0ACA}">
      <formula1>$AE$38:$AE$39</formula1>
    </dataValidation>
    <dataValidation type="list" allowBlank="1" showInputMessage="1" showErrorMessage="1" sqref="N32" xr:uid="{7D1F4684-B29A-485E-8494-36307A0C4554}">
      <formula1>$AH$17:$AH$18</formula1>
    </dataValidation>
    <dataValidation type="list" allowBlank="1" showInputMessage="1" showErrorMessage="1" sqref="J26" xr:uid="{4DD863F4-116E-40C5-A0C8-7172F445F42B}">
      <formula1>$AF$22:$AF$23</formula1>
    </dataValidation>
    <dataValidation type="list" allowBlank="1" showInputMessage="1" showErrorMessage="1" sqref="H30" xr:uid="{DDDCACF2-1617-459B-9AEA-5ACCEB10A608}">
      <formula1>$AE$28:$AE$29</formula1>
    </dataValidation>
    <dataValidation type="list" allowBlank="1" showInputMessage="1" showErrorMessage="1" sqref="F32" xr:uid="{70048613-84EB-4C69-B532-7CFD488D9638}">
      <formula1>$AD$31:$AD$32</formula1>
    </dataValidation>
    <dataValidation type="list" allowBlank="1" showInputMessage="1" showErrorMessage="1" sqref="F28" xr:uid="{02DB6C67-02D6-4A26-9FE2-423D4D8C6556}">
      <formula1>$AD$27:$AD$28</formula1>
    </dataValidation>
    <dataValidation type="list" allowBlank="1" showInputMessage="1" showErrorMessage="1" sqref="H22" xr:uid="{F5F471CC-4E01-4A8F-8369-44105EC9ECD3}">
      <formula1>$AE$20:$AE$21</formula1>
    </dataValidation>
    <dataValidation type="list" allowBlank="1" showInputMessage="1" showErrorMessage="1" sqref="F24" xr:uid="{74EDA66D-4A77-46B7-84CA-D4BE53F16DB1}">
      <formula1>$AD$23:$AD$24</formula1>
    </dataValidation>
    <dataValidation type="list" allowBlank="1" showInputMessage="1" showErrorMessage="1" sqref="F20" xr:uid="{FC58771D-5380-4D51-9BDB-072FC5DD308F}">
      <formula1>$AD$19:$AD$20</formula1>
    </dataValidation>
    <dataValidation type="list" allowBlank="1" showInputMessage="1" showErrorMessage="1" sqref="H14" xr:uid="{C9B29B40-1E22-4D34-882D-7B04D2368466}">
      <formula1>$AE$12:$AE$13</formula1>
    </dataValidation>
    <dataValidation type="list" allowBlank="1" showInputMessage="1" showErrorMessage="1" sqref="J10" xr:uid="{2108C679-180C-41AF-98A3-9BC2D0A4AB4A}">
      <formula1>$AF$6:$AF$7</formula1>
    </dataValidation>
    <dataValidation type="list" allowBlank="1" showInputMessage="1" showErrorMessage="1" sqref="H6" xr:uid="{CADCEE6F-A14F-4402-A8C9-9C71A0521BB0}">
      <formula1>$AE$4:$AE$5</formula1>
    </dataValidation>
    <dataValidation type="list" allowBlank="1" showInputMessage="1" showErrorMessage="1" sqref="L51" xr:uid="{63115F95-1638-4DB7-A81C-52A3B2D728EB}">
      <formula1>$AG$44:$AG$45</formula1>
    </dataValidation>
    <dataValidation type="list" allowBlank="1" showInputMessage="1" showErrorMessage="1" sqref="L17" xr:uid="{679990FE-4419-4A95-900B-A3EC31A1807E}">
      <formula1>$AG$10:$AG$11</formula1>
    </dataValidation>
  </dataValidations>
  <pageMargins left="0.75" right="0.75" top="1" bottom="1" header="0.5" footer="0.5"/>
  <headerFooter alignWithMargins="0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92C46-0EA3-40B9-9163-B5408AAE9BE5}">
  <sheetPr codeName="Sheet14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8</v>
      </c>
      <c r="H6" s="18" t="s">
        <v>149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OHIO ST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N IOWA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8</v>
      </c>
      <c r="J10" s="18" t="s">
        <v>149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OHIO ST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12</v>
      </c>
      <c r="H14" s="18" t="s">
        <v>159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9</v>
      </c>
      <c r="H40" s="18" t="s">
        <v>48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IOWA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27303A7B-BF56-4D84-A330-9023DB0B8FAD}">
      <formula1>$AD$3:$AD$4</formula1>
    </dataValidation>
    <dataValidation type="list" allowBlank="1" showInputMessage="1" showErrorMessage="1" sqref="V4" xr:uid="{321E396D-6B64-424D-A591-1AC1F83146C5}">
      <formula1>$AD$5:$AD$6</formula1>
    </dataValidation>
    <dataValidation type="list" allowBlank="1" showInputMessage="1" showErrorMessage="1" sqref="F8" xr:uid="{FCBDAA06-7D0B-4505-AE3C-5556620403B4}">
      <formula1>$AD$7:$AD$8</formula1>
    </dataValidation>
    <dataValidation type="list" allowBlank="1" showInputMessage="1" showErrorMessage="1" sqref="V8" xr:uid="{2BB46913-0FA3-4C0E-96C1-712B3B0C63D8}">
      <formula1>$AD$9:$AD$10</formula1>
    </dataValidation>
    <dataValidation type="list" allowBlank="1" showInputMessage="1" showErrorMessage="1" sqref="F12" xr:uid="{01A37475-9EAB-41C9-BBFF-5CD36A644FF0}">
      <formula1>$AD$11:$AD$12</formula1>
    </dataValidation>
    <dataValidation type="list" allowBlank="1" showInputMessage="1" showErrorMessage="1" sqref="V12" xr:uid="{551AF233-B9C4-452C-A215-E5BD214F4E03}">
      <formula1>$AD$13:$AD$14</formula1>
    </dataValidation>
    <dataValidation type="list" allowBlank="1" showInputMessage="1" showErrorMessage="1" sqref="F16" xr:uid="{6D0D9642-D2A7-4896-A34C-CB2A9003A19F}">
      <formula1>$AD$15:$AD$16</formula1>
    </dataValidation>
    <dataValidation type="list" allowBlank="1" showInputMessage="1" showErrorMessage="1" sqref="V16" xr:uid="{285B89AA-D0DC-4D7C-9295-0DB0AF5AC2EB}">
      <formula1>$AD$17:$AD$18</formula1>
    </dataValidation>
    <dataValidation type="list" allowBlank="1" showInputMessage="1" showErrorMessage="1" sqref="F38" xr:uid="{711D49F7-8C79-4415-B876-CEA8B509067B}">
      <formula1>$AD$37:$AD$38</formula1>
    </dataValidation>
    <dataValidation type="list" allowBlank="1" showInputMessage="1" showErrorMessage="1" sqref="V38" xr:uid="{99C91CDF-9F6E-4290-9138-C353B0017BB3}">
      <formula1>$AD$39:$AD$40</formula1>
    </dataValidation>
    <dataValidation type="list" allowBlank="1" showInputMessage="1" showErrorMessage="1" sqref="F42" xr:uid="{551BE5A3-7CAC-4D0D-A479-9FE66D7B41E3}">
      <formula1>$AD$41:$AD$42</formula1>
    </dataValidation>
    <dataValidation type="list" allowBlank="1" showInputMessage="1" showErrorMessage="1" sqref="V42" xr:uid="{494DFFC5-E515-47A2-A9AD-0B1AC8AE18EC}">
      <formula1>$AD$43:$AD$44</formula1>
    </dataValidation>
    <dataValidation type="list" allowBlank="1" showInputMessage="1" showErrorMessage="1" sqref="F46" xr:uid="{6FCE7CE9-26E4-4F69-8D2C-9BF5DF4D3D24}">
      <formula1>$AD$45:$AD$46</formula1>
    </dataValidation>
    <dataValidation type="list" allowBlank="1" showInputMessage="1" showErrorMessage="1" sqref="V46" xr:uid="{C96101C1-8DA6-47D9-B304-2944A295A91A}">
      <formula1>$AD$47:$AD$48</formula1>
    </dataValidation>
    <dataValidation type="list" allowBlank="1" showInputMessage="1" showErrorMessage="1" sqref="F50" xr:uid="{75DD4435-5ADF-4F20-B8B3-B222A3521353}">
      <formula1>$AD$49:$AD$50</formula1>
    </dataValidation>
    <dataValidation type="list" allowBlank="1" showInputMessage="1" showErrorMessage="1" sqref="V50" xr:uid="{B8011301-0092-44BD-B8B9-8F54D33FD7C5}">
      <formula1>$AD$51:$AD$52</formula1>
    </dataValidation>
    <dataValidation type="list" allowBlank="1" showInputMessage="1" showErrorMessage="1" sqref="N35" xr:uid="{4A9E2F72-1E07-4111-A0E4-C1E85B638ACD}">
      <formula1>$AI$27:$AI$28</formula1>
    </dataValidation>
    <dataValidation type="list" allowBlank="1" showInputMessage="1" showErrorMessage="1" sqref="N38" xr:uid="{EAFB444E-8BA4-4CD6-B3F5-3FB2D7D6348C}">
      <formula1>$AH$19:$AH$20</formula1>
    </dataValidation>
    <dataValidation type="list" allowBlank="1" showInputMessage="1" showErrorMessage="1" sqref="P51" xr:uid="{55CE86A0-CA5B-4F3A-8BFD-A90960FCCDC5}">
      <formula1>$AG$46:$AG$47</formula1>
    </dataValidation>
    <dataValidation type="list" allowBlank="1" showInputMessage="1" showErrorMessage="1" sqref="P17" xr:uid="{88205E7F-F558-4A91-993A-F68A965BCA13}">
      <formula1>$AG$12:$AG$13</formula1>
    </dataValidation>
    <dataValidation type="list" allowBlank="1" showInputMessage="1" showErrorMessage="1" sqref="R60" xr:uid="{9206B4E5-8472-436A-9268-442CA6C8A2E2}">
      <formula1>$AF$58:$AF$59</formula1>
    </dataValidation>
    <dataValidation type="list" allowBlank="1" showInputMessage="1" showErrorMessage="1" sqref="R44" xr:uid="{2BD470F5-678C-4602-8608-E9D8DA5D7219}">
      <formula1>$AF$42:$AF$43</formula1>
    </dataValidation>
    <dataValidation type="list" allowBlank="1" showInputMessage="1" showErrorMessage="1" sqref="R26" xr:uid="{DD5B95B5-0B10-4EA7-8504-C97E5D4B0B21}">
      <formula1>$AF$24:$AF$25</formula1>
    </dataValidation>
    <dataValidation type="list" allowBlank="1" showInputMessage="1" showErrorMessage="1" sqref="R10" xr:uid="{6EEAD07B-34C9-4B31-AA73-46B77E9DB3A6}">
      <formula1>$AF$8:$AF$9</formula1>
    </dataValidation>
    <dataValidation type="list" allowBlank="1" showInputMessage="1" showErrorMessage="1" sqref="T64" xr:uid="{C3B6442B-CF9F-480A-8D8F-7631F406AC0A}">
      <formula1>$AE$64:$AE$65</formula1>
    </dataValidation>
    <dataValidation type="list" allowBlank="1" showInputMessage="1" showErrorMessage="1" sqref="T56" xr:uid="{21DFFBB8-7860-4759-BB7B-3AC65350F31C}">
      <formula1>$AE$56:$AE$57</formula1>
    </dataValidation>
    <dataValidation type="list" allowBlank="1" showInputMessage="1" showErrorMessage="1" sqref="T48" xr:uid="{10F501CC-0313-447B-B6BB-09A9EBB35951}">
      <formula1>$AE$48:$AE$49</formula1>
    </dataValidation>
    <dataValidation type="list" allowBlank="1" showInputMessage="1" showErrorMessage="1" sqref="T40" xr:uid="{A486D426-E74C-4ABE-94AC-5B96AFEB5527}">
      <formula1>$AE$40:$AE$41</formula1>
    </dataValidation>
    <dataValidation type="list" allowBlank="1" showInputMessage="1" showErrorMessage="1" sqref="T30" xr:uid="{C28FD835-0A92-41C4-A601-F3B67BFC428E}">
      <formula1>$AE$30:$AE$31</formula1>
    </dataValidation>
    <dataValidation type="list" allowBlank="1" showInputMessage="1" showErrorMessage="1" sqref="T22" xr:uid="{A91EAE20-0E9A-44A5-9EB0-75A4EEB4A5BC}">
      <formula1>$AE$22:$AE$23</formula1>
    </dataValidation>
    <dataValidation type="list" allowBlank="1" showInputMessage="1" showErrorMessage="1" sqref="T14" xr:uid="{C5F90A0F-419D-462F-8ED3-EF632BF4C9A7}">
      <formula1>$AE$14:$AE$15</formula1>
    </dataValidation>
    <dataValidation type="list" allowBlank="1" showInputMessage="1" showErrorMessage="1" sqref="T6" xr:uid="{FD43577B-9D89-4636-B815-CD4722F1B403}">
      <formula1>$AE$6:$AE$7</formula1>
    </dataValidation>
    <dataValidation type="list" allowBlank="1" showInputMessage="1" showErrorMessage="1" sqref="V66" xr:uid="{4217C72A-FFFC-4FB7-8891-9FDCF6F2CC6B}">
      <formula1>$AD$67:$AD$68</formula1>
    </dataValidation>
    <dataValidation type="list" allowBlank="1" showInputMessage="1" showErrorMessage="1" sqref="V62" xr:uid="{9D45772F-1790-43B1-A4B7-50A5F1076B34}">
      <formula1>$AD$63:$AD$64</formula1>
    </dataValidation>
    <dataValidation type="list" allowBlank="1" showInputMessage="1" showErrorMessage="1" sqref="V58" xr:uid="{0F55C083-09AE-46EB-AB93-67DF1C3C9135}">
      <formula1>$AD$59:$AD$60</formula1>
    </dataValidation>
    <dataValidation type="list" allowBlank="1" showInputMessage="1" showErrorMessage="1" sqref="V54" xr:uid="{2F1643CA-99D3-4496-80EA-79EB6CF53388}">
      <formula1>$AD$55:$AD$56</formula1>
    </dataValidation>
    <dataValidation type="list" allowBlank="1" showInputMessage="1" showErrorMessage="1" sqref="V32" xr:uid="{DCC34096-6629-44A0-9F60-F84A5B0C6359}">
      <formula1>$AD$33:$AD$34</formula1>
    </dataValidation>
    <dataValidation type="list" allowBlank="1" showInputMessage="1" showErrorMessage="1" sqref="V28" xr:uid="{2DA7FA20-BAA6-4643-B95A-A06539908CF5}">
      <formula1>$AD$29:$AD$30</formula1>
    </dataValidation>
    <dataValidation type="list" allowBlank="1" showInputMessage="1" showErrorMessage="1" sqref="V24" xr:uid="{64F435BC-1692-44C9-B51D-0840BC224BF1}">
      <formula1>$AD$25:$AD$26</formula1>
    </dataValidation>
    <dataValidation type="list" allowBlank="1" showInputMessage="1" showErrorMessage="1" sqref="V20" xr:uid="{83C72B0C-55D7-4D69-BBFE-02DE89B0465C}">
      <formula1>$AD$21:$AD$22</formula1>
    </dataValidation>
    <dataValidation type="list" allowBlank="1" showInputMessage="1" showErrorMessage="1" sqref="J60" xr:uid="{7B22C5D6-777E-438B-8F21-80487EE0A865}">
      <formula1>$AF$56:$AF$57</formula1>
    </dataValidation>
    <dataValidation type="list" allowBlank="1" showInputMessage="1" showErrorMessage="1" sqref="H64" xr:uid="{9B0ADF97-466B-4E71-9D65-7B82208834E0}">
      <formula1>$AE$62:$AE$63</formula1>
    </dataValidation>
    <dataValidation type="list" allowBlank="1" showInputMessage="1" showErrorMessage="1" sqref="F66" xr:uid="{72B507BF-18F5-4705-8FD5-D9B1A855CAEC}">
      <formula1>$AD$65:$AD$66</formula1>
    </dataValidation>
    <dataValidation type="list" allowBlank="1" showInputMessage="1" showErrorMessage="1" sqref="F62" xr:uid="{1E625148-B28B-460A-8525-55A9149364B5}">
      <formula1>$AD$61:$AD$62</formula1>
    </dataValidation>
    <dataValidation type="list" allowBlank="1" showInputMessage="1" showErrorMessage="1" sqref="H56" xr:uid="{EDFA3844-180D-4291-A52F-2668652C735E}">
      <formula1>$AE$54:$AE$55</formula1>
    </dataValidation>
    <dataValidation type="list" allowBlank="1" showInputMessage="1" showErrorMessage="1" sqref="F58" xr:uid="{94B9A76D-E1A8-408E-89B7-D2A4E6236A37}">
      <formula1>$AD$57:$AD$58</formula1>
    </dataValidation>
    <dataValidation type="list" allowBlank="1" showInputMessage="1" showErrorMessage="1" sqref="F54" xr:uid="{CFBD3C5D-F57E-4FCD-880E-6B22E6065AAA}">
      <formula1>$AD$53:$AD$54</formula1>
    </dataValidation>
    <dataValidation type="list" allowBlank="1" showInputMessage="1" showErrorMessage="1" sqref="J44" xr:uid="{2B9D00DC-69F9-4A87-862F-B10ED987040C}">
      <formula1>$AF$40:$AF$41</formula1>
    </dataValidation>
    <dataValidation type="list" allowBlank="1" showInputMessage="1" showErrorMessage="1" sqref="H48" xr:uid="{4BE34A07-2168-4C39-B9EF-B8D7D77A131D}">
      <formula1>$AE$46:$AE$47</formula1>
    </dataValidation>
    <dataValidation type="list" allowBlank="1" showInputMessage="1" showErrorMessage="1" sqref="H40" xr:uid="{7E589D01-1B75-4655-9B3E-6B590E5BD8FA}">
      <formula1>$AE$38:$AE$39</formula1>
    </dataValidation>
    <dataValidation type="list" allowBlank="1" showInputMessage="1" showErrorMessage="1" sqref="N32" xr:uid="{71E6977E-2DB1-4D3A-8323-76889F7E7DBD}">
      <formula1>$AH$17:$AH$18</formula1>
    </dataValidation>
    <dataValidation type="list" allowBlank="1" showInputMessage="1" showErrorMessage="1" sqref="J26" xr:uid="{0ACE4D76-15EE-4E34-A115-DFE0C8EEE2D7}">
      <formula1>$AF$22:$AF$23</formula1>
    </dataValidation>
    <dataValidation type="list" allowBlank="1" showInputMessage="1" showErrorMessage="1" sqref="H30" xr:uid="{36BE63DE-038D-4CDB-9C22-90D281D053F3}">
      <formula1>$AE$28:$AE$29</formula1>
    </dataValidation>
    <dataValidation type="list" allowBlank="1" showInputMessage="1" showErrorMessage="1" sqref="F32" xr:uid="{0A6DCCB9-FDD6-4D13-AFF8-4F49C951AAB2}">
      <formula1>$AD$31:$AD$32</formula1>
    </dataValidation>
    <dataValidation type="list" allowBlank="1" showInputMessage="1" showErrorMessage="1" sqref="F28" xr:uid="{52C92CF6-306F-4AAC-A954-F96D443B4B9C}">
      <formula1>$AD$27:$AD$28</formula1>
    </dataValidation>
    <dataValidation type="list" allowBlank="1" showInputMessage="1" showErrorMessage="1" sqref="H22" xr:uid="{7599890B-43EE-4786-9E19-8B38C6AF91F0}">
      <formula1>$AE$20:$AE$21</formula1>
    </dataValidation>
    <dataValidation type="list" allowBlank="1" showInputMessage="1" showErrorMessage="1" sqref="F24" xr:uid="{FFBB8AC8-F189-454E-8BB8-C908A2B19D72}">
      <formula1>$AD$23:$AD$24</formula1>
    </dataValidation>
    <dataValidation type="list" allowBlank="1" showInputMessage="1" showErrorMessage="1" sqref="F20" xr:uid="{5395C56A-5336-4430-9E1C-685A81B63810}">
      <formula1>$AD$19:$AD$20</formula1>
    </dataValidation>
    <dataValidation type="list" allowBlank="1" showInputMessage="1" showErrorMessage="1" sqref="H14" xr:uid="{8ABAB1AC-25B9-486E-8DC5-7AF9847855EF}">
      <formula1>$AE$12:$AE$13</formula1>
    </dataValidation>
    <dataValidation type="list" allowBlank="1" showInputMessage="1" showErrorMessage="1" sqref="J10" xr:uid="{25B36538-168C-4279-A994-DC37212F9759}">
      <formula1>$AF$6:$AF$7</formula1>
    </dataValidation>
    <dataValidation type="list" allowBlank="1" showInputMessage="1" showErrorMessage="1" sqref="H6" xr:uid="{308A0E91-F817-44C1-879F-744AEAD89297}">
      <formula1>$AE$4:$AE$5</formula1>
    </dataValidation>
    <dataValidation type="list" allowBlank="1" showInputMessage="1" showErrorMessage="1" sqref="L51" xr:uid="{BC746FD6-19AF-407B-B28F-4C57D34BA68B}">
      <formula1>$AG$44:$AG$45</formula1>
    </dataValidation>
    <dataValidation type="list" allowBlank="1" showInputMessage="1" showErrorMessage="1" sqref="L17" xr:uid="{13A98188-EF12-4837-B6DC-ADB50C01FB54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0B5C1-33E3-4649-99D6-2BE4E9891125}">
  <sheetPr codeName="Sheet13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CAL BAP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CAL BAP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13</v>
      </c>
      <c r="H14" s="18" t="s">
        <v>160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13</v>
      </c>
      <c r="F16" s="18" t="s">
        <v>160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VANDY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5</v>
      </c>
      <c r="L51" s="18" t="s">
        <v>111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C68BD595-301F-444D-8584-FA52351961D3}">
      <formula1>$AD$3:$AD$4</formula1>
    </dataValidation>
    <dataValidation type="list" allowBlank="1" showInputMessage="1" showErrorMessage="1" sqref="V4" xr:uid="{D3AF7C04-07D3-44B4-94DC-AAE496A398A1}">
      <formula1>$AD$5:$AD$6</formula1>
    </dataValidation>
    <dataValidation type="list" allowBlank="1" showInputMessage="1" showErrorMessage="1" sqref="F8" xr:uid="{55516C75-6760-4771-BCB3-C3259023143A}">
      <formula1>$AD$7:$AD$8</formula1>
    </dataValidation>
    <dataValidation type="list" allowBlank="1" showInputMessage="1" showErrorMessage="1" sqref="V8" xr:uid="{2C28CC39-EC47-417F-BF55-2EE9CED39B0C}">
      <formula1>$AD$9:$AD$10</formula1>
    </dataValidation>
    <dataValidation type="list" allowBlank="1" showInputMessage="1" showErrorMessage="1" sqref="F12" xr:uid="{A9EEA4BF-844F-48C2-8A43-F690F88D492E}">
      <formula1>$AD$11:$AD$12</formula1>
    </dataValidation>
    <dataValidation type="list" allowBlank="1" showInputMessage="1" showErrorMessage="1" sqref="V12" xr:uid="{C506F357-8214-4226-BB5D-71868463FAF5}">
      <formula1>$AD$13:$AD$14</formula1>
    </dataValidation>
    <dataValidation type="list" allowBlank="1" showInputMessage="1" showErrorMessage="1" sqref="F16" xr:uid="{89AE95A6-2EBD-46C7-B853-8E2223814B12}">
      <formula1>$AD$15:$AD$16</formula1>
    </dataValidation>
    <dataValidation type="list" allowBlank="1" showInputMessage="1" showErrorMessage="1" sqref="V16" xr:uid="{D1250674-1387-4DC9-9DF7-98E2954417C5}">
      <formula1>$AD$17:$AD$18</formula1>
    </dataValidation>
    <dataValidation type="list" allowBlank="1" showInputMessage="1" showErrorMessage="1" sqref="F38" xr:uid="{9744613F-C8DA-4EB9-9787-F73DF51F781E}">
      <formula1>$AD$37:$AD$38</formula1>
    </dataValidation>
    <dataValidation type="list" allowBlank="1" showInputMessage="1" showErrorMessage="1" sqref="V38" xr:uid="{08068ACB-9BEF-417A-A862-7F0967660332}">
      <formula1>$AD$39:$AD$40</formula1>
    </dataValidation>
    <dataValidation type="list" allowBlank="1" showInputMessage="1" showErrorMessage="1" sqref="F42" xr:uid="{74AF196F-6E31-490A-8664-F6FB832537E0}">
      <formula1>$AD$41:$AD$42</formula1>
    </dataValidation>
    <dataValidation type="list" allowBlank="1" showInputMessage="1" showErrorMessage="1" sqref="V42" xr:uid="{8E5D8D69-F7C2-45E5-9955-BAE1D0662805}">
      <formula1>$AD$43:$AD$44</formula1>
    </dataValidation>
    <dataValidation type="list" allowBlank="1" showInputMessage="1" showErrorMessage="1" sqref="F46" xr:uid="{033AD520-6D61-4544-8A13-A95D4AFCE2D6}">
      <formula1>$AD$45:$AD$46</formula1>
    </dataValidation>
    <dataValidation type="list" allowBlank="1" showInputMessage="1" showErrorMessage="1" sqref="V46" xr:uid="{719A7461-0884-4892-8DBD-FBA424D1E2BB}">
      <formula1>$AD$47:$AD$48</formula1>
    </dataValidation>
    <dataValidation type="list" allowBlank="1" showInputMessage="1" showErrorMessage="1" sqref="F50" xr:uid="{C2285A62-A328-47B2-9B19-80E85758B07C}">
      <formula1>$AD$49:$AD$50</formula1>
    </dataValidation>
    <dataValidation type="list" allowBlank="1" showInputMessage="1" showErrorMessage="1" sqref="V50" xr:uid="{0577BB4B-9940-4B63-8F8C-DE2537C2B3A9}">
      <formula1>$AD$51:$AD$52</formula1>
    </dataValidation>
    <dataValidation type="list" allowBlank="1" showInputMessage="1" showErrorMessage="1" sqref="N35" xr:uid="{2DD71CF8-7A59-4E79-8C03-8E1F6A2381EA}">
      <formula1>$AI$27:$AI$28</formula1>
    </dataValidation>
    <dataValidation type="list" allowBlank="1" showInputMessage="1" showErrorMessage="1" sqref="N38" xr:uid="{491EF761-8155-4AED-879B-58E596A625CA}">
      <formula1>$AH$19:$AH$20</formula1>
    </dataValidation>
    <dataValidation type="list" allowBlank="1" showInputMessage="1" showErrorMessage="1" sqref="P51" xr:uid="{FDBEFBC7-A5DC-42E7-99F2-7F75FAC531C3}">
      <formula1>$AG$46:$AG$47</formula1>
    </dataValidation>
    <dataValidation type="list" allowBlank="1" showInputMessage="1" showErrorMessage="1" sqref="P17" xr:uid="{2C830FC6-F8B4-4816-8920-F4168D810972}">
      <formula1>$AG$12:$AG$13</formula1>
    </dataValidation>
    <dataValidation type="list" allowBlank="1" showInputMessage="1" showErrorMessage="1" sqref="R60" xr:uid="{154DB452-D6CD-4F8D-87DD-2CB146534891}">
      <formula1>$AF$58:$AF$59</formula1>
    </dataValidation>
    <dataValidation type="list" allowBlank="1" showInputMessage="1" showErrorMessage="1" sqref="R44" xr:uid="{D59E8844-8A7B-4C51-94CD-B831B4D25096}">
      <formula1>$AF$42:$AF$43</formula1>
    </dataValidation>
    <dataValidation type="list" allowBlank="1" showInputMessage="1" showErrorMessage="1" sqref="R26" xr:uid="{A8736355-D94F-4763-BF6E-DD9A60CDD0FF}">
      <formula1>$AF$24:$AF$25</formula1>
    </dataValidation>
    <dataValidation type="list" allowBlank="1" showInputMessage="1" showErrorMessage="1" sqref="R10" xr:uid="{2B91DA91-8F58-499A-ADC4-72F8A8CE81E9}">
      <formula1>$AF$8:$AF$9</formula1>
    </dataValidation>
    <dataValidation type="list" allowBlank="1" showInputMessage="1" showErrorMessage="1" sqref="T64" xr:uid="{D3B96554-391D-4802-A521-2ACDA54ACBEE}">
      <formula1>$AE$64:$AE$65</formula1>
    </dataValidation>
    <dataValidation type="list" allowBlank="1" showInputMessage="1" showErrorMessage="1" sqref="T56" xr:uid="{B6DB3C2D-AF1E-4E78-860D-81DC7DE7FCB7}">
      <formula1>$AE$56:$AE$57</formula1>
    </dataValidation>
    <dataValidation type="list" allowBlank="1" showInputMessage="1" showErrorMessage="1" sqref="T48" xr:uid="{16DD8F0A-FEEF-4B51-A106-9B327B877F4E}">
      <formula1>$AE$48:$AE$49</formula1>
    </dataValidation>
    <dataValidation type="list" allowBlank="1" showInputMessage="1" showErrorMessage="1" sqref="T40" xr:uid="{D041606C-8B06-4E57-90C8-3EFE8F8518D8}">
      <formula1>$AE$40:$AE$41</formula1>
    </dataValidation>
    <dataValidation type="list" allowBlank="1" showInputMessage="1" showErrorMessage="1" sqref="T30" xr:uid="{088774A0-7724-415F-ABE4-F64F102F7826}">
      <formula1>$AE$30:$AE$31</formula1>
    </dataValidation>
    <dataValidation type="list" allowBlank="1" showInputMessage="1" showErrorMessage="1" sqref="T22" xr:uid="{1B00DB0F-D081-49CC-AEFE-5642403329EE}">
      <formula1>$AE$22:$AE$23</formula1>
    </dataValidation>
    <dataValidation type="list" allowBlank="1" showInputMessage="1" showErrorMessage="1" sqref="T14" xr:uid="{64B090F1-500E-43FA-85C7-8B643821414A}">
      <formula1>$AE$14:$AE$15</formula1>
    </dataValidation>
    <dataValidation type="list" allowBlank="1" showInputMessage="1" showErrorMessage="1" sqref="T6" xr:uid="{8FA43D14-9576-4EFE-A1BB-30ABA6014F33}">
      <formula1>$AE$6:$AE$7</formula1>
    </dataValidation>
    <dataValidation type="list" allowBlank="1" showInputMessage="1" showErrorMessage="1" sqref="V66" xr:uid="{0208E18D-158F-47ED-9210-083B8E0E50AC}">
      <formula1>$AD$67:$AD$68</formula1>
    </dataValidation>
    <dataValidation type="list" allowBlank="1" showInputMessage="1" showErrorMessage="1" sqref="V62" xr:uid="{AEE596A3-24CC-487B-8B21-412DFB3278CF}">
      <formula1>$AD$63:$AD$64</formula1>
    </dataValidation>
    <dataValidation type="list" allowBlank="1" showInputMessage="1" showErrorMessage="1" sqref="V58" xr:uid="{7A7A2120-0EC1-45D0-B8FE-DBA19AA3A9E5}">
      <formula1>$AD$59:$AD$60</formula1>
    </dataValidation>
    <dataValidation type="list" allowBlank="1" showInputMessage="1" showErrorMessage="1" sqref="V54" xr:uid="{98673B1E-C2B8-406F-A812-3BAD306D2E5F}">
      <formula1>$AD$55:$AD$56</formula1>
    </dataValidation>
    <dataValidation type="list" allowBlank="1" showInputMessage="1" showErrorMessage="1" sqref="V32" xr:uid="{4BF016B5-53AD-478C-A200-E232F0F27DFC}">
      <formula1>$AD$33:$AD$34</formula1>
    </dataValidation>
    <dataValidation type="list" allowBlank="1" showInputMessage="1" showErrorMessage="1" sqref="V28" xr:uid="{95FB2A4D-D141-4E98-B73D-6100C06459F1}">
      <formula1>$AD$29:$AD$30</formula1>
    </dataValidation>
    <dataValidation type="list" allowBlank="1" showInputMessage="1" showErrorMessage="1" sqref="V24" xr:uid="{8843E0A7-9AA2-478E-A471-35700A97B642}">
      <formula1>$AD$25:$AD$26</formula1>
    </dataValidation>
    <dataValidation type="list" allowBlank="1" showInputMessage="1" showErrorMessage="1" sqref="V20" xr:uid="{C33A9EC4-F9E6-458C-845D-7F87B4756CF0}">
      <formula1>$AD$21:$AD$22</formula1>
    </dataValidation>
    <dataValidation type="list" allowBlank="1" showInputMessage="1" showErrorMessage="1" sqref="J60" xr:uid="{E5A7942F-4015-4123-8AC0-34F576C1B973}">
      <formula1>$AF$56:$AF$57</formula1>
    </dataValidation>
    <dataValidation type="list" allowBlank="1" showInputMessage="1" showErrorMessage="1" sqref="H64" xr:uid="{D9B96D18-5B5D-4F9D-B8F7-79570C0E9954}">
      <formula1>$AE$62:$AE$63</formula1>
    </dataValidation>
    <dataValidation type="list" allowBlank="1" showInputMessage="1" showErrorMessage="1" sqref="F66" xr:uid="{8FC94291-28F0-44E2-B786-F9640AC7778A}">
      <formula1>$AD$65:$AD$66</formula1>
    </dataValidation>
    <dataValidation type="list" allowBlank="1" showInputMessage="1" showErrorMessage="1" sqref="F62" xr:uid="{2F175CE6-0699-4001-A78D-F5A00B0D0BB6}">
      <formula1>$AD$61:$AD$62</formula1>
    </dataValidation>
    <dataValidation type="list" allowBlank="1" showInputMessage="1" showErrorMessage="1" sqref="H56" xr:uid="{2E256E28-3C40-4A85-8C77-EC02837325B7}">
      <formula1>$AE$54:$AE$55</formula1>
    </dataValidation>
    <dataValidation type="list" allowBlank="1" showInputMessage="1" showErrorMessage="1" sqref="F58" xr:uid="{91D79680-98A8-42C9-B24C-E0D029DC230E}">
      <formula1>$AD$57:$AD$58</formula1>
    </dataValidation>
    <dataValidation type="list" allowBlank="1" showInputMessage="1" showErrorMessage="1" sqref="F54" xr:uid="{7F61123C-9022-40E4-9095-78A2C642F67B}">
      <formula1>$AD$53:$AD$54</formula1>
    </dataValidation>
    <dataValidation type="list" allowBlank="1" showInputMessage="1" showErrorMessage="1" sqref="J44" xr:uid="{9E588CDC-3329-4B0A-A10F-26F3243898DD}">
      <formula1>$AF$40:$AF$41</formula1>
    </dataValidation>
    <dataValidation type="list" allowBlank="1" showInputMessage="1" showErrorMessage="1" sqref="H48" xr:uid="{A21CBF0F-33EC-4323-81B1-65760FA914C2}">
      <formula1>$AE$46:$AE$47</formula1>
    </dataValidation>
    <dataValidation type="list" allowBlank="1" showInputMessage="1" showErrorMessage="1" sqref="H40" xr:uid="{8E62F2F3-374F-4E74-8F14-EAF0983D2D9B}">
      <formula1>$AE$38:$AE$39</formula1>
    </dataValidation>
    <dataValidation type="list" allowBlank="1" showInputMessage="1" showErrorMessage="1" sqref="N32" xr:uid="{1DBC1D92-B21E-4422-8485-92CF243F977D}">
      <formula1>$AH$17:$AH$18</formula1>
    </dataValidation>
    <dataValidation type="list" allowBlank="1" showInputMessage="1" showErrorMessage="1" sqref="J26" xr:uid="{1CAE35D4-D318-41EA-BB3B-F6F98A9A0ADB}">
      <formula1>$AF$22:$AF$23</formula1>
    </dataValidation>
    <dataValidation type="list" allowBlank="1" showInputMessage="1" showErrorMessage="1" sqref="H30" xr:uid="{52414584-4238-4A8D-86F7-2B54D5FE7087}">
      <formula1>$AE$28:$AE$29</formula1>
    </dataValidation>
    <dataValidation type="list" allowBlank="1" showInputMessage="1" showErrorMessage="1" sqref="F32" xr:uid="{22331621-8FF3-460C-94F9-4643AEEDF192}">
      <formula1>$AD$31:$AD$32</formula1>
    </dataValidation>
    <dataValidation type="list" allowBlank="1" showInputMessage="1" showErrorMessage="1" sqref="F28" xr:uid="{07D94DA6-8D67-4D61-AEC6-868187480B33}">
      <formula1>$AD$27:$AD$28</formula1>
    </dataValidation>
    <dataValidation type="list" allowBlank="1" showInputMessage="1" showErrorMessage="1" sqref="H22" xr:uid="{C76F5F72-0157-4C7D-B1F2-773AE3AF78E3}">
      <formula1>$AE$20:$AE$21</formula1>
    </dataValidation>
    <dataValidation type="list" allowBlank="1" showInputMessage="1" showErrorMessage="1" sqref="F24" xr:uid="{68AB2BAC-034F-4D0D-905F-CF245C54757C}">
      <formula1>$AD$23:$AD$24</formula1>
    </dataValidation>
    <dataValidation type="list" allowBlank="1" showInputMessage="1" showErrorMessage="1" sqref="F20" xr:uid="{6EACD707-B7EC-4818-BF94-A5C68D854C42}">
      <formula1>$AD$19:$AD$20</formula1>
    </dataValidation>
    <dataValidation type="list" allowBlank="1" showInputMessage="1" showErrorMessage="1" sqref="H14" xr:uid="{0A27BE1A-CE5E-4C06-A6CF-FA85A22C8EC4}">
      <formula1>$AE$12:$AE$13</formula1>
    </dataValidation>
    <dataValidation type="list" allowBlank="1" showInputMessage="1" showErrorMessage="1" sqref="J10" xr:uid="{C3028E70-D83B-475C-971F-28AE8000CF09}">
      <formula1>$AF$6:$AF$7</formula1>
    </dataValidation>
    <dataValidation type="list" allowBlank="1" showInputMessage="1" showErrorMessage="1" sqref="H6" xr:uid="{05548FE6-F577-4125-9885-CACCE06B2244}">
      <formula1>$AE$4:$AE$5</formula1>
    </dataValidation>
    <dataValidation type="list" allowBlank="1" showInputMessage="1" showErrorMessage="1" sqref="L51" xr:uid="{9F825E6B-23A6-4D18-BDF4-451E3DD28C44}">
      <formula1>$AG$44:$AG$45</formula1>
    </dataValidation>
    <dataValidation type="list" allowBlank="1" showInputMessage="1" showErrorMessage="1" sqref="L17" xr:uid="{CA035B88-03B4-47A5-A69C-C9E94038649B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D1088-81EC-42D4-8B42-985C1CA3BBD2}">
  <sheetPr codeName="Sheet11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KENTUCKY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142</v>
      </c>
      <c r="S60" s="52">
        <v>7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4555DAD1-630B-495A-9317-BEB5D15251D4}">
      <formula1>$AD$51:$AD$52</formula1>
    </dataValidation>
    <dataValidation type="list" allowBlank="1" showInputMessage="1" showErrorMessage="1" sqref="F50" xr:uid="{0BE34F5E-B1BB-4372-AAD3-6BA33A763B62}">
      <formula1>$AD$49:$AD$50</formula1>
    </dataValidation>
    <dataValidation type="list" allowBlank="1" showInputMessage="1" showErrorMessage="1" sqref="V46" xr:uid="{F7C4D68F-2665-49A2-8F33-519215DD90BD}">
      <formula1>$AD$47:$AD$48</formula1>
    </dataValidation>
    <dataValidation type="list" allowBlank="1" showInputMessage="1" showErrorMessage="1" sqref="F46" xr:uid="{3CEC04D1-F4EF-4D7B-8B90-5121B43A6373}">
      <formula1>$AD$45:$AD$46</formula1>
    </dataValidation>
    <dataValidation type="list" allowBlank="1" showInputMessage="1" showErrorMessage="1" sqref="V42" xr:uid="{586700F9-EB67-40B3-B37D-6F1331A3083D}">
      <formula1>$AD$43:$AD$44</formula1>
    </dataValidation>
    <dataValidation type="list" allowBlank="1" showInputMessage="1" showErrorMessage="1" sqref="F42" xr:uid="{765DB5B3-27E6-4BBA-BEF3-E0A5F9C041CF}">
      <formula1>$AD$41:$AD$42</formula1>
    </dataValidation>
    <dataValidation type="list" allowBlank="1" showInputMessage="1" showErrorMessage="1" sqref="V38" xr:uid="{863F0A57-7628-469E-8B5E-FE20537984F0}">
      <formula1>$AD$39:$AD$40</formula1>
    </dataValidation>
    <dataValidation type="list" allowBlank="1" showInputMessage="1" showErrorMessage="1" sqref="F38" xr:uid="{D993E1C6-F231-49E0-863C-5BC112BE4CC9}">
      <formula1>$AD$37:$AD$38</formula1>
    </dataValidation>
    <dataValidation type="list" allowBlank="1" showInputMessage="1" showErrorMessage="1" sqref="V16" xr:uid="{8E87A265-653D-4C20-B852-EFBDFBBAEE68}">
      <formula1>$AD$17:$AD$18</formula1>
    </dataValidation>
    <dataValidation type="list" allowBlank="1" showInputMessage="1" showErrorMessage="1" sqref="F16" xr:uid="{428C3B5E-D6FC-458A-93AC-9D1F07C2369B}">
      <formula1>$AD$15:$AD$16</formula1>
    </dataValidation>
    <dataValidation type="list" allowBlank="1" showInputMessage="1" showErrorMessage="1" sqref="V12" xr:uid="{BF37FAAC-91B1-4A50-8D62-64FFD4FF24B4}">
      <formula1>$AD$13:$AD$14</formula1>
    </dataValidation>
    <dataValidation type="list" allowBlank="1" showInputMessage="1" showErrorMessage="1" sqref="F12" xr:uid="{8960B26D-D8ED-418D-B1F6-948873DDF0FB}">
      <formula1>$AD$11:$AD$12</formula1>
    </dataValidation>
    <dataValidation type="list" allowBlank="1" showInputMessage="1" showErrorMessage="1" sqref="V8" xr:uid="{C03FC8DD-C90B-47E9-A541-A418CE5DDAD4}">
      <formula1>$AD$9:$AD$10</formula1>
    </dataValidation>
    <dataValidation type="list" allowBlank="1" showInputMessage="1" showErrorMessage="1" sqref="F8" xr:uid="{3980CEA7-01E4-4AF9-BF14-FCAF080D87A6}">
      <formula1>$AD$7:$AD$8</formula1>
    </dataValidation>
    <dataValidation type="list" allowBlank="1" showInputMessage="1" showErrorMessage="1" sqref="V4" xr:uid="{0EED038F-94DC-44E7-8CD9-3CE55E93085A}">
      <formula1>$AD$5:$AD$6</formula1>
    </dataValidation>
    <dataValidation type="list" allowBlank="1" showInputMessage="1" showErrorMessage="1" sqref="F4" xr:uid="{A14F3329-D289-4E5C-A100-CD1FDC3E0917}">
      <formula1>$AD$3:$AD$4</formula1>
    </dataValidation>
    <dataValidation type="list" allowBlank="1" showInputMessage="1" showErrorMessage="1" sqref="N35" xr:uid="{AF9ED8D3-81CD-460E-ACB1-FBF2130F02BD}">
      <formula1>$AI$27:$AI$28</formula1>
    </dataValidation>
    <dataValidation type="list" allowBlank="1" showInputMessage="1" showErrorMessage="1" sqref="N38" xr:uid="{86AE4884-6EA9-434F-AA8E-77EFD7B4BA35}">
      <formula1>$AH$19:$AH$20</formula1>
    </dataValidation>
    <dataValidation type="list" allowBlank="1" showInputMessage="1" showErrorMessage="1" sqref="P51" xr:uid="{32EE63DE-30C2-4CC3-87FE-37219CD95992}">
      <formula1>$AG$46:$AG$47</formula1>
    </dataValidation>
    <dataValidation type="list" allowBlank="1" showInputMessage="1" showErrorMessage="1" sqref="P17" xr:uid="{2B80B174-97BB-4D45-8456-D34049E8A931}">
      <formula1>$AG$12:$AG$13</formula1>
    </dataValidation>
    <dataValidation type="list" allowBlank="1" showInputMessage="1" showErrorMessage="1" sqref="R60" xr:uid="{15BE841E-BDD3-4329-BD60-B26332FAC53E}">
      <formula1>$AF$58:$AF$59</formula1>
    </dataValidation>
    <dataValidation type="list" allowBlank="1" showInputMessage="1" showErrorMessage="1" sqref="R44" xr:uid="{F8478A55-244E-4A11-BA69-66C79EE39754}">
      <formula1>$AF$42:$AF$43</formula1>
    </dataValidation>
    <dataValidation type="list" allowBlank="1" showInputMessage="1" showErrorMessage="1" sqref="R26" xr:uid="{A93EEE60-CD2D-4F63-8745-BEA625B751D8}">
      <formula1>$AF$24:$AF$25</formula1>
    </dataValidation>
    <dataValidation type="list" allowBlank="1" showInputMessage="1" showErrorMessage="1" sqref="R10" xr:uid="{61D1C947-1972-469E-A247-562329C5A2F4}">
      <formula1>$AF$8:$AF$9</formula1>
    </dataValidation>
    <dataValidation type="list" allowBlank="1" showInputMessage="1" showErrorMessage="1" sqref="T64" xr:uid="{DA204E72-F4D4-4E00-BC8F-6B162C946F29}">
      <formula1>$AE$64:$AE$65</formula1>
    </dataValidation>
    <dataValidation type="list" allowBlank="1" showInputMessage="1" showErrorMessage="1" sqref="T56" xr:uid="{BD60774D-7C4A-4DE1-BE1D-CD7922224A5A}">
      <formula1>$AE$56:$AE$57</formula1>
    </dataValidation>
    <dataValidation type="list" allowBlank="1" showInputMessage="1" showErrorMessage="1" sqref="T48" xr:uid="{F49B5573-67D8-4F50-9F3D-3E43F0536DD1}">
      <formula1>$AE$48:$AE$49</formula1>
    </dataValidation>
    <dataValidation type="list" allowBlank="1" showInputMessage="1" showErrorMessage="1" sqref="T40" xr:uid="{5FC75619-0A7F-4777-BFEC-DD25BD2B53B3}">
      <formula1>$AE$40:$AE$41</formula1>
    </dataValidation>
    <dataValidation type="list" allowBlank="1" showInputMessage="1" showErrorMessage="1" sqref="T30" xr:uid="{DAAA8E9B-F961-4E6D-A673-C02F7C2BBAED}">
      <formula1>$AE$30:$AE$31</formula1>
    </dataValidation>
    <dataValidation type="list" allowBlank="1" showInputMessage="1" showErrorMessage="1" sqref="T22" xr:uid="{33428C19-17F6-4B1C-AB1E-B149E7540EA4}">
      <formula1>$AE$22:$AE$23</formula1>
    </dataValidation>
    <dataValidation type="list" allowBlank="1" showInputMessage="1" showErrorMessage="1" sqref="T14" xr:uid="{B8509ABC-59EB-4E72-819D-84A8ED0FF2E4}">
      <formula1>$AE$14:$AE$15</formula1>
    </dataValidation>
    <dataValidation type="list" allowBlank="1" showInputMessage="1" showErrorMessage="1" sqref="T6" xr:uid="{71FBA710-19B0-426C-A99C-93E38F13998D}">
      <formula1>$AE$6:$AE$7</formula1>
    </dataValidation>
    <dataValidation type="list" allowBlank="1" showInputMessage="1" showErrorMessage="1" sqref="V66" xr:uid="{881940C8-8119-4641-B376-12C53B888EC7}">
      <formula1>$AD$67:$AD$68</formula1>
    </dataValidation>
    <dataValidation type="list" allowBlank="1" showInputMessage="1" showErrorMessage="1" sqref="V62" xr:uid="{87AF6456-EED8-415A-B2F7-6F78597987CE}">
      <formula1>$AD$63:$AD$64</formula1>
    </dataValidation>
    <dataValidation type="list" allowBlank="1" showInputMessage="1" showErrorMessage="1" sqref="V58" xr:uid="{04801659-29CF-4543-8E9C-28D0BD0B7314}">
      <formula1>$AD$59:$AD$60</formula1>
    </dataValidation>
    <dataValidation type="list" allowBlank="1" showInputMessage="1" showErrorMessage="1" sqref="V54" xr:uid="{03865D6F-D96D-4FE1-AABB-1A32BF55A33D}">
      <formula1>$AD$55:$AD$56</formula1>
    </dataValidation>
    <dataValidation type="list" allowBlank="1" showInputMessage="1" showErrorMessage="1" sqref="V32" xr:uid="{61853858-5010-43B3-8070-A90118F5EF2B}">
      <formula1>$AD$33:$AD$34</formula1>
    </dataValidation>
    <dataValidation type="list" allowBlank="1" showInputMessage="1" showErrorMessage="1" sqref="V28" xr:uid="{41234F29-E396-4388-AB08-20FF11D37E2B}">
      <formula1>$AD$29:$AD$30</formula1>
    </dataValidation>
    <dataValidation type="list" allowBlank="1" showInputMessage="1" showErrorMessage="1" sqref="V24" xr:uid="{3E465AB8-5643-4034-9F99-0684DFD60B53}">
      <formula1>$AD$25:$AD$26</formula1>
    </dataValidation>
    <dataValidation type="list" allowBlank="1" showInputMessage="1" showErrorMessage="1" sqref="V20" xr:uid="{358C927D-418B-45E5-8A44-1E3AB84D49BA}">
      <formula1>$AD$21:$AD$22</formula1>
    </dataValidation>
    <dataValidation type="list" allowBlank="1" showInputMessage="1" showErrorMessage="1" sqref="J60" xr:uid="{8043EF49-EF4C-43F2-87EB-0B82F447CE76}">
      <formula1>$AF$56:$AF$57</formula1>
    </dataValidation>
    <dataValidation type="list" allowBlank="1" showInputMessage="1" showErrorMessage="1" sqref="H64" xr:uid="{828EC31B-E2D4-453E-8B84-4E1762ACDE5B}">
      <formula1>$AE$62:$AE$63</formula1>
    </dataValidation>
    <dataValidation type="list" allowBlank="1" showInputMessage="1" showErrorMessage="1" sqref="F66" xr:uid="{4316BA26-5041-4C92-9DA0-25247DFA7837}">
      <formula1>$AD$65:$AD$66</formula1>
    </dataValidation>
    <dataValidation type="list" allowBlank="1" showInputMessage="1" showErrorMessage="1" sqref="F62" xr:uid="{187A9D62-15A4-4176-B263-17BAB39F6E34}">
      <formula1>$AD$61:$AD$62</formula1>
    </dataValidation>
    <dataValidation type="list" allowBlank="1" showInputMessage="1" showErrorMessage="1" sqref="H56" xr:uid="{94A444FF-0E35-40BB-A25F-6ADA0E3A55E5}">
      <formula1>$AE$54:$AE$55</formula1>
    </dataValidation>
    <dataValidation type="list" allowBlank="1" showInputMessage="1" showErrorMessage="1" sqref="F58" xr:uid="{FFC57686-6EB8-4593-8CEE-C5357E66FFC1}">
      <formula1>$AD$57:$AD$58</formula1>
    </dataValidation>
    <dataValidation type="list" allowBlank="1" showInputMessage="1" showErrorMessage="1" sqref="F54" xr:uid="{D5B71063-B62D-4C8C-A1C3-6BB6D1CB7C5B}">
      <formula1>$AD$53:$AD$54</formula1>
    </dataValidation>
    <dataValidation type="list" allowBlank="1" showInputMessage="1" showErrorMessage="1" sqref="J44" xr:uid="{BEDA4E92-74B3-4FD3-B57F-4F2116BAB828}">
      <formula1>$AF$40:$AF$41</formula1>
    </dataValidation>
    <dataValidation type="list" allowBlank="1" showInputMessage="1" showErrorMessage="1" sqref="H48" xr:uid="{1EB505F5-A9C6-43B9-BAE1-3870511C107B}">
      <formula1>$AE$46:$AE$47</formula1>
    </dataValidation>
    <dataValidation type="list" allowBlank="1" showInputMessage="1" showErrorMessage="1" sqref="H40" xr:uid="{628E3B9E-5490-4723-890F-B7FD7AA2B3C8}">
      <formula1>$AE$38:$AE$39</formula1>
    </dataValidation>
    <dataValidation type="list" allowBlank="1" showInputMessage="1" showErrorMessage="1" sqref="N32" xr:uid="{F3B3DFDD-7E05-41FA-9A92-85CFB48D9282}">
      <formula1>$AH$17:$AH$18</formula1>
    </dataValidation>
    <dataValidation type="list" allowBlank="1" showInputMessage="1" showErrorMessage="1" sqref="J26" xr:uid="{3539F46A-3A25-4D9C-8B91-102EBFFE8F28}">
      <formula1>$AF$22:$AF$23</formula1>
    </dataValidation>
    <dataValidation type="list" allowBlank="1" showInputMessage="1" showErrorMessage="1" sqref="H30" xr:uid="{4886D729-8B01-4F5B-840F-2120B0CF7BA2}">
      <formula1>$AE$28:$AE$29</formula1>
    </dataValidation>
    <dataValidation type="list" allowBlank="1" showInputMessage="1" showErrorMessage="1" sqref="F32" xr:uid="{E62E85BC-B90B-4041-B0FB-5DEE3CEB020C}">
      <formula1>$AD$31:$AD$32</formula1>
    </dataValidation>
    <dataValidation type="list" allowBlank="1" showInputMessage="1" showErrorMessage="1" sqref="F28" xr:uid="{14F82DB0-3142-4913-BD99-C8D492FD2D65}">
      <formula1>$AD$27:$AD$28</formula1>
    </dataValidation>
    <dataValidation type="list" allowBlank="1" showInputMessage="1" showErrorMessage="1" sqref="H22" xr:uid="{62B45F3D-FB40-418A-87C5-AD1570F76664}">
      <formula1>$AE$20:$AE$21</formula1>
    </dataValidation>
    <dataValidation type="list" allowBlank="1" showInputMessage="1" showErrorMessage="1" sqref="F24" xr:uid="{226DA008-5471-48DD-BBC4-BB7086D6057D}">
      <formula1>$AD$23:$AD$24</formula1>
    </dataValidation>
    <dataValidation type="list" allowBlank="1" showInputMessage="1" showErrorMessage="1" sqref="F20" xr:uid="{13C3F8BC-A3EE-46B8-8050-5B6DF6CC836B}">
      <formula1>$AD$19:$AD$20</formula1>
    </dataValidation>
    <dataValidation type="list" allowBlank="1" showInputMessage="1" showErrorMessage="1" sqref="H14" xr:uid="{522C4B8E-6DCC-4C0C-83AD-8A6FC5F874BE}">
      <formula1>$AE$12:$AE$13</formula1>
    </dataValidation>
    <dataValidation type="list" allowBlank="1" showInputMessage="1" showErrorMessage="1" sqref="J10" xr:uid="{61F02A51-0D19-42F6-8E54-F9D5DFA03376}">
      <formula1>$AF$6:$AF$7</formula1>
    </dataValidation>
    <dataValidation type="list" allowBlank="1" showInputMessage="1" showErrorMessage="1" sqref="H6" xr:uid="{1B301094-3A42-4AB6-A66D-2236AE74A6BE}">
      <formula1>$AE$4:$AE$5</formula1>
    </dataValidation>
    <dataValidation type="list" allowBlank="1" showInputMessage="1" showErrorMessage="1" sqref="L51" xr:uid="{5EF9CB33-05D4-4CFB-BE1B-B08A787D0109}">
      <formula1>$AG$44:$AG$45</formula1>
    </dataValidation>
    <dataValidation type="list" allowBlank="1" showInputMessage="1" showErrorMessage="1" sqref="L17" xr:uid="{725DC880-E8CD-4677-A749-AE464AC8C8A6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7" customWidth="1"/>
    <col min="7" max="7" width="3" style="2" bestFit="1" customWidth="1"/>
    <col min="8" max="8" width="14.28515625" style="7" customWidth="1"/>
    <col min="9" max="9" width="3.42578125" style="2" bestFit="1" customWidth="1"/>
    <col min="10" max="10" width="14.28515625" style="7" customWidth="1"/>
    <col min="11" max="11" width="3.42578125" style="2" bestFit="1" customWidth="1"/>
    <col min="12" max="12" width="14.28515625" style="7" customWidth="1"/>
    <col min="13" max="13" width="3.42578125" style="2" bestFit="1" customWidth="1"/>
    <col min="14" max="14" width="14.28515625" style="7" customWidth="1"/>
    <col min="15" max="15" width="3.42578125" style="2" bestFit="1" customWidth="1"/>
    <col min="16" max="16" width="14.28515625" style="7" customWidth="1"/>
    <col min="17" max="17" width="3.42578125" style="2" bestFit="1" customWidth="1"/>
    <col min="18" max="18" width="14.28515625" style="7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5.42578125" style="7" bestFit="1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61"/>
      <c r="G1" s="28"/>
      <c r="H1" s="61"/>
      <c r="I1" s="28"/>
      <c r="J1" s="61"/>
      <c r="K1" s="28"/>
      <c r="L1" s="96" t="s">
        <v>0</v>
      </c>
      <c r="M1" s="96"/>
      <c r="N1" s="96"/>
      <c r="O1" s="96"/>
      <c r="P1" s="96"/>
      <c r="Q1" s="28"/>
      <c r="R1" s="61"/>
      <c r="S1" s="28"/>
      <c r="T1" s="28"/>
      <c r="U1" s="28"/>
      <c r="V1" s="61"/>
      <c r="W1" s="28"/>
      <c r="X1" s="5"/>
      <c r="Y1" s="5"/>
    </row>
    <row r="2" spans="1:37">
      <c r="A2" s="1" t="s">
        <v>126</v>
      </c>
      <c r="E2" s="24"/>
      <c r="F2" s="39"/>
      <c r="G2" s="24"/>
      <c r="H2" s="39"/>
      <c r="I2" s="24"/>
      <c r="J2" s="39"/>
      <c r="K2" s="24"/>
      <c r="N2" s="27">
        <f>COUNTIF(E4:W66,"&gt;0")</f>
        <v>63</v>
      </c>
      <c r="Q2" s="24"/>
      <c r="R2" s="39"/>
      <c r="S2" s="24"/>
      <c r="T2" s="26"/>
      <c r="U2" s="24"/>
      <c r="V2" s="39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39"/>
      <c r="G3" s="24"/>
      <c r="H3" s="39"/>
      <c r="M3" s="24"/>
      <c r="O3" s="24"/>
      <c r="T3" s="26"/>
      <c r="U3" s="24"/>
      <c r="V3" s="39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62" t="s">
        <v>47</v>
      </c>
      <c r="G4" s="24"/>
      <c r="H4" s="39"/>
      <c r="M4" s="24"/>
      <c r="N4" s="39"/>
      <c r="O4" s="24"/>
      <c r="T4" s="26"/>
      <c r="U4" s="24"/>
      <c r="V4" s="62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67"/>
      <c r="G5" s="21"/>
      <c r="H5" s="39"/>
      <c r="M5" s="24"/>
      <c r="N5" s="39"/>
      <c r="O5" s="24"/>
      <c r="T5" s="26"/>
      <c r="U5" s="24"/>
      <c r="V5" s="63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67"/>
      <c r="G6" s="49">
        <f>IF(H6=F4,E4)+IF(H6=F8,E8)</f>
        <v>1</v>
      </c>
      <c r="H6" s="62" t="s">
        <v>47</v>
      </c>
      <c r="I6" s="24"/>
      <c r="J6" s="39"/>
      <c r="K6" s="24"/>
      <c r="L6" s="39"/>
      <c r="M6" s="24"/>
      <c r="N6" s="39"/>
      <c r="O6" s="24"/>
      <c r="P6" s="39"/>
      <c r="Q6" s="24"/>
      <c r="R6" s="39"/>
      <c r="S6" s="24"/>
      <c r="T6" s="17" t="s">
        <v>128</v>
      </c>
      <c r="U6" s="52">
        <f>IF(T6=V4,W4)+IF(T6=V8,W8)</f>
        <v>1</v>
      </c>
      <c r="V6" s="63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39"/>
      <c r="G7" s="20"/>
      <c r="H7" s="67"/>
      <c r="I7" s="21"/>
      <c r="J7" s="39"/>
      <c r="K7" s="24"/>
      <c r="L7" s="39"/>
      <c r="M7" s="24"/>
      <c r="N7" s="39"/>
      <c r="O7" s="24"/>
      <c r="P7" s="39"/>
      <c r="Q7" s="24"/>
      <c r="R7" s="39"/>
      <c r="S7" s="24"/>
      <c r="T7" s="32"/>
      <c r="U7" s="29"/>
      <c r="V7" s="64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62" t="s">
        <v>80</v>
      </c>
      <c r="G8" s="20"/>
      <c r="H8" s="67"/>
      <c r="I8" s="21"/>
      <c r="J8" s="39"/>
      <c r="K8" s="24"/>
      <c r="L8" s="39"/>
      <c r="M8" s="24"/>
      <c r="N8" s="39"/>
      <c r="O8" s="24"/>
      <c r="P8" s="39"/>
      <c r="Q8" s="24"/>
      <c r="R8" s="39"/>
      <c r="S8" s="24"/>
      <c r="T8" s="32"/>
      <c r="U8" s="29"/>
      <c r="V8" s="66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67"/>
      <c r="G9" s="24"/>
      <c r="H9" s="39"/>
      <c r="I9" s="21"/>
      <c r="J9" s="39"/>
      <c r="K9" s="24"/>
      <c r="L9" s="39"/>
      <c r="M9" s="24"/>
      <c r="N9" s="39"/>
      <c r="O9" s="24"/>
      <c r="P9" s="39"/>
      <c r="Q9" s="24"/>
      <c r="R9" s="39"/>
      <c r="S9" s="24"/>
      <c r="T9" s="33"/>
      <c r="U9" s="24"/>
      <c r="V9" s="67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67"/>
      <c r="G10" s="24"/>
      <c r="H10" s="39"/>
      <c r="I10" s="49">
        <f>IF(J10=H6,G6)+IF(J10=H14,G14)</f>
        <v>5</v>
      </c>
      <c r="J10" s="62" t="s">
        <v>139</v>
      </c>
      <c r="K10" s="24"/>
      <c r="L10" s="39"/>
      <c r="M10" s="24"/>
      <c r="N10" s="39"/>
      <c r="O10" s="24"/>
      <c r="P10" s="39"/>
      <c r="Q10" s="24"/>
      <c r="R10" s="62" t="s">
        <v>128</v>
      </c>
      <c r="S10" s="52">
        <f>IF(R10=T6,U6)+IF(R10=T14,U14)</f>
        <v>1</v>
      </c>
      <c r="T10" s="33"/>
      <c r="U10" s="24"/>
      <c r="V10" s="67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39"/>
      <c r="G11" s="24"/>
      <c r="H11" s="39"/>
      <c r="I11" s="20"/>
      <c r="J11" s="67"/>
      <c r="K11" s="21"/>
      <c r="L11" s="39"/>
      <c r="M11" s="24"/>
      <c r="N11" s="39"/>
      <c r="O11" s="24"/>
      <c r="P11" s="39"/>
      <c r="Q11" s="24"/>
      <c r="R11" s="63"/>
      <c r="S11" s="29"/>
      <c r="T11" s="33"/>
      <c r="U11" s="24"/>
      <c r="V11" s="39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62" t="s">
        <v>139</v>
      </c>
      <c r="G12" s="24"/>
      <c r="H12" s="39"/>
      <c r="I12" s="20"/>
      <c r="J12" s="67"/>
      <c r="K12" s="21"/>
      <c r="L12" s="39"/>
      <c r="M12" s="24"/>
      <c r="N12" s="39"/>
      <c r="O12" s="24"/>
      <c r="P12" s="39"/>
      <c r="Q12" s="24"/>
      <c r="R12" s="63"/>
      <c r="S12" s="29"/>
      <c r="T12" s="33"/>
      <c r="U12" s="24"/>
      <c r="V12" s="62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67"/>
      <c r="G13" s="21"/>
      <c r="H13" s="39"/>
      <c r="I13" s="21"/>
      <c r="J13" s="39"/>
      <c r="K13" s="21"/>
      <c r="L13" s="39"/>
      <c r="M13" s="24"/>
      <c r="N13" s="39"/>
      <c r="O13" s="24"/>
      <c r="P13" s="39"/>
      <c r="Q13" s="24"/>
      <c r="R13" s="64"/>
      <c r="S13" s="24"/>
      <c r="T13" s="33"/>
      <c r="U13" s="24"/>
      <c r="V13" s="63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67"/>
      <c r="G14" s="49">
        <f>IF(H14=F12,E12)+IF(H14=F16,E16)</f>
        <v>5</v>
      </c>
      <c r="H14" s="62" t="s">
        <v>139</v>
      </c>
      <c r="I14" s="21"/>
      <c r="J14" s="39"/>
      <c r="K14" s="21"/>
      <c r="M14" s="56"/>
      <c r="N14" s="56" t="s">
        <v>178</v>
      </c>
      <c r="O14" s="56"/>
      <c r="P14" s="59"/>
      <c r="Q14" s="24"/>
      <c r="R14" s="64"/>
      <c r="S14" s="24"/>
      <c r="T14" s="30" t="s">
        <v>144</v>
      </c>
      <c r="U14" s="52">
        <f>IF(T14=V12,W12)+IF(T14=V16,W16)</f>
        <v>4</v>
      </c>
      <c r="V14" s="63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39"/>
      <c r="G15" s="20"/>
      <c r="H15" s="67"/>
      <c r="I15" s="24"/>
      <c r="J15" s="39"/>
      <c r="K15" s="21"/>
      <c r="L15" s="39"/>
      <c r="M15" s="24"/>
      <c r="N15" s="39"/>
      <c r="O15" s="24"/>
      <c r="P15" s="39"/>
      <c r="Q15" s="24"/>
      <c r="R15" s="64"/>
      <c r="S15" s="24"/>
      <c r="T15" s="25"/>
      <c r="U15" s="29"/>
      <c r="V15" s="64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62" t="s">
        <v>136</v>
      </c>
      <c r="G16" s="20"/>
      <c r="H16" s="120" t="s">
        <v>156</v>
      </c>
      <c r="I16" s="24"/>
      <c r="J16" s="39"/>
      <c r="K16" s="21"/>
      <c r="L16" s="39"/>
      <c r="M16" s="24"/>
      <c r="N16" s="39"/>
      <c r="O16" s="24"/>
      <c r="P16" s="39"/>
      <c r="Q16" s="24"/>
      <c r="R16" s="64"/>
      <c r="S16" s="24"/>
      <c r="T16" s="121" t="s">
        <v>157</v>
      </c>
      <c r="U16" s="29"/>
      <c r="V16" s="66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67"/>
      <c r="G17" s="24"/>
      <c r="H17" s="120"/>
      <c r="I17" s="24"/>
      <c r="J17" s="39"/>
      <c r="K17" s="49">
        <f>IF(L17=J10,I10)+IF(L17=J26,I26)</f>
        <v>3</v>
      </c>
      <c r="L17" s="62" t="s">
        <v>110</v>
      </c>
      <c r="M17" s="24"/>
      <c r="N17" s="39"/>
      <c r="O17" s="24"/>
      <c r="P17" s="62" t="s">
        <v>128</v>
      </c>
      <c r="Q17" s="52">
        <f>IF(P17=R10,S10)+IF(P17=R26,S26)</f>
        <v>1</v>
      </c>
      <c r="R17" s="64"/>
      <c r="S17" s="24"/>
      <c r="T17" s="121"/>
      <c r="U17" s="24"/>
      <c r="V17" s="67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67"/>
      <c r="H18" s="120"/>
      <c r="I18" s="22"/>
      <c r="J18" s="70"/>
      <c r="K18" s="20"/>
      <c r="L18" s="67"/>
      <c r="M18" s="21"/>
      <c r="N18" s="39"/>
      <c r="O18" s="24"/>
      <c r="P18" s="68"/>
      <c r="Q18" s="29"/>
      <c r="R18" s="65"/>
      <c r="S18" s="22"/>
      <c r="T18" s="121"/>
      <c r="U18" s="22"/>
      <c r="V18" s="67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39"/>
      <c r="G19" s="24"/>
      <c r="H19" s="120"/>
      <c r="I19" s="24"/>
      <c r="J19" s="39"/>
      <c r="K19" s="20"/>
      <c r="L19" s="67"/>
      <c r="M19" s="21"/>
      <c r="N19" s="39"/>
      <c r="O19" s="24"/>
      <c r="P19" s="63"/>
      <c r="Q19" s="29"/>
      <c r="R19" s="64"/>
      <c r="S19" s="24"/>
      <c r="T19" s="121"/>
      <c r="U19" s="24"/>
      <c r="V19" s="39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62" t="s">
        <v>135</v>
      </c>
      <c r="G20" s="24"/>
      <c r="H20" s="120"/>
      <c r="I20" s="24"/>
      <c r="J20" s="39"/>
      <c r="K20" s="21"/>
      <c r="L20" s="39"/>
      <c r="M20" s="21"/>
      <c r="N20" s="39"/>
      <c r="O20" s="24"/>
      <c r="P20" s="64"/>
      <c r="Q20" s="24"/>
      <c r="R20" s="64"/>
      <c r="S20" s="24"/>
      <c r="T20" s="121"/>
      <c r="U20" s="24"/>
      <c r="V20" s="62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VIRGINIA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67"/>
      <c r="G21" s="21"/>
      <c r="H21" s="39"/>
      <c r="I21" s="24"/>
      <c r="J21" s="39"/>
      <c r="K21" s="21"/>
      <c r="L21" s="39"/>
      <c r="M21" s="21"/>
      <c r="N21" s="39"/>
      <c r="O21" s="24"/>
      <c r="P21" s="64"/>
      <c r="Q21" s="24"/>
      <c r="R21" s="64"/>
      <c r="S21" s="24"/>
      <c r="T21" s="26"/>
      <c r="U21" s="24"/>
      <c r="V21" s="63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67"/>
      <c r="G22" s="49">
        <f>IF(H22=F20,E20)+IF(H22=F24,E24)</f>
        <v>3</v>
      </c>
      <c r="H22" s="62" t="s">
        <v>110</v>
      </c>
      <c r="I22" s="24"/>
      <c r="J22" s="39"/>
      <c r="K22" s="21"/>
      <c r="L22" s="39"/>
      <c r="M22" s="21"/>
      <c r="N22" s="39"/>
      <c r="O22" s="24"/>
      <c r="P22" s="64"/>
      <c r="Q22" s="24"/>
      <c r="R22" s="64"/>
      <c r="S22" s="24"/>
      <c r="T22" s="17" t="s">
        <v>131</v>
      </c>
      <c r="U22" s="52">
        <f>IF(T22=V20,W20)+IF(T22=V24,W24)</f>
        <v>3</v>
      </c>
      <c r="V22" s="63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39"/>
      <c r="G23" s="20"/>
      <c r="H23" s="67"/>
      <c r="I23" s="21"/>
      <c r="J23" s="39"/>
      <c r="K23" s="21"/>
      <c r="L23" s="39"/>
      <c r="M23" s="21"/>
      <c r="N23" s="39"/>
      <c r="O23" s="24"/>
      <c r="P23" s="64"/>
      <c r="Q23" s="24"/>
      <c r="R23" s="64"/>
      <c r="S23" s="24"/>
      <c r="T23" s="32"/>
      <c r="U23" s="29"/>
      <c r="V23" s="64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62" t="s">
        <v>110</v>
      </c>
      <c r="G24" s="20"/>
      <c r="H24" s="71"/>
      <c r="I24" s="21"/>
      <c r="J24" s="39"/>
      <c r="K24" s="21"/>
      <c r="L24" s="39"/>
      <c r="M24" s="21"/>
      <c r="N24" s="39"/>
      <c r="O24" s="24"/>
      <c r="P24" s="64"/>
      <c r="Q24" s="24"/>
      <c r="R24" s="64"/>
      <c r="S24" s="24"/>
      <c r="T24" s="37"/>
      <c r="U24" s="29"/>
      <c r="V24" s="66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67"/>
      <c r="G25" s="24"/>
      <c r="H25" s="39"/>
      <c r="I25" s="21"/>
      <c r="J25" s="39"/>
      <c r="K25" s="21"/>
      <c r="L25" s="39"/>
      <c r="M25" s="21"/>
      <c r="N25" s="39"/>
      <c r="O25" s="24"/>
      <c r="P25" s="64"/>
      <c r="Q25" s="24"/>
      <c r="R25" s="64"/>
      <c r="S25" s="24"/>
      <c r="T25" s="33"/>
      <c r="U25" s="24"/>
      <c r="V25" s="67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67"/>
      <c r="G26" s="24"/>
      <c r="H26" s="39"/>
      <c r="I26" s="49">
        <f>IF(J26=H22,G22)+IF(J26=H30,G30)</f>
        <v>3</v>
      </c>
      <c r="J26" s="62" t="s">
        <v>110</v>
      </c>
      <c r="K26" s="21"/>
      <c r="L26" s="39"/>
      <c r="M26" s="21"/>
      <c r="N26" s="39"/>
      <c r="O26" s="24"/>
      <c r="P26" s="64"/>
      <c r="Q26" s="24"/>
      <c r="R26" s="66" t="s">
        <v>133</v>
      </c>
      <c r="S26" s="52">
        <f>IF(R26=T22,U22)+IF(R26=T30,U30)</f>
        <v>2</v>
      </c>
      <c r="T26" s="33"/>
      <c r="U26" s="24"/>
      <c r="V26" s="67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39"/>
      <c r="G27" s="24"/>
      <c r="H27" s="39"/>
      <c r="I27" s="20"/>
      <c r="J27" s="67"/>
      <c r="K27" s="24"/>
      <c r="L27" s="39"/>
      <c r="M27" s="21"/>
      <c r="N27" s="39"/>
      <c r="O27" s="24"/>
      <c r="P27" s="64"/>
      <c r="Q27" s="24"/>
      <c r="R27" s="67"/>
      <c r="S27" s="29"/>
      <c r="T27" s="33"/>
      <c r="U27" s="24"/>
      <c r="V27" s="39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62" t="s">
        <v>6</v>
      </c>
      <c r="G28" s="24"/>
      <c r="H28" s="39"/>
      <c r="I28" s="20"/>
      <c r="J28" s="67"/>
      <c r="K28" s="24"/>
      <c r="L28" s="39"/>
      <c r="M28" s="21"/>
      <c r="N28" s="39"/>
      <c r="O28" s="24"/>
      <c r="P28" s="64"/>
      <c r="Q28" s="24"/>
      <c r="R28" s="67"/>
      <c r="S28" s="29"/>
      <c r="T28" s="33"/>
      <c r="U28" s="24"/>
      <c r="V28" s="62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VIRGINIA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67"/>
      <c r="G29" s="21"/>
      <c r="H29" s="39"/>
      <c r="I29" s="21"/>
      <c r="J29" s="39"/>
      <c r="K29" s="24"/>
      <c r="L29" s="39"/>
      <c r="M29" s="21"/>
      <c r="N29" s="39"/>
      <c r="O29" s="24"/>
      <c r="P29" s="64"/>
      <c r="Q29" s="24"/>
      <c r="R29" s="39"/>
      <c r="S29" s="24"/>
      <c r="T29" s="33"/>
      <c r="U29" s="24"/>
      <c r="V29" s="63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67"/>
      <c r="G30" s="49">
        <f>IF(H30=F28,E28)+IF(H30=F32,E32)</f>
        <v>7</v>
      </c>
      <c r="H30" s="62" t="s">
        <v>6</v>
      </c>
      <c r="I30" s="21"/>
      <c r="J30" s="39"/>
      <c r="K30" s="24"/>
      <c r="L30" s="39"/>
      <c r="M30" s="21"/>
      <c r="N30" s="39"/>
      <c r="O30" s="24"/>
      <c r="P30" s="64"/>
      <c r="Q30" s="24"/>
      <c r="R30" s="39"/>
      <c r="S30" s="24"/>
      <c r="T30" s="30" t="s">
        <v>133</v>
      </c>
      <c r="U30" s="52">
        <f>IF(T30=V28,W28)+IF(T30=V32,W32)</f>
        <v>2</v>
      </c>
      <c r="V30" s="63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39"/>
      <c r="G31" s="20"/>
      <c r="H31" s="67"/>
      <c r="I31" s="24"/>
      <c r="J31" s="39"/>
      <c r="K31" s="24"/>
      <c r="L31" s="39"/>
      <c r="M31" s="21"/>
      <c r="N31" s="39"/>
      <c r="O31" s="24"/>
      <c r="P31" s="64"/>
      <c r="Q31" s="24"/>
      <c r="R31" s="39"/>
      <c r="S31" s="24"/>
      <c r="T31" s="25"/>
      <c r="U31" s="29"/>
      <c r="V31" s="64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62" t="s">
        <v>36</v>
      </c>
      <c r="G32" s="20"/>
      <c r="H32" s="67"/>
      <c r="K32" s="24"/>
      <c r="L32" s="39"/>
      <c r="M32" s="49">
        <f>IF(N32=L17,K17)+IF(N32=L51,K51)</f>
        <v>2</v>
      </c>
      <c r="N32" s="62" t="s">
        <v>86</v>
      </c>
      <c r="O32" s="24"/>
      <c r="P32" s="64"/>
      <c r="Q32" s="24"/>
      <c r="R32" s="39"/>
      <c r="S32" s="24"/>
      <c r="T32" s="38"/>
      <c r="U32" s="29"/>
      <c r="V32" s="66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67"/>
      <c r="G33" s="24"/>
      <c r="H33" s="39"/>
      <c r="L33" s="39"/>
      <c r="M33" s="12"/>
      <c r="O33" s="24"/>
      <c r="P33" s="64"/>
      <c r="Q33" s="24"/>
      <c r="R33" s="39"/>
      <c r="S33" s="24"/>
      <c r="T33" s="26"/>
      <c r="U33" s="24"/>
      <c r="V33" s="67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67"/>
      <c r="G34" s="24"/>
      <c r="H34" s="39"/>
      <c r="L34" s="39"/>
      <c r="M34" s="20"/>
      <c r="N34" s="67"/>
      <c r="O34" s="24"/>
      <c r="P34" s="64"/>
      <c r="Q34" s="24"/>
      <c r="R34" s="39"/>
      <c r="S34" s="24"/>
      <c r="T34" s="26"/>
      <c r="U34" s="24"/>
      <c r="V34" s="67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61"/>
      <c r="G35" s="28"/>
      <c r="H35" s="61"/>
      <c r="I35" s="28"/>
      <c r="J35" s="61"/>
      <c r="K35" s="28"/>
      <c r="L35" s="69"/>
      <c r="M35" s="20"/>
      <c r="N35" s="31" t="s">
        <v>86</v>
      </c>
      <c r="P35" s="63"/>
      <c r="Q35" s="28"/>
      <c r="R35" s="61"/>
      <c r="S35" s="28"/>
      <c r="T35" s="35"/>
      <c r="U35" s="28"/>
      <c r="V35" s="61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39"/>
      <c r="G36" s="24"/>
      <c r="H36" s="39"/>
      <c r="I36" s="24"/>
      <c r="J36" s="39"/>
      <c r="K36" s="24"/>
      <c r="L36" s="39"/>
      <c r="M36" s="21"/>
      <c r="N36" s="39">
        <f>IF(N35=N32,M32)+IF(N35=N38,O38)</f>
        <v>2</v>
      </c>
      <c r="O36" s="24"/>
      <c r="P36" s="63"/>
      <c r="Q36" s="24"/>
      <c r="R36" s="39"/>
      <c r="S36" s="24"/>
      <c r="T36" s="26"/>
      <c r="U36" s="24"/>
      <c r="V36" s="39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39"/>
      <c r="G37" s="24"/>
      <c r="H37" s="39"/>
      <c r="I37" s="24"/>
      <c r="J37" s="39"/>
      <c r="K37" s="24"/>
      <c r="L37" s="39"/>
      <c r="M37" s="21"/>
      <c r="P37" s="64"/>
      <c r="Q37" s="24"/>
      <c r="R37" s="39"/>
      <c r="S37" s="24"/>
      <c r="T37" s="26"/>
      <c r="U37" s="24"/>
      <c r="V37" s="39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62" t="s">
        <v>129</v>
      </c>
      <c r="G38" s="24"/>
      <c r="H38" s="39"/>
      <c r="I38" s="24"/>
      <c r="J38" s="39"/>
      <c r="K38" s="24"/>
      <c r="L38" s="39"/>
      <c r="M38" s="21"/>
      <c r="N38" s="62" t="s">
        <v>147</v>
      </c>
      <c r="O38" s="52">
        <f>IF(N38=P17,Q17)+IF(N38=P51,Q51)</f>
        <v>3</v>
      </c>
      <c r="P38" s="64"/>
      <c r="Q38" s="24"/>
      <c r="R38" s="39"/>
      <c r="S38" s="24"/>
      <c r="T38" s="26"/>
      <c r="U38" s="24"/>
      <c r="V38" s="62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67"/>
      <c r="G39" s="21"/>
      <c r="H39" s="39"/>
      <c r="I39" s="24"/>
      <c r="J39" s="39"/>
      <c r="K39" s="24"/>
      <c r="L39" s="39"/>
      <c r="M39" s="21"/>
      <c r="N39" s="67"/>
      <c r="O39" s="29"/>
      <c r="P39" s="64"/>
      <c r="Q39" s="24"/>
      <c r="R39" s="39"/>
      <c r="S39" s="24"/>
      <c r="T39" s="26"/>
      <c r="U39" s="24"/>
      <c r="V39" s="63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67"/>
      <c r="G40" s="49">
        <f>IF(H40=F38,E38)+IF(H40=F42,E42)</f>
        <v>1</v>
      </c>
      <c r="H40" s="62" t="s">
        <v>129</v>
      </c>
      <c r="I40" s="24"/>
      <c r="J40" s="39"/>
      <c r="K40" s="24"/>
      <c r="L40" s="39"/>
      <c r="M40" s="21"/>
      <c r="N40" s="39"/>
      <c r="O40" s="24"/>
      <c r="P40" s="64"/>
      <c r="Q40" s="24"/>
      <c r="R40" s="39"/>
      <c r="S40" s="24"/>
      <c r="T40" s="17" t="s">
        <v>127</v>
      </c>
      <c r="U40" s="52">
        <f>IF(T40=V38,W38)+IF(T40=V42,W42)</f>
        <v>1</v>
      </c>
      <c r="V40" s="63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39"/>
      <c r="G41" s="20"/>
      <c r="H41" s="67"/>
      <c r="I41" s="21"/>
      <c r="J41" s="39"/>
      <c r="K41" s="24"/>
      <c r="L41" s="39"/>
      <c r="M41" s="21"/>
      <c r="N41" s="39"/>
      <c r="O41" s="24"/>
      <c r="P41" s="64"/>
      <c r="Q41" s="24"/>
      <c r="R41" s="39"/>
      <c r="S41" s="24"/>
      <c r="T41" s="32"/>
      <c r="U41" s="29"/>
      <c r="V41" s="64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62" t="s">
        <v>48</v>
      </c>
      <c r="G42" s="20"/>
      <c r="H42" s="67"/>
      <c r="I42" s="21"/>
      <c r="J42" s="39"/>
      <c r="K42" s="24"/>
      <c r="L42" s="39"/>
      <c r="M42" s="21"/>
      <c r="N42" s="39"/>
      <c r="O42" s="24"/>
      <c r="P42" s="64"/>
      <c r="Q42" s="24"/>
      <c r="R42" s="39"/>
      <c r="S42" s="24"/>
      <c r="T42" s="32"/>
      <c r="U42" s="29"/>
      <c r="V42" s="66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67"/>
      <c r="G43" s="24"/>
      <c r="H43" s="39"/>
      <c r="I43" s="21"/>
      <c r="J43" s="39"/>
      <c r="K43" s="24"/>
      <c r="L43" s="39"/>
      <c r="M43" s="21"/>
      <c r="N43" s="39"/>
      <c r="O43" s="24"/>
      <c r="P43" s="64"/>
      <c r="Q43" s="24"/>
      <c r="R43" s="39"/>
      <c r="S43" s="24"/>
      <c r="T43" s="33"/>
      <c r="U43" s="24"/>
      <c r="V43" s="67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67"/>
      <c r="G44" s="24"/>
      <c r="H44" s="39"/>
      <c r="I44" s="49">
        <f>IF(J44=H40,G40)+IF(J44=H48,G48)</f>
        <v>1</v>
      </c>
      <c r="J44" s="62" t="s">
        <v>129</v>
      </c>
      <c r="K44" s="24"/>
      <c r="L44" s="39"/>
      <c r="M44" s="21"/>
      <c r="N44" s="39"/>
      <c r="O44" s="24"/>
      <c r="P44" s="64"/>
      <c r="Q44" s="24"/>
      <c r="R44" s="62" t="s">
        <v>127</v>
      </c>
      <c r="S44" s="52">
        <f>IF(R44=T40,U40)+IF(R44=T48,U48)</f>
        <v>1</v>
      </c>
      <c r="T44" s="33"/>
      <c r="U44" s="24"/>
      <c r="V44" s="67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39"/>
      <c r="G45" s="24"/>
      <c r="H45" s="39"/>
      <c r="I45" s="20"/>
      <c r="J45" s="67"/>
      <c r="K45" s="21"/>
      <c r="L45" s="39"/>
      <c r="M45" s="21"/>
      <c r="N45" s="39"/>
      <c r="O45" s="24"/>
      <c r="P45" s="64"/>
      <c r="Q45" s="24"/>
      <c r="R45" s="63"/>
      <c r="S45" s="29"/>
      <c r="T45" s="33"/>
      <c r="U45" s="24"/>
      <c r="V45" s="39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62" t="s">
        <v>111</v>
      </c>
      <c r="G46" s="24"/>
      <c r="H46" s="39"/>
      <c r="I46" s="20"/>
      <c r="J46" s="67"/>
      <c r="K46" s="21"/>
      <c r="L46" s="39"/>
      <c r="M46" s="21"/>
      <c r="N46" s="39"/>
      <c r="O46" s="24"/>
      <c r="P46" s="64"/>
      <c r="Q46" s="24"/>
      <c r="R46" s="63"/>
      <c r="S46" s="29"/>
      <c r="T46" s="33"/>
      <c r="U46" s="24"/>
      <c r="V46" s="62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67"/>
      <c r="G47" s="21"/>
      <c r="H47" s="39"/>
      <c r="I47" s="21"/>
      <c r="J47" s="39"/>
      <c r="K47" s="21"/>
      <c r="L47" s="39"/>
      <c r="M47" s="21"/>
      <c r="N47" s="39"/>
      <c r="O47" s="24"/>
      <c r="P47" s="64"/>
      <c r="Q47" s="24"/>
      <c r="R47" s="64"/>
      <c r="S47" s="24"/>
      <c r="T47" s="33"/>
      <c r="U47" s="24"/>
      <c r="V47" s="63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67"/>
      <c r="G48" s="49">
        <f>IF(H48=F46,E46)+IF(H48=F50,E50)</f>
        <v>5</v>
      </c>
      <c r="H48" s="62" t="s">
        <v>111</v>
      </c>
      <c r="I48" s="21"/>
      <c r="J48" s="39"/>
      <c r="K48" s="21"/>
      <c r="L48" s="39"/>
      <c r="M48" s="21"/>
      <c r="N48" s="39"/>
      <c r="O48" s="24"/>
      <c r="P48" s="64"/>
      <c r="Q48" s="24"/>
      <c r="R48" s="64"/>
      <c r="S48" s="23"/>
      <c r="T48" s="17" t="s">
        <v>145</v>
      </c>
      <c r="U48" s="52">
        <f>IF(T48=V46,W46)+IF(T48=V50,W50)</f>
        <v>5</v>
      </c>
      <c r="V48" s="63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39"/>
      <c r="G49" s="20"/>
      <c r="H49" s="67"/>
      <c r="I49" s="24"/>
      <c r="J49" s="39"/>
      <c r="K49" s="21"/>
      <c r="L49" s="39"/>
      <c r="M49" s="21"/>
      <c r="N49" s="39"/>
      <c r="O49" s="24"/>
      <c r="P49" s="64"/>
      <c r="Q49" s="24"/>
      <c r="R49" s="64"/>
      <c r="S49" s="24"/>
      <c r="T49" s="25"/>
      <c r="U49" s="29"/>
      <c r="V49" s="64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62" t="s">
        <v>140</v>
      </c>
      <c r="G50" s="20"/>
      <c r="H50" s="120" t="s">
        <v>70</v>
      </c>
      <c r="I50" s="24"/>
      <c r="J50" s="39"/>
      <c r="K50" s="21"/>
      <c r="L50" s="39"/>
      <c r="M50" s="21"/>
      <c r="N50" s="39"/>
      <c r="O50" s="24"/>
      <c r="P50" s="64"/>
      <c r="Q50" s="24"/>
      <c r="R50" s="64"/>
      <c r="S50" s="24"/>
      <c r="T50" s="121" t="s">
        <v>53</v>
      </c>
      <c r="U50" s="29"/>
      <c r="V50" s="66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67"/>
      <c r="G51" s="24"/>
      <c r="H51" s="120"/>
      <c r="I51" s="24"/>
      <c r="J51" s="39"/>
      <c r="K51" s="49">
        <f>IF(L51=J44,I44)+IF(L51=J60,I60)</f>
        <v>2</v>
      </c>
      <c r="L51" s="62" t="s">
        <v>86</v>
      </c>
      <c r="M51" s="21"/>
      <c r="N51" s="39"/>
      <c r="O51" s="23"/>
      <c r="P51" s="62" t="s">
        <v>147</v>
      </c>
      <c r="Q51" s="52">
        <f>IF(P51=R44,S44)+IF(P51=R60,S60)</f>
        <v>3</v>
      </c>
      <c r="R51" s="64"/>
      <c r="S51" s="24"/>
      <c r="T51" s="121"/>
      <c r="U51" s="24"/>
      <c r="V51" s="67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67"/>
      <c r="H52" s="120"/>
      <c r="I52" s="22"/>
      <c r="J52" s="70"/>
      <c r="K52" s="20"/>
      <c r="L52" s="67"/>
      <c r="M52" s="24"/>
      <c r="N52" s="39"/>
      <c r="O52" s="24"/>
      <c r="P52" s="67"/>
      <c r="Q52" s="29"/>
      <c r="R52" s="65"/>
      <c r="S52" s="22"/>
      <c r="T52" s="121"/>
      <c r="U52" s="22"/>
      <c r="V52" s="67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39"/>
      <c r="G53" s="24"/>
      <c r="H53" s="120"/>
      <c r="I53" s="24"/>
      <c r="J53" s="39"/>
      <c r="K53" s="20"/>
      <c r="L53" s="67"/>
      <c r="M53" s="24"/>
      <c r="N53" s="39"/>
      <c r="O53" s="24"/>
      <c r="P53" s="67"/>
      <c r="Q53" s="29"/>
      <c r="R53" s="64"/>
      <c r="S53" s="24"/>
      <c r="T53" s="121"/>
      <c r="U53" s="24"/>
      <c r="V53" s="39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62" t="s">
        <v>11</v>
      </c>
      <c r="G54" s="24"/>
      <c r="H54" s="120"/>
      <c r="I54" s="24"/>
      <c r="J54" s="39"/>
      <c r="K54" s="21"/>
      <c r="L54" s="39"/>
      <c r="M54" s="24"/>
      <c r="N54" s="39"/>
      <c r="O54" s="24"/>
      <c r="P54" s="39"/>
      <c r="Q54" s="24"/>
      <c r="R54" s="64"/>
      <c r="S54" s="24"/>
      <c r="T54" s="121"/>
      <c r="U54" s="24"/>
      <c r="V54" s="62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67"/>
      <c r="G55" s="21"/>
      <c r="H55" s="39"/>
      <c r="I55" s="24"/>
      <c r="J55" s="39"/>
      <c r="K55" s="21"/>
      <c r="L55" s="39"/>
      <c r="M55" s="24"/>
      <c r="N55" s="39"/>
      <c r="O55" s="24"/>
      <c r="P55" s="39"/>
      <c r="Q55" s="24"/>
      <c r="R55" s="64"/>
      <c r="S55" s="24"/>
      <c r="T55" s="26"/>
      <c r="U55" s="24"/>
      <c r="V55" s="63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67"/>
      <c r="G56" s="49">
        <f>IF(H56=F54,E54)+IF(H56=F58,E58)</f>
        <v>3</v>
      </c>
      <c r="H56" s="62" t="s">
        <v>132</v>
      </c>
      <c r="I56" s="24"/>
      <c r="J56" s="39"/>
      <c r="K56" s="21"/>
      <c r="L56" s="39"/>
      <c r="M56" s="24"/>
      <c r="N56" s="39"/>
      <c r="O56" s="24"/>
      <c r="P56" s="39"/>
      <c r="Q56" s="24"/>
      <c r="R56" s="64"/>
      <c r="S56" s="24"/>
      <c r="T56" s="17" t="s">
        <v>147</v>
      </c>
      <c r="U56" s="52">
        <f>IF(T56=V54,W54)+IF(T56=V58,W58)</f>
        <v>3</v>
      </c>
      <c r="V56" s="63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39"/>
      <c r="G57" s="20"/>
      <c r="H57" s="67"/>
      <c r="I57" s="21"/>
      <c r="J57" s="39"/>
      <c r="K57" s="21"/>
      <c r="L57" s="39"/>
      <c r="M57" s="24"/>
      <c r="N57" s="39"/>
      <c r="O57" s="24"/>
      <c r="P57" s="39"/>
      <c r="Q57" s="24"/>
      <c r="R57" s="64"/>
      <c r="S57" s="24"/>
      <c r="T57" s="32"/>
      <c r="U57" s="29"/>
      <c r="V57" s="64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62" t="s">
        <v>132</v>
      </c>
      <c r="G58" s="20"/>
      <c r="H58" s="71"/>
      <c r="I58" s="21"/>
      <c r="J58" s="39"/>
      <c r="K58" s="21"/>
      <c r="L58" s="39"/>
      <c r="M58" s="24"/>
      <c r="N58" s="39"/>
      <c r="O58" s="24"/>
      <c r="P58" s="39"/>
      <c r="Q58" s="24"/>
      <c r="R58" s="64"/>
      <c r="S58" s="24"/>
      <c r="T58" s="37"/>
      <c r="U58" s="29"/>
      <c r="V58" s="66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67"/>
      <c r="G59" s="24"/>
      <c r="H59" s="39"/>
      <c r="I59" s="21"/>
      <c r="J59" s="39"/>
      <c r="K59" s="21"/>
      <c r="L59" s="39"/>
      <c r="M59" s="24"/>
      <c r="N59" s="39"/>
      <c r="O59" s="24"/>
      <c r="P59" s="39"/>
      <c r="Q59" s="24"/>
      <c r="R59" s="64"/>
      <c r="S59" s="24"/>
      <c r="T59" s="33"/>
      <c r="U59" s="24"/>
      <c r="V59" s="67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67"/>
      <c r="G60" s="24"/>
      <c r="H60" s="39"/>
      <c r="I60" s="49">
        <f>IF(J60=H56,G56)+IF(J60=H64,G64)</f>
        <v>2</v>
      </c>
      <c r="J60" s="62" t="s">
        <v>86</v>
      </c>
      <c r="K60" s="21"/>
      <c r="L60" s="39"/>
      <c r="M60" s="24"/>
      <c r="N60" s="39"/>
      <c r="O60" s="24"/>
      <c r="P60" s="39"/>
      <c r="Q60" s="24"/>
      <c r="R60" s="66" t="s">
        <v>147</v>
      </c>
      <c r="S60" s="52">
        <f>IF(R60=T56,U56)+IF(R60=T64,U64)</f>
        <v>3</v>
      </c>
      <c r="T60" s="33"/>
      <c r="U60" s="24"/>
      <c r="V60" s="67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39"/>
      <c r="G61" s="24"/>
      <c r="H61" s="39"/>
      <c r="I61" s="20"/>
      <c r="J61" s="67"/>
      <c r="K61" s="24"/>
      <c r="L61" s="39"/>
      <c r="M61" s="24"/>
      <c r="N61" s="39"/>
      <c r="O61" s="24"/>
      <c r="P61" s="39"/>
      <c r="Q61" s="24"/>
      <c r="R61" s="67"/>
      <c r="S61" s="29"/>
      <c r="T61" s="33"/>
      <c r="U61" s="24"/>
      <c r="V61" s="39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62" t="s">
        <v>165</v>
      </c>
      <c r="G62" s="24"/>
      <c r="H62" s="39"/>
      <c r="I62" s="20"/>
      <c r="J62" s="67"/>
      <c r="K62" s="24"/>
      <c r="L62" s="39"/>
      <c r="M62" s="24"/>
      <c r="N62" s="39"/>
      <c r="O62" s="24"/>
      <c r="P62" s="39"/>
      <c r="Q62" s="24"/>
      <c r="R62" s="67"/>
      <c r="S62" s="29"/>
      <c r="T62" s="33"/>
      <c r="U62" s="24"/>
      <c r="V62" s="62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67"/>
      <c r="G63" s="21"/>
      <c r="H63" s="39"/>
      <c r="I63" s="21"/>
      <c r="J63" s="39"/>
      <c r="K63" s="24"/>
      <c r="L63" s="39"/>
      <c r="M63" s="24"/>
      <c r="N63" s="39"/>
      <c r="O63" s="24"/>
      <c r="P63" s="39"/>
      <c r="Q63" s="24"/>
      <c r="R63" s="39"/>
      <c r="S63" s="24"/>
      <c r="T63" s="33"/>
      <c r="U63" s="24"/>
      <c r="V63" s="63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67"/>
      <c r="G64" s="49">
        <f>IF(H64=F62,E62)+IF(H64=F66,E66)</f>
        <v>2</v>
      </c>
      <c r="H64" s="62" t="s">
        <v>86</v>
      </c>
      <c r="I64" s="21"/>
      <c r="J64" s="39"/>
      <c r="K64" s="24"/>
      <c r="L64" s="39"/>
      <c r="M64" s="24"/>
      <c r="N64" s="39"/>
      <c r="O64" s="24"/>
      <c r="P64" s="39"/>
      <c r="Q64" s="24"/>
      <c r="R64" s="39"/>
      <c r="S64" s="24"/>
      <c r="T64" s="30" t="s">
        <v>130</v>
      </c>
      <c r="U64" s="52">
        <f>IF(T64=V62,W62)+IF(T64=V66,W66)</f>
        <v>2</v>
      </c>
      <c r="V64" s="63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39"/>
      <c r="G65" s="20"/>
      <c r="H65" s="67"/>
      <c r="M65" s="24"/>
      <c r="N65" s="39"/>
      <c r="O65" s="24"/>
      <c r="T65" s="25"/>
      <c r="U65" s="29"/>
      <c r="V65" s="64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62" t="s">
        <v>86</v>
      </c>
      <c r="G66" s="20"/>
      <c r="H66" s="67"/>
      <c r="M66" s="24"/>
      <c r="N66" s="39"/>
      <c r="O66" s="24"/>
      <c r="T66" s="25"/>
      <c r="U66" s="29"/>
      <c r="V66" s="66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67"/>
      <c r="G67" s="24"/>
      <c r="H67" s="39"/>
      <c r="M67" s="24"/>
      <c r="N67" s="39"/>
      <c r="O67" s="24"/>
      <c r="T67" s="26"/>
      <c r="U67" s="24"/>
      <c r="V67" s="67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39"/>
      <c r="G68" s="24"/>
      <c r="H68" s="39"/>
      <c r="I68" s="24"/>
      <c r="J68" s="39"/>
      <c r="K68" s="24"/>
      <c r="L68" s="39"/>
      <c r="M68" s="24"/>
      <c r="N68" s="39"/>
      <c r="O68" s="24"/>
      <c r="P68" s="39"/>
      <c r="Q68" s="24"/>
      <c r="R68" s="39"/>
      <c r="S68" s="24"/>
      <c r="T68" s="26"/>
      <c r="U68" s="24"/>
      <c r="V68" s="39"/>
      <c r="W68" s="24"/>
      <c r="X68" s="10"/>
      <c r="AD68" s="14" t="str">
        <f>X67</f>
        <v>TENNESSEE ST</v>
      </c>
    </row>
    <row r="69" spans="1:31">
      <c r="F69" s="39"/>
      <c r="H69" s="39"/>
      <c r="J69" s="39"/>
      <c r="R69" s="39"/>
      <c r="T69" s="26"/>
      <c r="V69" s="39"/>
      <c r="AB69"/>
    </row>
    <row r="70" spans="1:31">
      <c r="F70" s="39"/>
      <c r="H70" s="39"/>
      <c r="J70" s="39"/>
      <c r="R70" s="39"/>
      <c r="T70" s="26"/>
      <c r="V70" s="39"/>
      <c r="AB70"/>
    </row>
    <row r="71" spans="1:31">
      <c r="F71" s="39"/>
      <c r="H71" s="39"/>
      <c r="J71" s="39"/>
      <c r="R71" s="39"/>
      <c r="T71" s="26"/>
      <c r="V71" s="39"/>
      <c r="AB71"/>
    </row>
    <row r="72" spans="1:31">
      <c r="F72" s="39"/>
      <c r="H72" s="39"/>
      <c r="J72" s="39"/>
      <c r="R72" s="39"/>
      <c r="T72" s="26"/>
      <c r="V72" s="39"/>
      <c r="AB72"/>
    </row>
    <row r="73" spans="1:31">
      <c r="F73" s="39"/>
      <c r="H73" s="39"/>
      <c r="J73" s="39"/>
      <c r="R73" s="39"/>
      <c r="T73" s="26"/>
      <c r="V73" s="39"/>
      <c r="AB73"/>
    </row>
    <row r="74" spans="1:31">
      <c r="F74" s="39"/>
      <c r="H74" s="39"/>
      <c r="J74" s="39"/>
      <c r="R74" s="39"/>
      <c r="T74" s="26"/>
      <c r="V74" s="39"/>
      <c r="AB74"/>
    </row>
    <row r="75" spans="1:31">
      <c r="F75" s="39"/>
      <c r="H75" s="39"/>
      <c r="J75" s="39"/>
      <c r="R75" s="39"/>
      <c r="T75" s="26"/>
      <c r="V75" s="39"/>
    </row>
    <row r="76" spans="1:31">
      <c r="F76" s="39"/>
      <c r="H76" s="39"/>
      <c r="J76" s="39"/>
      <c r="R76" s="39"/>
      <c r="T76" s="26"/>
      <c r="V76" s="39"/>
    </row>
    <row r="77" spans="1:31">
      <c r="F77" s="39"/>
      <c r="H77" s="39"/>
      <c r="J77" s="39"/>
      <c r="R77" s="39"/>
      <c r="T77" s="26"/>
      <c r="V77" s="39"/>
    </row>
    <row r="78" spans="1:31">
      <c r="F78" s="39"/>
      <c r="H78" s="39"/>
      <c r="J78" s="39"/>
      <c r="R78" s="39"/>
      <c r="T78" s="26"/>
      <c r="V78" s="39"/>
    </row>
    <row r="79" spans="1:31">
      <c r="F79" s="39"/>
      <c r="H79" s="39"/>
      <c r="J79" s="39"/>
      <c r="R79" s="39"/>
      <c r="T79" s="26"/>
      <c r="V79" s="39"/>
    </row>
    <row r="80" spans="1:31">
      <c r="F80" s="39"/>
      <c r="H80" s="39"/>
      <c r="J80" s="39"/>
      <c r="R80" s="39"/>
      <c r="T80" s="26"/>
      <c r="V80" s="39"/>
    </row>
    <row r="81" spans="1:39" s="2" customFormat="1">
      <c r="A81" s="1"/>
      <c r="B81" s="1"/>
      <c r="C81" s="10"/>
      <c r="D81" s="43"/>
      <c r="F81" s="39"/>
      <c r="H81" s="39"/>
      <c r="J81" s="39"/>
      <c r="L81" s="7"/>
      <c r="N81" s="7"/>
      <c r="P81" s="7"/>
      <c r="R81" s="39"/>
      <c r="T81" s="26"/>
      <c r="V81" s="39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39"/>
      <c r="H82" s="39"/>
      <c r="J82" s="39"/>
      <c r="L82" s="7"/>
      <c r="N82" s="7"/>
      <c r="P82" s="7"/>
      <c r="R82" s="39"/>
      <c r="T82" s="26"/>
      <c r="V82" s="39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39"/>
      <c r="H83" s="39"/>
      <c r="J83" s="39"/>
      <c r="L83" s="7"/>
      <c r="N83" s="7"/>
      <c r="P83" s="7"/>
      <c r="R83" s="39"/>
      <c r="T83" s="26"/>
      <c r="V83" s="39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39"/>
      <c r="H84" s="39"/>
      <c r="J84" s="39"/>
      <c r="L84" s="7"/>
      <c r="N84" s="7"/>
      <c r="P84" s="7"/>
      <c r="R84" s="39"/>
      <c r="T84" s="26"/>
      <c r="V84" s="39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39"/>
      <c r="H85" s="39"/>
      <c r="J85" s="39"/>
      <c r="L85" s="7"/>
      <c r="N85" s="7"/>
      <c r="P85" s="7"/>
      <c r="R85" s="39"/>
      <c r="T85" s="26"/>
      <c r="V85" s="39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39"/>
      <c r="H86" s="39"/>
      <c r="J86" s="39"/>
      <c r="L86" s="7"/>
      <c r="N86" s="7"/>
      <c r="P86" s="7"/>
      <c r="R86" s="39"/>
      <c r="T86" s="26"/>
      <c r="V86" s="39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39"/>
      <c r="H87" s="39"/>
      <c r="J87" s="39"/>
      <c r="L87" s="7"/>
      <c r="N87" s="7"/>
      <c r="P87" s="7"/>
      <c r="R87" s="39"/>
      <c r="T87" s="26"/>
      <c r="V87" s="39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39"/>
      <c r="H88" s="39"/>
      <c r="J88" s="39"/>
      <c r="L88" s="7"/>
      <c r="N88" s="7"/>
      <c r="P88" s="7"/>
      <c r="R88" s="39"/>
      <c r="T88" s="26"/>
      <c r="V88" s="39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39"/>
      <c r="H89" s="39"/>
      <c r="J89" s="39"/>
      <c r="L89" s="7"/>
      <c r="N89" s="7"/>
      <c r="P89" s="7"/>
      <c r="R89" s="39"/>
      <c r="T89" s="26"/>
      <c r="V89" s="39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39"/>
      <c r="H90" s="39"/>
      <c r="J90" s="39"/>
      <c r="L90" s="7"/>
      <c r="N90" s="7"/>
      <c r="P90" s="7"/>
      <c r="R90" s="39"/>
      <c r="T90" s="26"/>
      <c r="V90" s="39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39"/>
      <c r="H91" s="39"/>
      <c r="J91" s="39"/>
      <c r="L91" s="7"/>
      <c r="N91" s="7"/>
      <c r="P91" s="7"/>
      <c r="R91" s="39"/>
      <c r="T91" s="24"/>
      <c r="V91" s="39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39"/>
      <c r="H92" s="39"/>
      <c r="J92" s="39"/>
      <c r="L92" s="7"/>
      <c r="N92" s="7"/>
      <c r="P92" s="7"/>
      <c r="R92" s="39"/>
      <c r="T92" s="24"/>
      <c r="V92" s="39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39"/>
      <c r="H93" s="39"/>
      <c r="J93" s="39"/>
      <c r="L93" s="7"/>
      <c r="N93" s="7"/>
      <c r="P93" s="7"/>
      <c r="R93" s="39"/>
      <c r="T93" s="24"/>
      <c r="V93" s="39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39"/>
      <c r="H94" s="39"/>
      <c r="J94" s="39"/>
      <c r="L94" s="7"/>
      <c r="N94" s="7"/>
      <c r="P94" s="7"/>
      <c r="R94" s="39"/>
      <c r="T94" s="24"/>
      <c r="V94" s="39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39"/>
      <c r="H95" s="39"/>
      <c r="J95" s="39"/>
      <c r="L95" s="7"/>
      <c r="N95" s="7"/>
      <c r="P95" s="7"/>
      <c r="R95" s="39"/>
      <c r="T95" s="24"/>
      <c r="V95" s="39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39"/>
      <c r="H96" s="39"/>
      <c r="J96" s="39"/>
      <c r="L96" s="7"/>
      <c r="N96" s="7"/>
      <c r="P96" s="7"/>
      <c r="R96" s="39"/>
      <c r="T96" s="24"/>
      <c r="V96" s="39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39"/>
      <c r="H97" s="39"/>
      <c r="J97" s="39"/>
      <c r="L97" s="7"/>
      <c r="N97" s="7"/>
      <c r="P97" s="7"/>
      <c r="R97" s="39"/>
      <c r="T97" s="24"/>
      <c r="V97" s="39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39"/>
      <c r="H98" s="39"/>
      <c r="J98" s="39"/>
      <c r="L98" s="7"/>
      <c r="N98" s="7"/>
      <c r="P98" s="7"/>
      <c r="R98" s="39"/>
      <c r="T98" s="24"/>
      <c r="V98" s="39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39"/>
      <c r="H99" s="39"/>
      <c r="J99" s="39"/>
      <c r="L99" s="7"/>
      <c r="N99" s="7"/>
      <c r="P99" s="7"/>
      <c r="R99" s="39"/>
      <c r="T99" s="24"/>
      <c r="V99" s="39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39"/>
      <c r="H100" s="39"/>
      <c r="J100" s="39"/>
      <c r="L100" s="7"/>
      <c r="N100" s="7"/>
      <c r="P100" s="7"/>
      <c r="R100" s="39"/>
      <c r="T100" s="24"/>
      <c r="V100" s="39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39"/>
      <c r="H101" s="39"/>
      <c r="J101" s="39"/>
      <c r="L101" s="7"/>
      <c r="N101" s="7"/>
      <c r="P101" s="7"/>
      <c r="R101" s="39"/>
      <c r="T101" s="24"/>
      <c r="V101" s="39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39"/>
      <c r="H102" s="39"/>
      <c r="J102" s="39"/>
      <c r="L102" s="7"/>
      <c r="N102" s="7"/>
      <c r="P102" s="7"/>
      <c r="R102" s="39"/>
      <c r="T102" s="24"/>
      <c r="V102" s="39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39"/>
      <c r="H103" s="39"/>
      <c r="J103" s="39"/>
      <c r="L103" s="7"/>
      <c r="N103" s="7"/>
      <c r="P103" s="7"/>
      <c r="R103" s="39"/>
      <c r="T103" s="24"/>
      <c r="V103" s="39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39"/>
      <c r="H104" s="39"/>
      <c r="J104" s="39"/>
      <c r="L104" s="7"/>
      <c r="N104" s="7"/>
      <c r="P104" s="7"/>
      <c r="R104" s="39"/>
      <c r="T104" s="24"/>
      <c r="V104" s="39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39"/>
      <c r="H105" s="39"/>
      <c r="J105" s="39"/>
      <c r="L105" s="7"/>
      <c r="N105" s="7"/>
      <c r="P105" s="7"/>
      <c r="R105" s="39"/>
      <c r="T105" s="24"/>
      <c r="V105" s="39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39"/>
      <c r="H106" s="39"/>
      <c r="J106" s="39"/>
      <c r="L106" s="7"/>
      <c r="N106" s="7"/>
      <c r="P106" s="7"/>
      <c r="R106" s="39"/>
      <c r="T106" s="24"/>
      <c r="V106" s="39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39"/>
      <c r="H107" s="39"/>
      <c r="J107" s="39"/>
      <c r="L107" s="7"/>
      <c r="N107" s="7"/>
      <c r="P107" s="7"/>
      <c r="R107" s="39"/>
      <c r="T107" s="24"/>
      <c r="V107" s="39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39"/>
      <c r="H108" s="39"/>
      <c r="J108" s="39"/>
      <c r="L108" s="7"/>
      <c r="N108" s="7"/>
      <c r="P108" s="7"/>
      <c r="R108" s="39"/>
      <c r="T108" s="24"/>
      <c r="V108" s="39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39"/>
      <c r="H109" s="39"/>
      <c r="J109" s="39"/>
      <c r="L109" s="7"/>
      <c r="N109" s="7"/>
      <c r="P109" s="7"/>
      <c r="R109" s="39"/>
      <c r="T109" s="24"/>
      <c r="V109" s="39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39"/>
      <c r="H110" s="39"/>
      <c r="J110" s="39"/>
      <c r="L110" s="7"/>
      <c r="N110" s="7"/>
      <c r="P110" s="7"/>
      <c r="R110" s="39"/>
      <c r="T110" s="24"/>
      <c r="V110" s="39"/>
      <c r="X110" s="9"/>
      <c r="Y110" s="10"/>
      <c r="Z110" s="1"/>
      <c r="AA110" s="1"/>
      <c r="AC110"/>
      <c r="AL110" s="14"/>
      <c r="AM110" s="14"/>
    </row>
  </sheetData>
  <mergeCells count="21">
    <mergeCell ref="L1:P1"/>
    <mergeCell ref="AA3:AA9"/>
    <mergeCell ref="AA11:AA17"/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3:A9"/>
    <mergeCell ref="A11:A17"/>
    <mergeCell ref="A19:A25"/>
    <mergeCell ref="A27:A33"/>
    <mergeCell ref="H16:H20"/>
    <mergeCell ref="T16:T20"/>
    <mergeCell ref="H50:H54"/>
    <mergeCell ref="T50:T54"/>
    <mergeCell ref="A53:A59"/>
  </mergeCells>
  <phoneticPr fontId="6" type="noConversion"/>
  <dataValidations count="63">
    <dataValidation type="list" allowBlank="1" showInputMessage="1" showErrorMessage="1" sqref="F4" xr:uid="{A419ABDE-A64F-44FD-91A4-7B5A57EFD95B}">
      <formula1>$AD$3:$AD$4</formula1>
    </dataValidation>
    <dataValidation type="list" allowBlank="1" showInputMessage="1" showErrorMessage="1" sqref="V4" xr:uid="{458BC775-EDEA-42B2-B207-CD3A45EDDBA0}">
      <formula1>$AD$5:$AD$6</formula1>
    </dataValidation>
    <dataValidation type="list" allowBlank="1" showInputMessage="1" showErrorMessage="1" sqref="F8" xr:uid="{6F1F01AC-87D2-4159-BE05-09C324DDCD65}">
      <formula1>$AD$7:$AD$8</formula1>
    </dataValidation>
    <dataValidation type="list" allowBlank="1" showInputMessage="1" showErrorMessage="1" sqref="V8" xr:uid="{612AC809-10F7-4AB9-A587-B180113D0C8D}">
      <formula1>$AD$9:$AD$10</formula1>
    </dataValidation>
    <dataValidation type="list" allowBlank="1" showInputMessage="1" showErrorMessage="1" sqref="F12" xr:uid="{36611E22-6A49-4EFB-8FCB-108FE39FBE1C}">
      <formula1>$AD$11:$AD$12</formula1>
    </dataValidation>
    <dataValidation type="list" allowBlank="1" showInputMessage="1" showErrorMessage="1" sqref="V12" xr:uid="{068E42FB-B3DE-4477-887A-154C062BD85C}">
      <formula1>$AD$13:$AD$14</formula1>
    </dataValidation>
    <dataValidation type="list" allowBlank="1" showInputMessage="1" showErrorMessage="1" sqref="F16" xr:uid="{E421EB58-B652-4EF5-944C-D7665D38EAB2}">
      <formula1>$AD$15:$AD$16</formula1>
    </dataValidation>
    <dataValidation type="list" allowBlank="1" showInputMessage="1" showErrorMessage="1" sqref="V16" xr:uid="{46D6736F-600D-4849-861A-774D97FAC6DD}">
      <formula1>$AD$17:$AD$18</formula1>
    </dataValidation>
    <dataValidation type="list" allowBlank="1" showInputMessage="1" showErrorMessage="1" sqref="F38" xr:uid="{9544F0B4-D564-44ED-B01D-F337D3632665}">
      <formula1>$AD$37:$AD$38</formula1>
    </dataValidation>
    <dataValidation type="list" allowBlank="1" showInputMessage="1" showErrorMessage="1" sqref="V38" xr:uid="{23C45271-217C-406D-A4C4-3C7E659BA961}">
      <formula1>$AD$39:$AD$40</formula1>
    </dataValidation>
    <dataValidation type="list" allowBlank="1" showInputMessage="1" showErrorMessage="1" sqref="F42" xr:uid="{1021D919-B8FC-47F0-B9A6-190C28ED77A7}">
      <formula1>$AD$41:$AD$42</formula1>
    </dataValidation>
    <dataValidation type="list" allowBlank="1" showInputMessage="1" showErrorMessage="1" sqref="V42" xr:uid="{AC67D933-722A-4CE7-844A-1A3E82BAAE06}">
      <formula1>$AD$43:$AD$44</formula1>
    </dataValidation>
    <dataValidation type="list" allowBlank="1" showInputMessage="1" showErrorMessage="1" sqref="F46" xr:uid="{BA249231-D43D-453C-AE22-DA446076A6FB}">
      <formula1>$AD$45:$AD$46</formula1>
    </dataValidation>
    <dataValidation type="list" allowBlank="1" showInputMessage="1" showErrorMessage="1" sqref="V46" xr:uid="{4CD735EC-F976-44B3-9C09-001BA09AE4E9}">
      <formula1>$AD$47:$AD$48</formula1>
    </dataValidation>
    <dataValidation type="list" allowBlank="1" showInputMessage="1" showErrorMessage="1" sqref="F50" xr:uid="{AD2E67E2-5685-4960-8B7D-43E3165AD5D4}">
      <formula1>$AD$49:$AD$50</formula1>
    </dataValidation>
    <dataValidation type="list" allowBlank="1" showInputMessage="1" showErrorMessage="1" sqref="V50" xr:uid="{1175BB81-A1B8-4A94-896D-1367AAE4A7A1}">
      <formula1>$AD$51:$AD$52</formula1>
    </dataValidation>
    <dataValidation type="list" allowBlank="1" showInputMessage="1" showErrorMessage="1" sqref="P17" xr:uid="{E1FC21D8-2A13-4A1E-BF04-D9CD4246B938}">
      <formula1>$AG$12:$AG$13</formula1>
    </dataValidation>
    <dataValidation type="list" allowBlank="1" showInputMessage="1" showErrorMessage="1" sqref="R60" xr:uid="{6A611AF1-16CE-4074-A379-B18534B0AACB}">
      <formula1>$AF$58:$AF$59</formula1>
    </dataValidation>
    <dataValidation type="list" allowBlank="1" showInputMessage="1" showErrorMessage="1" sqref="R44" xr:uid="{9EE99B7B-77DA-46FC-B588-864B4345035C}">
      <formula1>$AF$42:$AF$43</formula1>
    </dataValidation>
    <dataValidation type="list" allowBlank="1" showInputMessage="1" showErrorMessage="1" sqref="R10" xr:uid="{3FAAD720-0CAC-4EF5-8BB9-80061A100A8A}">
      <formula1>$AF$8:$AF$9</formula1>
    </dataValidation>
    <dataValidation type="list" allowBlank="1" showInputMessage="1" showErrorMessage="1" sqref="T64" xr:uid="{91729E87-8DBB-46B3-B39C-FDDEA3F72AFD}">
      <formula1>$AE$64:$AE$65</formula1>
    </dataValidation>
    <dataValidation type="list" allowBlank="1" showInputMessage="1" showErrorMessage="1" sqref="T48" xr:uid="{D8A5A767-16AD-4FB9-8DD9-9816BC434635}">
      <formula1>$AE$48:$AE$49</formula1>
    </dataValidation>
    <dataValidation type="list" allowBlank="1" showInputMessage="1" showErrorMessage="1" sqref="T40" xr:uid="{ECC9AE26-98FB-48C6-8563-2D2CC8530C37}">
      <formula1>$AE$40:$AE$41</formula1>
    </dataValidation>
    <dataValidation type="list" allowBlank="1" showInputMessage="1" showErrorMessage="1" sqref="T14" xr:uid="{08F9E487-3F87-4D0E-BD33-E831E846F967}">
      <formula1>$AE$14:$AE$15</formula1>
    </dataValidation>
    <dataValidation type="list" allowBlank="1" showInputMessage="1" showErrorMessage="1" sqref="T6" xr:uid="{6D472EFE-1E73-4A4D-AB98-984978840B92}">
      <formula1>$AE$6:$AE$7</formula1>
    </dataValidation>
    <dataValidation type="list" allowBlank="1" showInputMessage="1" showErrorMessage="1" sqref="V66" xr:uid="{B106327F-52A4-422B-A58C-61D47103940F}">
      <formula1>$AD$67:$AD$68</formula1>
    </dataValidation>
    <dataValidation type="list" allowBlank="1" showInputMessage="1" showErrorMessage="1" sqref="V62" xr:uid="{B0D51E24-B5C8-4968-9101-838E3D609D6D}">
      <formula1>$AD$63:$AD$64</formula1>
    </dataValidation>
    <dataValidation type="list" allowBlank="1" showInputMessage="1" showErrorMessage="1" sqref="V58" xr:uid="{8ABDF5AF-36E1-45C1-BECD-02E88523AB61}">
      <formula1>$AD$59:$AD$60</formula1>
    </dataValidation>
    <dataValidation type="list" allowBlank="1" showInputMessage="1" showErrorMessage="1" sqref="V28" xr:uid="{7FE9539B-0702-4B85-86E7-FA46981CE58B}">
      <formula1>$AD$29:$AD$30</formula1>
    </dataValidation>
    <dataValidation type="list" allowBlank="1" showInputMessage="1" showErrorMessage="1" sqref="V20" xr:uid="{3F940113-6B49-4B71-BECA-E1383C73C71D}">
      <formula1>$AD$21:$AD$22</formula1>
    </dataValidation>
    <dataValidation type="list" allowBlank="1" showInputMessage="1" showErrorMessage="1" sqref="J60" xr:uid="{C78EF874-C906-44FE-9689-9F58F4CE21BC}">
      <formula1>$AF$56:$AF$57</formula1>
    </dataValidation>
    <dataValidation type="list" allowBlank="1" showInputMessage="1" showErrorMessage="1" sqref="H64" xr:uid="{19B6805D-0131-4C20-8192-58A5FD4BB58E}">
      <formula1>$AE$62:$AE$63</formula1>
    </dataValidation>
    <dataValidation type="list" allowBlank="1" showInputMessage="1" showErrorMessage="1" sqref="F66" xr:uid="{0D9A4E15-F99F-4EFD-B98D-1CFB463FF677}">
      <formula1>$AD$65:$AD$66</formula1>
    </dataValidation>
    <dataValidation type="list" allowBlank="1" showInputMessage="1" showErrorMessage="1" sqref="F62" xr:uid="{10CE87E4-484E-4FC9-8B4B-C11BD21A54FA}">
      <formula1>$AD$61:$AD$62</formula1>
    </dataValidation>
    <dataValidation type="list" allowBlank="1" showInputMessage="1" showErrorMessage="1" sqref="F54" xr:uid="{15B6B5E7-672D-4F56-A5BB-3FBADA88ED95}">
      <formula1>$AD$53:$AD$54</formula1>
    </dataValidation>
    <dataValidation type="list" allowBlank="1" showInputMessage="1" showErrorMessage="1" sqref="H48" xr:uid="{77A63FF7-E3A2-4B99-A712-60003AE190EC}">
      <formula1>$AE$46:$AE$47</formula1>
    </dataValidation>
    <dataValidation type="list" allowBlank="1" showInputMessage="1" showErrorMessage="1" sqref="H40" xr:uid="{F42A2787-9898-4452-8E26-7C940AC750C5}">
      <formula1>$AE$38:$AE$39</formula1>
    </dataValidation>
    <dataValidation type="list" allowBlank="1" showInputMessage="1" showErrorMessage="1" sqref="F28" xr:uid="{9AEEA57E-BC0D-4914-BC28-AC72673E2988}">
      <formula1>$AD$27:$AD$28</formula1>
    </dataValidation>
    <dataValidation type="list" allowBlank="1" showInputMessage="1" showErrorMessage="1" sqref="H14" xr:uid="{D5E6EC43-5356-46D7-B6DE-97CE5B0D662B}">
      <formula1>$AE$12:$AE$13</formula1>
    </dataValidation>
    <dataValidation type="list" allowBlank="1" showInputMessage="1" showErrorMessage="1" sqref="J10" xr:uid="{50F7AA8D-9B72-428D-9FFD-3F706ABCF9EF}">
      <formula1>$AF$6:$AF$7</formula1>
    </dataValidation>
    <dataValidation type="list" allowBlank="1" showInputMessage="1" showErrorMessage="1" sqref="H6" xr:uid="{275FDC5E-EF8C-4300-A9F0-B861320E862F}">
      <formula1>$AE$4:$AE$5</formula1>
    </dataValidation>
    <dataValidation type="list" allowBlank="1" showInputMessage="1" showErrorMessage="1" sqref="L51" xr:uid="{E7F583ED-5EE9-4EF9-AE06-2E3EA2452E9E}">
      <formula1>$AG$44:$AG$45</formula1>
    </dataValidation>
    <dataValidation type="list" allowBlank="1" showInputMessage="1" showErrorMessage="1" sqref="L17" xr:uid="{6903AC3F-41E1-43DA-9491-F38AC38C267A}">
      <formula1>$AG$10:$AG$11</formula1>
    </dataValidation>
    <dataValidation type="list" allowBlank="1" showInputMessage="1" showErrorMessage="1" sqref="P51" xr:uid="{E85397CD-3461-4D20-91F0-F3A3E4FE07A7}">
      <formula1>$AG$46:$AG$47</formula1>
    </dataValidation>
    <dataValidation type="list" allowBlank="1" showInputMessage="1" showErrorMessage="1" sqref="N38" xr:uid="{BA57E5E0-9FB8-4AD6-92FF-EF6847F36B25}">
      <formula1>$AH$19:$AH$20</formula1>
    </dataValidation>
    <dataValidation type="list" allowBlank="1" showInputMessage="1" showErrorMessage="1" sqref="N35" xr:uid="{ED6801F8-7511-4C3F-AC59-9AFBC3A026AF}">
      <formula1>$AI$27:$AI$28</formula1>
    </dataValidation>
    <dataValidation type="list" allowBlank="1" showInputMessage="1" showErrorMessage="1" sqref="R26" xr:uid="{80B8FE7F-EC7F-4B8E-8BAE-5D4B31A9DAAB}">
      <formula1>$AF$24:$AF$25</formula1>
    </dataValidation>
    <dataValidation type="list" allowBlank="1" showInputMessage="1" showErrorMessage="1" sqref="T56" xr:uid="{47E1A1DE-FD71-4C5C-A54A-90058BF0BE5A}">
      <formula1>$AE$56:$AE$57</formula1>
    </dataValidation>
    <dataValidation type="list" allowBlank="1" showInputMessage="1" showErrorMessage="1" sqref="T30" xr:uid="{68AB974F-8812-4E70-8918-C335B88FDF51}">
      <formula1>$AE$30:$AE$31</formula1>
    </dataValidation>
    <dataValidation type="list" allowBlank="1" showInputMessage="1" showErrorMessage="1" sqref="T22" xr:uid="{D81635AA-FF9E-43EB-954C-7E799F45499F}">
      <formula1>$AE$22:$AE$23</formula1>
    </dataValidation>
    <dataValidation type="list" allowBlank="1" showInputMessage="1" showErrorMessage="1" sqref="V54" xr:uid="{B0267659-6034-4D91-BFE7-93D096ABF459}">
      <formula1>$AD$55:$AD$56</formula1>
    </dataValidation>
    <dataValidation type="list" allowBlank="1" showInputMessage="1" showErrorMessage="1" sqref="V32" xr:uid="{B89DE65D-B306-4836-AA50-DD8D833CB520}">
      <formula1>$AD$33:$AD$34</formula1>
    </dataValidation>
    <dataValidation type="list" allowBlank="1" showInputMessage="1" showErrorMessage="1" sqref="V24" xr:uid="{F2143DB8-4F22-4872-9568-05A3D99592AD}">
      <formula1>$AD$25:$AD$26</formula1>
    </dataValidation>
    <dataValidation type="list" allowBlank="1" showInputMessage="1" showErrorMessage="1" sqref="H56" xr:uid="{18F12483-8F2C-43AF-8679-4F716E8DB667}">
      <formula1>$AE$54:$AE$55</formula1>
    </dataValidation>
    <dataValidation type="list" allowBlank="1" showInputMessage="1" showErrorMessage="1" sqref="F58" xr:uid="{B1613DC1-78D8-4B02-9CFF-E2A4B70AA993}">
      <formula1>$AD$57:$AD$58</formula1>
    </dataValidation>
    <dataValidation type="list" allowBlank="1" showInputMessage="1" showErrorMessage="1" sqref="J44" xr:uid="{D48039CF-B7B3-4235-8683-089CBE2564B0}">
      <formula1>$AF$40:$AF$41</formula1>
    </dataValidation>
    <dataValidation type="list" allowBlank="1" showInputMessage="1" showErrorMessage="1" sqref="N32" xr:uid="{31F50D42-D863-421F-90F6-4E640512770E}">
      <formula1>$AH$17:$AH$18</formula1>
    </dataValidation>
    <dataValidation type="list" allowBlank="1" showInputMessage="1" showErrorMessage="1" sqref="J26" xr:uid="{7A62115E-CABE-4612-A672-7E11A324C19C}">
      <formula1>$AF$22:$AF$23</formula1>
    </dataValidation>
    <dataValidation type="list" allowBlank="1" showInputMessage="1" showErrorMessage="1" sqref="H30" xr:uid="{CCB0A140-6660-4B20-B128-6DE46FF286CF}">
      <formula1>$AE$28:$AE$29</formula1>
    </dataValidation>
    <dataValidation type="list" allowBlank="1" showInputMessage="1" showErrorMessage="1" sqref="F32" xr:uid="{341FBF60-74A6-4DAB-AA14-E52BE3E5D67F}">
      <formula1>$AD$31:$AD$32</formula1>
    </dataValidation>
    <dataValidation type="list" allowBlank="1" showInputMessage="1" showErrorMessage="1" sqref="H22" xr:uid="{09C1A925-1DE5-4667-B9B5-AC842217D03B}">
      <formula1>$AE$20:$AE$21</formula1>
    </dataValidation>
    <dataValidation type="list" allowBlank="1" showInputMessage="1" showErrorMessage="1" sqref="F24" xr:uid="{A89E8604-1996-4AC9-BC0B-47CAF887B37A}">
      <formula1>$AD$23:$AD$24</formula1>
    </dataValidation>
    <dataValidation type="list" allowBlank="1" showInputMessage="1" showErrorMessage="1" sqref="F20" xr:uid="{DC096636-6E2A-454E-8587-439A6E43EF1E}">
      <formula1>$AD$19:$AD$20</formula1>
    </dataValidation>
  </dataValidations>
  <pageMargins left="0.75" right="0.75" top="1" bottom="1" header="0.5" footer="0.5"/>
  <pageSetup scale="51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BE972-42E8-4FE9-99C1-6D9FC1FDE330}">
  <sheetPr codeName="Sheet20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ST MARYS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ST MARYS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7</v>
      </c>
      <c r="J60" s="17" t="s">
        <v>151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7</v>
      </c>
      <c r="H64" s="18" t="s">
        <v>151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552C52FF-B860-4C5E-B5EC-6836A1D2C3B4}">
      <formula1>$AD$51:$AD$52</formula1>
    </dataValidation>
    <dataValidation type="list" allowBlank="1" showInputMessage="1" showErrorMessage="1" sqref="F50" xr:uid="{C3ADDEDA-D664-426B-AD16-7BCDE039CFFB}">
      <formula1>$AD$49:$AD$50</formula1>
    </dataValidation>
    <dataValidation type="list" allowBlank="1" showInputMessage="1" showErrorMessage="1" sqref="V46" xr:uid="{9B91CB38-E46C-45F2-8999-4B5076B815C6}">
      <formula1>$AD$47:$AD$48</formula1>
    </dataValidation>
    <dataValidation type="list" allowBlank="1" showInputMessage="1" showErrorMessage="1" sqref="F46" xr:uid="{8081EE31-5F06-4A2C-AB7E-AD1B9A730DC0}">
      <formula1>$AD$45:$AD$46</formula1>
    </dataValidation>
    <dataValidation type="list" allowBlank="1" showInputMessage="1" showErrorMessage="1" sqref="V42" xr:uid="{7D7A1B76-925E-466F-99A1-8E79EA67F306}">
      <formula1>$AD$43:$AD$44</formula1>
    </dataValidation>
    <dataValidation type="list" allowBlank="1" showInputMessage="1" showErrorMessage="1" sqref="F42" xr:uid="{B720F85E-0D80-427A-8B21-EA73DED7690E}">
      <formula1>$AD$41:$AD$42</formula1>
    </dataValidation>
    <dataValidation type="list" allowBlank="1" showInputMessage="1" showErrorMessage="1" sqref="V38" xr:uid="{7796C366-042A-445C-80D1-7725904FFB6C}">
      <formula1>$AD$39:$AD$40</formula1>
    </dataValidation>
    <dataValidation type="list" allowBlank="1" showInputMessage="1" showErrorMessage="1" sqref="F38" xr:uid="{EE5AD925-ECFE-4AA1-9671-E8868B1E08B1}">
      <formula1>$AD$37:$AD$38</formula1>
    </dataValidation>
    <dataValidation type="list" allowBlank="1" showInputMessage="1" showErrorMessage="1" sqref="V16" xr:uid="{C2A0956A-4689-4362-B09B-C2ABC1ABE764}">
      <formula1>$AD$17:$AD$18</formula1>
    </dataValidation>
    <dataValidation type="list" allowBlank="1" showInputMessage="1" showErrorMessage="1" sqref="F16" xr:uid="{514573E0-55BF-4B2B-BACF-5EFF14FB2016}">
      <formula1>$AD$15:$AD$16</formula1>
    </dataValidation>
    <dataValidation type="list" allowBlank="1" showInputMessage="1" showErrorMessage="1" sqref="V12" xr:uid="{F8617BB4-47E3-4572-B8C5-AE7EEAE556A1}">
      <formula1>$AD$13:$AD$14</formula1>
    </dataValidation>
    <dataValidation type="list" allowBlank="1" showInputMessage="1" showErrorMessage="1" sqref="F12" xr:uid="{66DEA374-9A9C-4EF7-B124-DB6F5242AB24}">
      <formula1>$AD$11:$AD$12</formula1>
    </dataValidation>
    <dataValidation type="list" allowBlank="1" showInputMessage="1" showErrorMessage="1" sqref="V8" xr:uid="{EEA39299-F086-4668-B27D-8F16E86A09D3}">
      <formula1>$AD$9:$AD$10</formula1>
    </dataValidation>
    <dataValidation type="list" allowBlank="1" showInputMessage="1" showErrorMessage="1" sqref="F8" xr:uid="{6493BAD9-D6CE-41C4-B9EE-2818C156CFA3}">
      <formula1>$AD$7:$AD$8</formula1>
    </dataValidation>
    <dataValidation type="list" allowBlank="1" showInputMessage="1" showErrorMessage="1" sqref="V4" xr:uid="{8D4C25B6-B072-432D-A95C-5542DF6D5DEF}">
      <formula1>$AD$5:$AD$6</formula1>
    </dataValidation>
    <dataValidation type="list" allowBlank="1" showInputMessage="1" showErrorMessage="1" sqref="F4" xr:uid="{97EBA8B0-9F71-44A2-B0F1-A84F1B482C0B}">
      <formula1>$AD$3:$AD$4</formula1>
    </dataValidation>
    <dataValidation type="list" allowBlank="1" showInputMessage="1" showErrorMessage="1" sqref="N35" xr:uid="{B7FA657F-2CFF-4857-BBE4-B196E9EBB8F8}">
      <formula1>$AI$27:$AI$28</formula1>
    </dataValidation>
    <dataValidation type="list" allowBlank="1" showInputMessage="1" showErrorMessage="1" sqref="N38" xr:uid="{DB80E8FD-3DF2-457B-B57E-6148CC054072}">
      <formula1>$AH$19:$AH$20</formula1>
    </dataValidation>
    <dataValidation type="list" allowBlank="1" showInputMessage="1" showErrorMessage="1" sqref="P51" xr:uid="{98FA19D9-745D-4960-83DA-5514D59F747B}">
      <formula1>$AG$46:$AG$47</formula1>
    </dataValidation>
    <dataValidation type="list" allowBlank="1" showInputMessage="1" showErrorMessage="1" sqref="P17" xr:uid="{B1682A9D-FD3F-4050-A0EE-E586210012D0}">
      <formula1>$AG$12:$AG$13</formula1>
    </dataValidation>
    <dataValidation type="list" allowBlank="1" showInputMessage="1" showErrorMessage="1" sqref="R60" xr:uid="{E3E062E2-690F-442E-A4D5-509CE2F2688C}">
      <formula1>$AF$58:$AF$59</formula1>
    </dataValidation>
    <dataValidation type="list" allowBlank="1" showInputMessage="1" showErrorMessage="1" sqref="R44" xr:uid="{A1150ECD-9DCE-4A70-A8AC-BE44456957B1}">
      <formula1>$AF$42:$AF$43</formula1>
    </dataValidation>
    <dataValidation type="list" allowBlank="1" showInputMessage="1" showErrorMessage="1" sqref="R26" xr:uid="{1BBB0C1C-DD6B-431B-B950-F5FF42233AEE}">
      <formula1>$AF$24:$AF$25</formula1>
    </dataValidation>
    <dataValidation type="list" allowBlank="1" showInputMessage="1" showErrorMessage="1" sqref="R10" xr:uid="{D89C21BA-629C-4853-AD7D-BBCB6EEDA7C9}">
      <formula1>$AF$8:$AF$9</formula1>
    </dataValidation>
    <dataValidation type="list" allowBlank="1" showInputMessage="1" showErrorMessage="1" sqref="T64" xr:uid="{0D3F5DC8-2577-4C82-95AB-D3DD70DE1AE3}">
      <formula1>$AE$64:$AE$65</formula1>
    </dataValidation>
    <dataValidation type="list" allowBlank="1" showInputMessage="1" showErrorMessage="1" sqref="T56" xr:uid="{2A372274-4968-405D-88C9-CA237784C145}">
      <formula1>$AE$56:$AE$57</formula1>
    </dataValidation>
    <dataValidation type="list" allowBlank="1" showInputMessage="1" showErrorMessage="1" sqref="T48" xr:uid="{6400193A-68AB-46DE-AA78-3D8D1AD273A7}">
      <formula1>$AE$48:$AE$49</formula1>
    </dataValidation>
    <dataValidation type="list" allowBlank="1" showInputMessage="1" showErrorMessage="1" sqref="T40" xr:uid="{68B5601B-36AE-4800-9DC3-8968A46F9359}">
      <formula1>$AE$40:$AE$41</formula1>
    </dataValidation>
    <dataValidation type="list" allowBlank="1" showInputMessage="1" showErrorMessage="1" sqref="T30" xr:uid="{857ACD3B-268B-4124-94BA-3E8B2AA2F021}">
      <formula1>$AE$30:$AE$31</formula1>
    </dataValidation>
    <dataValidation type="list" allowBlank="1" showInputMessage="1" showErrorMessage="1" sqref="T22" xr:uid="{9D7A397F-4A4E-48B3-85B4-CD718006E8F0}">
      <formula1>$AE$22:$AE$23</formula1>
    </dataValidation>
    <dataValidation type="list" allowBlank="1" showInputMessage="1" showErrorMessage="1" sqref="T14" xr:uid="{86D57A9D-8C22-4D99-9C9C-9E350E8DFEB8}">
      <formula1>$AE$14:$AE$15</formula1>
    </dataValidation>
    <dataValidation type="list" allowBlank="1" showInputMessage="1" showErrorMessage="1" sqref="T6" xr:uid="{CCFDA618-B210-4AC7-9919-7FE78AF4E28D}">
      <formula1>$AE$6:$AE$7</formula1>
    </dataValidation>
    <dataValidation type="list" allowBlank="1" showInputMessage="1" showErrorMessage="1" sqref="V66" xr:uid="{E5EA6E15-9DCE-4507-96B3-52B6BA2A9A0C}">
      <formula1>$AD$67:$AD$68</formula1>
    </dataValidation>
    <dataValidation type="list" allowBlank="1" showInputMessage="1" showErrorMessage="1" sqref="V62" xr:uid="{0E68B199-D0BF-41F9-87CE-CFD6A9AE3A2B}">
      <formula1>$AD$63:$AD$64</formula1>
    </dataValidation>
    <dataValidation type="list" allowBlank="1" showInputMessage="1" showErrorMessage="1" sqref="V58" xr:uid="{2E28A9AB-8A24-415B-9F8F-647DF86C21CA}">
      <formula1>$AD$59:$AD$60</formula1>
    </dataValidation>
    <dataValidation type="list" allowBlank="1" showInputMessage="1" showErrorMessage="1" sqref="V54" xr:uid="{2EDE0F85-2E5E-40B9-B534-A5108F6BB549}">
      <formula1>$AD$55:$AD$56</formula1>
    </dataValidation>
    <dataValidation type="list" allowBlank="1" showInputMessage="1" showErrorMessage="1" sqref="V32" xr:uid="{28AB3183-0E36-434B-A8F6-AAF7ACE3C819}">
      <formula1>$AD$33:$AD$34</formula1>
    </dataValidation>
    <dataValidation type="list" allowBlank="1" showInputMessage="1" showErrorMessage="1" sqref="V28" xr:uid="{E4E2F081-8132-41E1-9FB0-0C254CEC0549}">
      <formula1>$AD$29:$AD$30</formula1>
    </dataValidation>
    <dataValidation type="list" allowBlank="1" showInputMessage="1" showErrorMessage="1" sqref="V24" xr:uid="{866AF888-95D4-4044-88C1-AD49C8BD0CB5}">
      <formula1>$AD$25:$AD$26</formula1>
    </dataValidation>
    <dataValidation type="list" allowBlank="1" showInputMessage="1" showErrorMessage="1" sqref="V20" xr:uid="{4B38EA7E-04D7-4401-998E-A4EA3E916028}">
      <formula1>$AD$21:$AD$22</formula1>
    </dataValidation>
    <dataValidation type="list" allowBlank="1" showInputMessage="1" showErrorMessage="1" sqref="J60" xr:uid="{5C56409A-E079-45E1-86B1-4B2170751D29}">
      <formula1>$AF$56:$AF$57</formula1>
    </dataValidation>
    <dataValidation type="list" allowBlank="1" showInputMessage="1" showErrorMessage="1" sqref="H64" xr:uid="{69F43029-692F-4A95-85A4-3BCF42F6401F}">
      <formula1>$AE$62:$AE$63</formula1>
    </dataValidation>
    <dataValidation type="list" allowBlank="1" showInputMessage="1" showErrorMessage="1" sqref="F66" xr:uid="{BC5DDBE2-3887-4E6C-B317-9AC848F6950B}">
      <formula1>$AD$65:$AD$66</formula1>
    </dataValidation>
    <dataValidation type="list" allowBlank="1" showInputMessage="1" showErrorMessage="1" sqref="F62" xr:uid="{B1D07732-43E2-4E64-91CD-5ED6ED4446A7}">
      <formula1>$AD$61:$AD$62</formula1>
    </dataValidation>
    <dataValidation type="list" allowBlank="1" showInputMessage="1" showErrorMessage="1" sqref="H56" xr:uid="{59A2DBBB-5C3B-4B2B-9024-3F78EB01DE0E}">
      <formula1>$AE$54:$AE$55</formula1>
    </dataValidation>
    <dataValidation type="list" allowBlank="1" showInputMessage="1" showErrorMessage="1" sqref="F58" xr:uid="{0E7CC5FD-F728-4A7C-A1DB-E6FA8984BB9F}">
      <formula1>$AD$57:$AD$58</formula1>
    </dataValidation>
    <dataValidation type="list" allowBlank="1" showInputMessage="1" showErrorMessage="1" sqref="F54" xr:uid="{83FE0C5A-F720-402A-B120-0F6BDB65FBE0}">
      <formula1>$AD$53:$AD$54</formula1>
    </dataValidation>
    <dataValidation type="list" allowBlank="1" showInputMessage="1" showErrorMessage="1" sqref="J44" xr:uid="{5AF42C8B-58AF-4D11-8C3A-C58C99AA3EA2}">
      <formula1>$AF$40:$AF$41</formula1>
    </dataValidation>
    <dataValidation type="list" allowBlank="1" showInputMessage="1" showErrorMessage="1" sqref="H48" xr:uid="{6F8ED3D5-59E9-45C8-BE40-82CEDCF48A62}">
      <formula1>$AE$46:$AE$47</formula1>
    </dataValidation>
    <dataValidation type="list" allowBlank="1" showInputMessage="1" showErrorMessage="1" sqref="H40" xr:uid="{C27F1E55-BD14-4FB6-9270-D6C92F6BF6BC}">
      <formula1>$AE$38:$AE$39</formula1>
    </dataValidation>
    <dataValidation type="list" allowBlank="1" showInputMessage="1" showErrorMessage="1" sqref="N32" xr:uid="{AC8ED566-68B8-4771-81C1-E39F04A3C1CF}">
      <formula1>$AH$17:$AH$18</formula1>
    </dataValidation>
    <dataValidation type="list" allowBlank="1" showInputMessage="1" showErrorMessage="1" sqref="J26" xr:uid="{B3C9553B-A3AE-4AFE-B282-7A4A7CEA93C1}">
      <formula1>$AF$22:$AF$23</formula1>
    </dataValidation>
    <dataValidation type="list" allowBlank="1" showInputMessage="1" showErrorMessage="1" sqref="H30" xr:uid="{91CCAB8D-2F3D-4503-80B8-2996C6856D8D}">
      <formula1>$AE$28:$AE$29</formula1>
    </dataValidation>
    <dataValidation type="list" allowBlank="1" showInputMessage="1" showErrorMessage="1" sqref="F32" xr:uid="{14701544-9BA7-4844-954C-DB682BCD50F7}">
      <formula1>$AD$31:$AD$32</formula1>
    </dataValidation>
    <dataValidation type="list" allowBlank="1" showInputMessage="1" showErrorMessage="1" sqref="F28" xr:uid="{1EE57BF6-E32C-48B8-BE60-E71D6D522D09}">
      <formula1>$AD$27:$AD$28</formula1>
    </dataValidation>
    <dataValidation type="list" allowBlank="1" showInputMessage="1" showErrorMessage="1" sqref="H22" xr:uid="{69BEFAC7-AB2E-4256-9847-765924F6759F}">
      <formula1>$AE$20:$AE$21</formula1>
    </dataValidation>
    <dataValidation type="list" allowBlank="1" showInputMessage="1" showErrorMessage="1" sqref="F24" xr:uid="{594CB653-B64E-4AF9-BE5C-ECCF1629D7D5}">
      <formula1>$AD$23:$AD$24</formula1>
    </dataValidation>
    <dataValidation type="list" allowBlank="1" showInputMessage="1" showErrorMessage="1" sqref="F20" xr:uid="{4905C89F-EC66-4BCF-9655-7F37CF3EE5BE}">
      <formula1>$AD$19:$AD$20</formula1>
    </dataValidation>
    <dataValidation type="list" allowBlank="1" showInputMessage="1" showErrorMessage="1" sqref="H14" xr:uid="{3744B540-73C9-433D-947F-951E26ECCE97}">
      <formula1>$AE$12:$AE$13</formula1>
    </dataValidation>
    <dataValidation type="list" allowBlank="1" showInputMessage="1" showErrorMessage="1" sqref="J10" xr:uid="{48EC211C-D7EC-4D69-A838-A2B12517C5A8}">
      <formula1>$AF$6:$AF$7</formula1>
    </dataValidation>
    <dataValidation type="list" allowBlank="1" showInputMessage="1" showErrorMessage="1" sqref="H6" xr:uid="{C0C2AE08-EEEC-4E24-9A75-9EDD14A8759D}">
      <formula1>$AE$4:$AE$5</formula1>
    </dataValidation>
    <dataValidation type="list" allowBlank="1" showInputMessage="1" showErrorMessage="1" sqref="L51" xr:uid="{E51A37E9-92CD-4156-9B47-A9292E4BDD4B}">
      <formula1>$AG$44:$AG$45</formula1>
    </dataValidation>
    <dataValidation type="list" allowBlank="1" showInputMessage="1" showErrorMessage="1" sqref="L17" xr:uid="{A3B57DD9-F831-4B44-B691-47E47447BAF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5BD26-DBD9-472E-8DD3-DCF8E30B3396}">
  <sheetPr codeName="Sheet30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3A519B11-6671-497C-A884-54BADFEEBC61}">
      <formula1>$AD$51:$AD$52</formula1>
    </dataValidation>
    <dataValidation type="list" allowBlank="1" showInputMessage="1" showErrorMessage="1" sqref="F50" xr:uid="{1DC71EE3-F241-4B4F-B6B3-CE09866E1D73}">
      <formula1>$AD$49:$AD$50</formula1>
    </dataValidation>
    <dataValidation type="list" allowBlank="1" showInputMessage="1" showErrorMessage="1" sqref="V46" xr:uid="{CAFD3F40-6E4B-4D5A-A681-CF34369593E8}">
      <formula1>$AD$47:$AD$48</formula1>
    </dataValidation>
    <dataValidation type="list" allowBlank="1" showInputMessage="1" showErrorMessage="1" sqref="F46" xr:uid="{41F1E479-E34B-404F-B965-815B2900B9D4}">
      <formula1>$AD$45:$AD$46</formula1>
    </dataValidation>
    <dataValidation type="list" allowBlank="1" showInputMessage="1" showErrorMessage="1" sqref="V42" xr:uid="{B0E3BB7B-69D1-402A-90BA-615CFCA86887}">
      <formula1>$AD$43:$AD$44</formula1>
    </dataValidation>
    <dataValidation type="list" allowBlank="1" showInputMessage="1" showErrorMessage="1" sqref="F42" xr:uid="{A1D9E4FF-C190-4D5B-B0D8-13ECBFCAAF27}">
      <formula1>$AD$41:$AD$42</formula1>
    </dataValidation>
    <dataValidation type="list" allowBlank="1" showInputMessage="1" showErrorMessage="1" sqref="V38" xr:uid="{D25CA7C2-99FA-4396-93B0-A603265DF1AF}">
      <formula1>$AD$39:$AD$40</formula1>
    </dataValidation>
    <dataValidation type="list" allowBlank="1" showInputMessage="1" showErrorMessage="1" sqref="F38" xr:uid="{E286CA7D-31F2-4F63-B5C6-6BDB053A6FDF}">
      <formula1>$AD$37:$AD$38</formula1>
    </dataValidation>
    <dataValidation type="list" allowBlank="1" showInputMessage="1" showErrorMessage="1" sqref="V16" xr:uid="{E16D46A0-28C8-4272-8197-99A8ED1571CF}">
      <formula1>$AD$17:$AD$18</formula1>
    </dataValidation>
    <dataValidation type="list" allowBlank="1" showInputMessage="1" showErrorMessage="1" sqref="F16" xr:uid="{F2764CE1-D7C7-435A-A937-750576FEE8B0}">
      <formula1>$AD$15:$AD$16</formula1>
    </dataValidation>
    <dataValidation type="list" allowBlank="1" showInputMessage="1" showErrorMessage="1" sqref="V12" xr:uid="{C96E2A27-64F7-426C-A18B-40E2C8884A68}">
      <formula1>$AD$13:$AD$14</formula1>
    </dataValidation>
    <dataValidation type="list" allowBlank="1" showInputMessage="1" showErrorMessage="1" sqref="F12" xr:uid="{E3866BDC-437B-4B9D-9398-94C167BC78ED}">
      <formula1>$AD$11:$AD$12</formula1>
    </dataValidation>
    <dataValidation type="list" allowBlank="1" showInputMessage="1" showErrorMessage="1" sqref="V8" xr:uid="{BCEC0C57-6393-4199-A70F-3D04F4C1B90B}">
      <formula1>$AD$9:$AD$10</formula1>
    </dataValidation>
    <dataValidation type="list" allowBlank="1" showInputMessage="1" showErrorMessage="1" sqref="F8" xr:uid="{4EE0E474-978F-49CA-AC53-01AA0973017F}">
      <formula1>$AD$7:$AD$8</formula1>
    </dataValidation>
    <dataValidation type="list" allowBlank="1" showInputMessage="1" showErrorMessage="1" sqref="V4" xr:uid="{518F5DD7-A6E4-4D29-BEC8-3958EF9021E0}">
      <formula1>$AD$5:$AD$6</formula1>
    </dataValidation>
    <dataValidation type="list" allowBlank="1" showInputMessage="1" showErrorMessage="1" sqref="F4" xr:uid="{BA46D490-54B0-44E8-B552-975F8A161469}">
      <formula1>$AD$3:$AD$4</formula1>
    </dataValidation>
    <dataValidation type="list" allowBlank="1" showInputMessage="1" showErrorMessage="1" sqref="N35" xr:uid="{52E5C68A-ADFB-41D6-9FA8-96173E9A8E9B}">
      <formula1>$AI$27:$AI$28</formula1>
    </dataValidation>
    <dataValidation type="list" allowBlank="1" showInputMessage="1" showErrorMessage="1" sqref="N38" xr:uid="{C619C86C-7FF7-41CB-8419-D290E7774E24}">
      <formula1>$AH$19:$AH$20</formula1>
    </dataValidation>
    <dataValidation type="list" allowBlank="1" showInputMessage="1" showErrorMessage="1" sqref="P51" xr:uid="{723DFB6A-E39C-4688-A158-CFCDE6A3E693}">
      <formula1>$AG$46:$AG$47</formula1>
    </dataValidation>
    <dataValidation type="list" allowBlank="1" showInputMessage="1" showErrorMessage="1" sqref="P17" xr:uid="{261ABA07-CEA1-44D5-9A72-6EB6A8905F9E}">
      <formula1>$AG$12:$AG$13</formula1>
    </dataValidation>
    <dataValidation type="list" allowBlank="1" showInputMessage="1" showErrorMessage="1" sqref="R60" xr:uid="{0A1BD8F5-02AB-4997-B232-A484F8C66567}">
      <formula1>$AF$58:$AF$59</formula1>
    </dataValidation>
    <dataValidation type="list" allowBlank="1" showInputMessage="1" showErrorMessage="1" sqref="R44" xr:uid="{624AC950-BC6F-45B1-B262-BFDF06CA30E1}">
      <formula1>$AF$42:$AF$43</formula1>
    </dataValidation>
    <dataValidation type="list" allowBlank="1" showInputMessage="1" showErrorMessage="1" sqref="R26" xr:uid="{243AC439-56F6-4221-B382-856545C93D30}">
      <formula1>$AF$24:$AF$25</formula1>
    </dataValidation>
    <dataValidation type="list" allowBlank="1" showInputMessage="1" showErrorMessage="1" sqref="R10" xr:uid="{AE5FC213-CF7F-417C-8BF7-3F2D8D65E8DE}">
      <formula1>$AF$8:$AF$9</formula1>
    </dataValidation>
    <dataValidation type="list" allowBlank="1" showInputMessage="1" showErrorMessage="1" sqref="T64" xr:uid="{2F666572-BB90-429E-B0F2-8649469C4123}">
      <formula1>$AE$64:$AE$65</formula1>
    </dataValidation>
    <dataValidation type="list" allowBlank="1" showInputMessage="1" showErrorMessage="1" sqref="T56" xr:uid="{586C1978-5F35-42F0-9A46-057A67F97828}">
      <formula1>$AE$56:$AE$57</formula1>
    </dataValidation>
    <dataValidation type="list" allowBlank="1" showInputMessage="1" showErrorMessage="1" sqref="T48" xr:uid="{C34A40D3-24A2-4A8E-A840-D34219430165}">
      <formula1>$AE$48:$AE$49</formula1>
    </dataValidation>
    <dataValidation type="list" allowBlank="1" showInputMessage="1" showErrorMessage="1" sqref="T40" xr:uid="{796E3A40-D4D8-4902-B951-5DD867BCF83C}">
      <formula1>$AE$40:$AE$41</formula1>
    </dataValidation>
    <dataValidation type="list" allowBlank="1" showInputMessage="1" showErrorMessage="1" sqref="T30" xr:uid="{AC0C1C1E-77CD-429A-90E4-8DB1716926EF}">
      <formula1>$AE$30:$AE$31</formula1>
    </dataValidation>
    <dataValidation type="list" allowBlank="1" showInputMessage="1" showErrorMessage="1" sqref="T22" xr:uid="{58D68162-F449-4293-9706-644D95100385}">
      <formula1>$AE$22:$AE$23</formula1>
    </dataValidation>
    <dataValidation type="list" allowBlank="1" showInputMessage="1" showErrorMessage="1" sqref="T14" xr:uid="{92D7B09C-48F6-434E-8356-98DEE0ED0263}">
      <formula1>$AE$14:$AE$15</formula1>
    </dataValidation>
    <dataValidation type="list" allowBlank="1" showInputMessage="1" showErrorMessage="1" sqref="T6" xr:uid="{E7E4E2A6-86AA-48FB-99C2-F916122D7C1F}">
      <formula1>$AE$6:$AE$7</formula1>
    </dataValidation>
    <dataValidation type="list" allowBlank="1" showInputMessage="1" showErrorMessage="1" sqref="V66" xr:uid="{045B5E64-3641-4BC0-A3A9-B4DFC56F5618}">
      <formula1>$AD$67:$AD$68</formula1>
    </dataValidation>
    <dataValidation type="list" allowBlank="1" showInputMessage="1" showErrorMessage="1" sqref="V62" xr:uid="{CD8FFD14-2FAF-4E33-9AE5-73BE231EB591}">
      <formula1>$AD$63:$AD$64</formula1>
    </dataValidation>
    <dataValidation type="list" allowBlank="1" showInputMessage="1" showErrorMessage="1" sqref="V58" xr:uid="{E7CDFAF6-6907-4EC5-B63A-CA1FDD411BEA}">
      <formula1>$AD$59:$AD$60</formula1>
    </dataValidation>
    <dataValidation type="list" allowBlank="1" showInputMessage="1" showErrorMessage="1" sqref="V54" xr:uid="{3F3F42E7-E112-4B6B-931F-74FEEC42FCB1}">
      <formula1>$AD$55:$AD$56</formula1>
    </dataValidation>
    <dataValidation type="list" allowBlank="1" showInputMessage="1" showErrorMessage="1" sqref="V32" xr:uid="{499B8A89-2B71-4513-8A2E-74745F4C4E9F}">
      <formula1>$AD$33:$AD$34</formula1>
    </dataValidation>
    <dataValidation type="list" allowBlank="1" showInputMessage="1" showErrorMessage="1" sqref="V28" xr:uid="{18D5830F-6166-4E01-8E4F-F1DACF976C2A}">
      <formula1>$AD$29:$AD$30</formula1>
    </dataValidation>
    <dataValidation type="list" allowBlank="1" showInputMessage="1" showErrorMessage="1" sqref="V24" xr:uid="{3238934A-90B8-4146-9849-BB65B8A524E3}">
      <formula1>$AD$25:$AD$26</formula1>
    </dataValidation>
    <dataValidation type="list" allowBlank="1" showInputMessage="1" showErrorMessage="1" sqref="V20" xr:uid="{0945679B-3CD2-420A-B46F-46929EB1F212}">
      <formula1>$AD$21:$AD$22</formula1>
    </dataValidation>
    <dataValidation type="list" allowBlank="1" showInputMessage="1" showErrorMessage="1" sqref="J60" xr:uid="{2CE22A43-C9AE-4B99-AC05-F40AA46B437E}">
      <formula1>$AF$56:$AF$57</formula1>
    </dataValidation>
    <dataValidation type="list" allowBlank="1" showInputMessage="1" showErrorMessage="1" sqref="H64" xr:uid="{F3F264C6-887C-460F-938D-9262FE1EBE09}">
      <formula1>$AE$62:$AE$63</formula1>
    </dataValidation>
    <dataValidation type="list" allowBlank="1" showInputMessage="1" showErrorMessage="1" sqref="F66" xr:uid="{1FBF7499-83F0-4756-819B-CD6884004310}">
      <formula1>$AD$65:$AD$66</formula1>
    </dataValidation>
    <dataValidation type="list" allowBlank="1" showInputMessage="1" showErrorMessage="1" sqref="F62" xr:uid="{6FC6BC7B-D49A-4B19-97A6-05205A0C6A7D}">
      <formula1>$AD$61:$AD$62</formula1>
    </dataValidation>
    <dataValidation type="list" allowBlank="1" showInputMessage="1" showErrorMessage="1" sqref="H56" xr:uid="{DD2AFA34-EA14-45D6-BB2E-1C9661308B70}">
      <formula1>$AE$54:$AE$55</formula1>
    </dataValidation>
    <dataValidation type="list" allowBlank="1" showInputMessage="1" showErrorMessage="1" sqref="F58" xr:uid="{1255499B-BE98-4F94-A166-12D02547F021}">
      <formula1>$AD$57:$AD$58</formula1>
    </dataValidation>
    <dataValidation type="list" allowBlank="1" showInputMessage="1" showErrorMessage="1" sqref="F54" xr:uid="{ABCBA666-9D15-436A-8B55-0589C0557F63}">
      <formula1>$AD$53:$AD$54</formula1>
    </dataValidation>
    <dataValidation type="list" allowBlank="1" showInputMessage="1" showErrorMessage="1" sqref="J44" xr:uid="{D5BF0A61-A4BB-4A24-ACCC-DEA2E7C71D5C}">
      <formula1>$AF$40:$AF$41</formula1>
    </dataValidation>
    <dataValidation type="list" allowBlank="1" showInputMessage="1" showErrorMessage="1" sqref="H48" xr:uid="{FD63D800-2619-4ACF-B1FB-BC96205F420A}">
      <formula1>$AE$46:$AE$47</formula1>
    </dataValidation>
    <dataValidation type="list" allowBlank="1" showInputMessage="1" showErrorMessage="1" sqref="H40" xr:uid="{34D71F42-C33A-43E9-8963-38D44C224E40}">
      <formula1>$AE$38:$AE$39</formula1>
    </dataValidation>
    <dataValidation type="list" allowBlank="1" showInputMessage="1" showErrorMessage="1" sqref="N32" xr:uid="{2300654A-3C44-4585-83A3-7DB69C3E88AE}">
      <formula1>$AH$17:$AH$18</formula1>
    </dataValidation>
    <dataValidation type="list" allowBlank="1" showInputMessage="1" showErrorMessage="1" sqref="J26" xr:uid="{6BC6B817-6A1F-42D2-8F46-C4CC27B6AE3B}">
      <formula1>$AF$22:$AF$23</formula1>
    </dataValidation>
    <dataValidation type="list" allowBlank="1" showInputMessage="1" showErrorMessage="1" sqref="H30" xr:uid="{330FD584-867E-4C7D-B6BC-2A2DECCD505D}">
      <formula1>$AE$28:$AE$29</formula1>
    </dataValidation>
    <dataValidation type="list" allowBlank="1" showInputMessage="1" showErrorMessage="1" sqref="F32" xr:uid="{A45E6078-A27A-4A23-9635-81276A826BE2}">
      <formula1>$AD$31:$AD$32</formula1>
    </dataValidation>
    <dataValidation type="list" allowBlank="1" showInputMessage="1" showErrorMessage="1" sqref="F28" xr:uid="{C7A90A05-5048-45AD-B46F-E25D97D35ADC}">
      <formula1>$AD$27:$AD$28</formula1>
    </dataValidation>
    <dataValidation type="list" allowBlank="1" showInputMessage="1" showErrorMessage="1" sqref="H22" xr:uid="{1F65F024-3CCA-4985-8865-27576F19B141}">
      <formula1>$AE$20:$AE$21</formula1>
    </dataValidation>
    <dataValidation type="list" allowBlank="1" showInputMessage="1" showErrorMessage="1" sqref="F24" xr:uid="{2417FBAE-7262-4F8A-BC19-D6FFC224286E}">
      <formula1>$AD$23:$AD$24</formula1>
    </dataValidation>
    <dataValidation type="list" allowBlank="1" showInputMessage="1" showErrorMessage="1" sqref="F20" xr:uid="{E202D7F0-4394-417F-B48C-516BB0621557}">
      <formula1>$AD$19:$AD$20</formula1>
    </dataValidation>
    <dataValidation type="list" allowBlank="1" showInputMessage="1" showErrorMessage="1" sqref="H14" xr:uid="{010FB4E4-AE5B-4F15-8F7F-A885250A8406}">
      <formula1>$AE$12:$AE$13</formula1>
    </dataValidation>
    <dataValidation type="list" allowBlank="1" showInputMessage="1" showErrorMessage="1" sqref="J10" xr:uid="{43334064-C858-4B58-9FF6-BF54A606B060}">
      <formula1>$AF$6:$AF$7</formula1>
    </dataValidation>
    <dataValidation type="list" allowBlank="1" showInputMessage="1" showErrorMessage="1" sqref="H6" xr:uid="{DC4713B9-82F1-492A-B4A9-EA93EBB201C6}">
      <formula1>$AE$4:$AE$5</formula1>
    </dataValidation>
    <dataValidation type="list" allowBlank="1" showInputMessage="1" showErrorMessage="1" sqref="L51" xr:uid="{3C85ACF5-9DF5-4082-B714-1A14CEBF21B4}">
      <formula1>$AG$44:$AG$45</formula1>
    </dataValidation>
    <dataValidation type="list" allowBlank="1" showInputMessage="1" showErrorMessage="1" sqref="L17" xr:uid="{D892DE91-DB26-4B45-97A5-4284186CE9BB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029B6-6387-4350-8824-06278C06ED3D}">
  <sheetPr codeName="Sheet13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65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f>IF(H6=F4,E4)+IF(H6=F8,E8)</f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f>IF(R10=T6,U6)+IF(R10=T14,U14)</f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UCLA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CAL BAP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f>IF(T14=V12,W12)+IF(T14=V16,W16)</f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13</v>
      </c>
      <c r="F16" s="18" t="s">
        <v>160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1</v>
      </c>
      <c r="L17" s="18" t="s">
        <v>47</v>
      </c>
      <c r="M17" s="24"/>
      <c r="N17" s="24"/>
      <c r="O17" s="24"/>
      <c r="P17" s="18" t="s">
        <v>128</v>
      </c>
      <c r="Q17" s="52">
        <f>IF(P17=R10,S10)+IF(P17=R26,S26)</f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f>IF(T22=V20,W20)+IF(T22=V24,W24)</f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7</v>
      </c>
      <c r="J26" s="18" t="s">
        <v>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f>IF(R26=T22,U22)+IF(R26=T30,U30)</f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f>IF(T30=V28,W28)+IF(T30=V32,W32)</f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f>IF(N32=L17,K17)+IF(N32=L51,K51)</f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f>IF(N38=P17,Q17)+IF(N38=P51,Q51)</f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f>IF(T48=V46,W46)+IF(T48=V50,W50)</f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2</v>
      </c>
      <c r="L51" s="18" t="s">
        <v>86</v>
      </c>
      <c r="M51" s="21"/>
      <c r="N51" s="24"/>
      <c r="O51" s="23"/>
      <c r="P51" s="18" t="s">
        <v>127</v>
      </c>
      <c r="Q51" s="52">
        <f>IF(P51=R44,S44)+IF(P51=R60,S60)</f>
        <v>1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f>IF(T56=V54,W54)+IF(T56=V58,W58)</f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f>IF(R60=T56,U56)+IF(R60=T64,U64)</f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f>IF(T64=V62,W62)+IF(T64=V66,W66)</f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H50:H54"/>
    <mergeCell ref="T50:T54"/>
  </mergeCells>
  <dataValidations count="63">
    <dataValidation type="list" allowBlank="1" showInputMessage="1" showErrorMessage="1" sqref="F4" xr:uid="{DBF2D9B6-8E8F-4348-8E80-0A376D5A2051}">
      <formula1>$AD$3:$AD$4</formula1>
    </dataValidation>
    <dataValidation type="list" allowBlank="1" showInputMessage="1" showErrorMessage="1" sqref="V4" xr:uid="{CE0F242C-E9B5-4328-A154-E66E1DEFCAC1}">
      <formula1>$AD$5:$AD$6</formula1>
    </dataValidation>
    <dataValidation type="list" allowBlank="1" showInputMessage="1" showErrorMessage="1" sqref="F8" xr:uid="{DCCBB5A9-ABE4-48FD-A6AC-280794E1EF1D}">
      <formula1>$AD$7:$AD$8</formula1>
    </dataValidation>
    <dataValidation type="list" allowBlank="1" showInputMessage="1" showErrorMessage="1" sqref="V8" xr:uid="{3A4BD724-026E-445F-8DE3-F601C0720A92}">
      <formula1>$AD$9:$AD$10</formula1>
    </dataValidation>
    <dataValidation type="list" allowBlank="1" showInputMessage="1" showErrorMessage="1" sqref="F12" xr:uid="{0A449AC9-BA4A-45EF-B136-C0278E121C5B}">
      <formula1>$AD$11:$AD$12</formula1>
    </dataValidation>
    <dataValidation type="list" allowBlank="1" showInputMessage="1" showErrorMessage="1" sqref="V12" xr:uid="{23073698-F3C0-4C35-A3AA-B1DCF7B7419E}">
      <formula1>$AD$13:$AD$14</formula1>
    </dataValidation>
    <dataValidation type="list" allowBlank="1" showInputMessage="1" showErrorMessage="1" sqref="F16" xr:uid="{75BCF176-B1FB-4E67-87A0-3B57056BCFF0}">
      <formula1>$AD$15:$AD$16</formula1>
    </dataValidation>
    <dataValidation type="list" allowBlank="1" showInputMessage="1" showErrorMessage="1" sqref="V16" xr:uid="{D550D5FE-0D6B-47E9-A22D-1B1DD550382F}">
      <formula1>$AD$17:$AD$18</formula1>
    </dataValidation>
    <dataValidation type="list" allowBlank="1" showInputMessage="1" showErrorMessage="1" sqref="F38" xr:uid="{E635E212-81DB-4133-910D-4D6CCB722D06}">
      <formula1>$AD$37:$AD$38</formula1>
    </dataValidation>
    <dataValidation type="list" allowBlank="1" showInputMessage="1" showErrorMessage="1" sqref="V38" xr:uid="{714D119C-4EB0-4FA0-876B-7AFA4B9583AC}">
      <formula1>$AD$39:$AD$40</formula1>
    </dataValidation>
    <dataValidation type="list" allowBlank="1" showInputMessage="1" showErrorMessage="1" sqref="F42" xr:uid="{EBEE3491-34A5-46DE-8C26-47032F3D388B}">
      <formula1>$AD$41:$AD$42</formula1>
    </dataValidation>
    <dataValidation type="list" allowBlank="1" showInputMessage="1" showErrorMessage="1" sqref="V42" xr:uid="{9E022635-3514-4086-94F5-A3BFE661AD48}">
      <formula1>$AD$43:$AD$44</formula1>
    </dataValidation>
    <dataValidation type="list" allowBlank="1" showInputMessage="1" showErrorMessage="1" sqref="F46" xr:uid="{81140FA9-2BE5-4615-93A1-1D86C9156E65}">
      <formula1>$AD$45:$AD$46</formula1>
    </dataValidation>
    <dataValidation type="list" allowBlank="1" showInputMessage="1" showErrorMessage="1" sqref="V46" xr:uid="{ABE25649-2001-4896-B87D-E55A389526D3}">
      <formula1>$AD$47:$AD$48</formula1>
    </dataValidation>
    <dataValidation type="list" allowBlank="1" showInputMessage="1" showErrorMessage="1" sqref="F50" xr:uid="{8181E60C-4F6F-4B0F-AEE5-DF28FB3B2312}">
      <formula1>$AD$49:$AD$50</formula1>
    </dataValidation>
    <dataValidation type="list" allowBlank="1" showInputMessage="1" showErrorMessage="1" sqref="V50" xr:uid="{B16EB077-7BD6-4A84-8B2E-8540A3788B6A}">
      <formula1>$AD$51:$AD$52</formula1>
    </dataValidation>
    <dataValidation type="list" allowBlank="1" showInputMessage="1" showErrorMessage="1" sqref="N35" xr:uid="{167506D2-B345-4BEC-B1E7-1426EF5488BC}">
      <formula1>$AI$27:$AI$28</formula1>
    </dataValidation>
    <dataValidation type="list" allowBlank="1" showInputMessage="1" showErrorMessage="1" sqref="N38" xr:uid="{9CA52EB9-67E5-4D03-BBC4-2004F91A87E8}">
      <formula1>$AH$19:$AH$20</formula1>
    </dataValidation>
    <dataValidation type="list" allowBlank="1" showInputMessage="1" showErrorMessage="1" sqref="P51" xr:uid="{12D4DB2E-0901-4FC3-88CA-61924AD43C9F}">
      <formula1>$AG$46:$AG$47</formula1>
    </dataValidation>
    <dataValidation type="list" allowBlank="1" showInputMessage="1" showErrorMessage="1" sqref="P17" xr:uid="{748BEA8B-BAFA-4406-B22C-6CFD8D017D71}">
      <formula1>$AG$12:$AG$13</formula1>
    </dataValidation>
    <dataValidation type="list" allowBlank="1" showInputMessage="1" showErrorMessage="1" sqref="R60" xr:uid="{4427F115-FE12-4385-B9A4-928571C2B393}">
      <formula1>$AF$58:$AF$59</formula1>
    </dataValidation>
    <dataValidation type="list" allowBlank="1" showInputMessage="1" showErrorMessage="1" sqref="R44" xr:uid="{3AD2F118-D9B0-4DE9-B3D8-9675F7C57F2B}">
      <formula1>$AF$42:$AF$43</formula1>
    </dataValidation>
    <dataValidation type="list" allowBlank="1" showInputMessage="1" showErrorMessage="1" sqref="R26" xr:uid="{D0BD1D40-3E31-43C1-A843-A2CCEA7E7131}">
      <formula1>$AF$24:$AF$25</formula1>
    </dataValidation>
    <dataValidation type="list" allowBlank="1" showInputMessage="1" showErrorMessage="1" sqref="R10" xr:uid="{BB4BC584-03E9-444E-8581-49F5715A2E68}">
      <formula1>$AF$8:$AF$9</formula1>
    </dataValidation>
    <dataValidation type="list" allowBlank="1" showInputMessage="1" showErrorMessage="1" sqref="T64" xr:uid="{60F031FC-D2B2-4E36-9FE7-9A78C94DB191}">
      <formula1>$AE$64:$AE$65</formula1>
    </dataValidation>
    <dataValidation type="list" allowBlank="1" showInputMessage="1" showErrorMessage="1" sqref="T56" xr:uid="{157EEDB5-D152-45C3-B52E-B414BE210006}">
      <formula1>$AE$56:$AE$57</formula1>
    </dataValidation>
    <dataValidation type="list" allowBlank="1" showInputMessage="1" showErrorMessage="1" sqref="T48" xr:uid="{EA8B5193-6E40-4882-AB6B-EEBA030233A4}">
      <formula1>$AE$48:$AE$49</formula1>
    </dataValidation>
    <dataValidation type="list" allowBlank="1" showInputMessage="1" showErrorMessage="1" sqref="T40" xr:uid="{AD2D83B6-C759-4712-9AC1-692C31D4650B}">
      <formula1>$AE$40:$AE$41</formula1>
    </dataValidation>
    <dataValidation type="list" allowBlank="1" showInputMessage="1" showErrorMessage="1" sqref="T30" xr:uid="{6282DD14-DE49-42F7-AAA6-A73451CDB32D}">
      <formula1>$AE$30:$AE$31</formula1>
    </dataValidation>
    <dataValidation type="list" allowBlank="1" showInputMessage="1" showErrorMessage="1" sqref="T22" xr:uid="{6339650C-4351-4E51-A733-2ED4D856E411}">
      <formula1>$AE$22:$AE$23</formula1>
    </dataValidation>
    <dataValidation type="list" allowBlank="1" showInputMessage="1" showErrorMessage="1" sqref="T14" xr:uid="{F3060E83-7F9A-4B3F-9E55-01A6631C62ED}">
      <formula1>$AE$14:$AE$15</formula1>
    </dataValidation>
    <dataValidation type="list" allowBlank="1" showInputMessage="1" showErrorMessage="1" sqref="T6" xr:uid="{B313D525-B8FB-470A-A190-FDBA55E89BCD}">
      <formula1>$AE$6:$AE$7</formula1>
    </dataValidation>
    <dataValidation type="list" allowBlank="1" showInputMessage="1" showErrorMessage="1" sqref="V66" xr:uid="{15A51D9E-3164-4D1E-87F6-0CEC94A6A65A}">
      <formula1>$AD$67:$AD$68</formula1>
    </dataValidation>
    <dataValidation type="list" allowBlank="1" showInputMessage="1" showErrorMessage="1" sqref="V62" xr:uid="{9B8541B2-AA1C-4CF1-B6D6-0F78F0AC936D}">
      <formula1>$AD$63:$AD$64</formula1>
    </dataValidation>
    <dataValidation type="list" allowBlank="1" showInputMessage="1" showErrorMessage="1" sqref="V58" xr:uid="{1957B9E7-3FA1-4A19-B163-6D59A92B1C4B}">
      <formula1>$AD$59:$AD$60</formula1>
    </dataValidation>
    <dataValidation type="list" allowBlank="1" showInputMessage="1" showErrorMessage="1" sqref="V54" xr:uid="{9F564941-6269-42EF-BE8B-42D1C3A79264}">
      <formula1>$AD$55:$AD$56</formula1>
    </dataValidation>
    <dataValidation type="list" allowBlank="1" showInputMessage="1" showErrorMessage="1" sqref="V32" xr:uid="{439290FF-95E7-42EF-A1C0-A2CA6B829365}">
      <formula1>$AD$33:$AD$34</formula1>
    </dataValidation>
    <dataValidation type="list" allowBlank="1" showInputMessage="1" showErrorMessage="1" sqref="V28" xr:uid="{DE738032-2D76-4607-86AA-CB1879B03803}">
      <formula1>$AD$29:$AD$30</formula1>
    </dataValidation>
    <dataValidation type="list" allowBlank="1" showInputMessage="1" showErrorMessage="1" sqref="V24" xr:uid="{D28249EA-2FAB-44A3-8AC8-34F14F836994}">
      <formula1>$AD$25:$AD$26</formula1>
    </dataValidation>
    <dataValidation type="list" allowBlank="1" showInputMessage="1" showErrorMessage="1" sqref="V20" xr:uid="{BEC3BE93-0EB5-4285-A372-E5090EC9D0C6}">
      <formula1>$AD$21:$AD$22</formula1>
    </dataValidation>
    <dataValidation type="list" allowBlank="1" showInputMessage="1" showErrorMessage="1" sqref="J60" xr:uid="{75AF7F77-ADB3-4654-A75D-854F44F1CDA8}">
      <formula1>$AF$56:$AF$57</formula1>
    </dataValidation>
    <dataValidation type="list" allowBlank="1" showInputMessage="1" showErrorMessage="1" sqref="H64" xr:uid="{E7437EBA-6D79-4624-8B14-DAF5319B7562}">
      <formula1>$AE$62:$AE$63</formula1>
    </dataValidation>
    <dataValidation type="list" allowBlank="1" showInputMessage="1" showErrorMessage="1" sqref="F66" xr:uid="{92C7783D-11C0-4CD9-A63A-8C0A63E540AF}">
      <formula1>$AD$65:$AD$66</formula1>
    </dataValidation>
    <dataValidation type="list" allowBlank="1" showInputMessage="1" showErrorMessage="1" sqref="F62" xr:uid="{EE70F0DB-63D1-4581-B43E-2278E105EC8E}">
      <formula1>$AD$61:$AD$62</formula1>
    </dataValidation>
    <dataValidation type="list" allowBlank="1" showInputMessage="1" showErrorMessage="1" sqref="H56" xr:uid="{EE2453C5-15F7-4805-862C-D0CA6BA09A85}">
      <formula1>$AE$54:$AE$55</formula1>
    </dataValidation>
    <dataValidation type="list" allowBlank="1" showInputMessage="1" showErrorMessage="1" sqref="F58" xr:uid="{98807F36-109B-416F-B635-C8EE3FF1C13F}">
      <formula1>$AD$57:$AD$58</formula1>
    </dataValidation>
    <dataValidation type="list" allowBlank="1" showInputMessage="1" showErrorMessage="1" sqref="F54" xr:uid="{4F4551E6-067D-4931-A80A-B34D2187B60B}">
      <formula1>$AD$53:$AD$54</formula1>
    </dataValidation>
    <dataValidation type="list" allowBlank="1" showInputMessage="1" showErrorMessage="1" sqref="J44" xr:uid="{E11B6286-E0A0-4DB8-BA9A-6FAA6C74FC9A}">
      <formula1>$AF$40:$AF$41</formula1>
    </dataValidation>
    <dataValidation type="list" allowBlank="1" showInputMessage="1" showErrorMessage="1" sqref="H48" xr:uid="{574F1A91-2F4B-4DED-8E76-E80C094B9768}">
      <formula1>$AE$46:$AE$47</formula1>
    </dataValidation>
    <dataValidation type="list" allowBlank="1" showInputMessage="1" showErrorMessage="1" sqref="H40" xr:uid="{6CD224DB-4E4D-4E3F-A5F7-C08069BA581D}">
      <formula1>$AE$38:$AE$39</formula1>
    </dataValidation>
    <dataValidation type="list" allowBlank="1" showInputMessage="1" showErrorMessage="1" sqref="N32" xr:uid="{6BCC89A9-378A-4EAC-A6AD-4EC21B18EAA7}">
      <formula1>$AH$17:$AH$18</formula1>
    </dataValidation>
    <dataValidation type="list" allowBlank="1" showInputMessage="1" showErrorMessage="1" sqref="J26" xr:uid="{93BABB49-6D45-4A11-B6C4-EA53C19868F0}">
      <formula1>$AF$22:$AF$23</formula1>
    </dataValidation>
    <dataValidation type="list" allowBlank="1" showInputMessage="1" showErrorMessage="1" sqref="H30" xr:uid="{C2678D4E-4EF1-4F7C-AE1D-8EDCCDC1CFBA}">
      <formula1>$AE$28:$AE$29</formula1>
    </dataValidation>
    <dataValidation type="list" allowBlank="1" showInputMessage="1" showErrorMessage="1" sqref="F32" xr:uid="{90B6D2D0-D95E-4BE8-A581-C38C7FED109F}">
      <formula1>$AD$31:$AD$32</formula1>
    </dataValidation>
    <dataValidation type="list" allowBlank="1" showInputMessage="1" showErrorMessage="1" sqref="F28" xr:uid="{405D0210-A113-4B42-A4DF-29D55C2B69CD}">
      <formula1>$AD$27:$AD$28</formula1>
    </dataValidation>
    <dataValidation type="list" allowBlank="1" showInputMessage="1" showErrorMessage="1" sqref="H22" xr:uid="{F1B876ED-783B-4D96-A6DF-CE799DDCA4E5}">
      <formula1>$AE$20:$AE$21</formula1>
    </dataValidation>
    <dataValidation type="list" allowBlank="1" showInputMessage="1" showErrorMessage="1" sqref="F24" xr:uid="{D3D5E9A4-F5C9-410E-8AD6-EBEB8C5A9A38}">
      <formula1>$AD$23:$AD$24</formula1>
    </dataValidation>
    <dataValidation type="list" allowBlank="1" showInputMessage="1" showErrorMessage="1" sqref="F20" xr:uid="{D7CCD0E7-9113-4BFC-9CE4-68A6744BEDB3}">
      <formula1>$AD$19:$AD$20</formula1>
    </dataValidation>
    <dataValidation type="list" allowBlank="1" showInputMessage="1" showErrorMessage="1" sqref="H14" xr:uid="{A8280DB2-0D03-4176-A0BD-318F8999C768}">
      <formula1>$AE$12:$AE$13</formula1>
    </dataValidation>
    <dataValidation type="list" allowBlank="1" showInputMessage="1" showErrorMessage="1" sqref="J10" xr:uid="{C7CBA1D8-4826-482B-A7D8-98427BDFBE29}">
      <formula1>$AF$6:$AF$7</formula1>
    </dataValidation>
    <dataValidation type="list" allowBlank="1" showInputMessage="1" showErrorMessage="1" sqref="H6" xr:uid="{83FB05AB-4820-46B2-BFB6-FFF5C5A4F18D}">
      <formula1>$AE$4:$AE$5</formula1>
    </dataValidation>
    <dataValidation type="list" allowBlank="1" showInputMessage="1" showErrorMessage="1" sqref="L51" xr:uid="{19D74708-659A-4EEB-B831-6D0283B34F59}">
      <formula1>$AG$44:$AG$45</formula1>
    </dataValidation>
    <dataValidation type="list" allowBlank="1" showInputMessage="1" showErrorMessage="1" sqref="L17" xr:uid="{8181230B-FE91-4A4E-9A47-B14FEAD6E7BE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7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MCNEESE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12</v>
      </c>
      <c r="H48" s="18" t="s">
        <v>143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19:A25"/>
    <mergeCell ref="A27:A33"/>
    <mergeCell ref="A53:A59"/>
    <mergeCell ref="L1:P1"/>
    <mergeCell ref="AA3:AA9"/>
    <mergeCell ref="AA11:AA17"/>
    <mergeCell ref="A3:A9"/>
    <mergeCell ref="A11:A17"/>
  </mergeCells>
  <phoneticPr fontId="6" type="noConversion"/>
  <dataValidations count="63">
    <dataValidation type="list" allowBlank="1" showInputMessage="1" showErrorMessage="1" sqref="F4" xr:uid="{29A557A9-B67D-4CC4-BE56-EFC43917A619}">
      <formula1>$AD$3:$AD$4</formula1>
    </dataValidation>
    <dataValidation type="list" allowBlank="1" showInputMessage="1" showErrorMessage="1" sqref="V4" xr:uid="{BC846535-3D3D-4D29-B762-D43EF4A3BA1C}">
      <formula1>$AD$5:$AD$6</formula1>
    </dataValidation>
    <dataValidation type="list" allowBlank="1" showInputMessage="1" showErrorMessage="1" sqref="F8" xr:uid="{029853CA-FE73-4ECC-AC8A-81A10E78F916}">
      <formula1>$AD$7:$AD$8</formula1>
    </dataValidation>
    <dataValidation type="list" allowBlank="1" showInputMessage="1" showErrorMessage="1" sqref="V8" xr:uid="{5FD4F98C-56AA-4935-A31F-EE35C622B1D8}">
      <formula1>$AD$9:$AD$10</formula1>
    </dataValidation>
    <dataValidation type="list" allowBlank="1" showInputMessage="1" showErrorMessage="1" sqref="F12" xr:uid="{F194AE83-30B9-475E-9E8C-662F62EA800D}">
      <formula1>$AD$11:$AD$12</formula1>
    </dataValidation>
    <dataValidation type="list" allowBlank="1" showInputMessage="1" showErrorMessage="1" sqref="V12" xr:uid="{44D36723-0A84-4B2F-A6C7-3B394464F9D2}">
      <formula1>$AD$13:$AD$14</formula1>
    </dataValidation>
    <dataValidation type="list" allowBlank="1" showInputMessage="1" showErrorMessage="1" sqref="F16" xr:uid="{E5ABA6ED-D039-4382-89C9-F57F9B8EEBAE}">
      <formula1>$AD$15:$AD$16</formula1>
    </dataValidation>
    <dataValidation type="list" allowBlank="1" showInputMessage="1" showErrorMessage="1" sqref="V16" xr:uid="{859A6449-CD7B-44BF-9B62-997AF54B18E1}">
      <formula1>$AD$17:$AD$18</formula1>
    </dataValidation>
    <dataValidation type="list" allowBlank="1" showInputMessage="1" showErrorMessage="1" sqref="F38" xr:uid="{C77163B6-330C-48EF-BC91-D51A117B9067}">
      <formula1>$AD$37:$AD$38</formula1>
    </dataValidation>
    <dataValidation type="list" allowBlank="1" showInputMessage="1" showErrorMessage="1" sqref="V38" xr:uid="{85014640-4265-4ACA-8EEC-505FFED57AFE}">
      <formula1>$AD$39:$AD$40</formula1>
    </dataValidation>
    <dataValidation type="list" allowBlank="1" showInputMessage="1" showErrorMessage="1" sqref="F42" xr:uid="{F5DB72EE-8003-4A07-97D7-C73A3AEA8720}">
      <formula1>$AD$41:$AD$42</formula1>
    </dataValidation>
    <dataValidation type="list" allowBlank="1" showInputMessage="1" showErrorMessage="1" sqref="V42" xr:uid="{F5063E70-5DD8-4143-95E4-F8B9AC27EA4A}">
      <formula1>$AD$43:$AD$44</formula1>
    </dataValidation>
    <dataValidation type="list" allowBlank="1" showInputMessage="1" showErrorMessage="1" sqref="F46" xr:uid="{75EB6412-2825-42BA-88AF-60ED5F598067}">
      <formula1>$AD$45:$AD$46</formula1>
    </dataValidation>
    <dataValidation type="list" allowBlank="1" showInputMessage="1" showErrorMessage="1" sqref="V46" xr:uid="{DC63625B-BD26-488C-B4EE-1051D08F8135}">
      <formula1>$AD$47:$AD$48</formula1>
    </dataValidation>
    <dataValidation type="list" allowBlank="1" showInputMessage="1" showErrorMessage="1" sqref="F50" xr:uid="{72E53756-D274-494B-AACC-16AD763D71FE}">
      <formula1>$AD$49:$AD$50</formula1>
    </dataValidation>
    <dataValidation type="list" allowBlank="1" showInputMessage="1" showErrorMessage="1" sqref="V50" xr:uid="{A2EBDCC9-8C4D-4822-8CDA-7FB4286AD0B3}">
      <formula1>$AD$51:$AD$52</formula1>
    </dataValidation>
    <dataValidation type="list" allowBlank="1" showInputMessage="1" showErrorMessage="1" sqref="N35" xr:uid="{862D9DAB-5390-4C5D-96D7-3010ADEA2452}">
      <formula1>$AI$27:$AI$28</formula1>
    </dataValidation>
    <dataValidation type="list" allowBlank="1" showInputMessage="1" showErrorMessage="1" sqref="N38" xr:uid="{BF350BAC-8014-4649-9B61-FCACB79C6B72}">
      <formula1>$AH$19:$AH$20</formula1>
    </dataValidation>
    <dataValidation type="list" allowBlank="1" showInputMessage="1" showErrorMessage="1" sqref="P51" xr:uid="{1ACE8C9F-900D-49EE-8E65-EDC8F746FA26}">
      <formula1>$AG$46:$AG$47</formula1>
    </dataValidation>
    <dataValidation type="list" allowBlank="1" showInputMessage="1" showErrorMessage="1" sqref="P17" xr:uid="{E0A97240-87A7-4A6C-9612-683D673EEB54}">
      <formula1>$AG$12:$AG$13</formula1>
    </dataValidation>
    <dataValidation type="list" allowBlank="1" showInputMessage="1" showErrorMessage="1" sqref="R60" xr:uid="{EDC6CFCC-6484-41B1-AB80-7622C90BA995}">
      <formula1>$AF$58:$AF$59</formula1>
    </dataValidation>
    <dataValidation type="list" allowBlank="1" showInputMessage="1" showErrorMessage="1" sqref="R44" xr:uid="{DFFF6EEB-3E0B-4FED-9011-CB415EEDD0D7}">
      <formula1>$AF$42:$AF$43</formula1>
    </dataValidation>
    <dataValidation type="list" allowBlank="1" showInputMessage="1" showErrorMessage="1" sqref="R26" xr:uid="{5EB2184F-F7CF-44E8-BDB4-6863DB0AE8E2}">
      <formula1>$AF$24:$AF$25</formula1>
    </dataValidation>
    <dataValidation type="list" allowBlank="1" showInputMessage="1" showErrorMessage="1" sqref="R10" xr:uid="{3B2DB94E-FFDF-4B84-BF30-704EB735DB7A}">
      <formula1>$AF$8:$AF$9</formula1>
    </dataValidation>
    <dataValidation type="list" allowBlank="1" showInputMessage="1" showErrorMessage="1" sqref="T64" xr:uid="{667389C8-32AA-4272-9D91-D5E0E3717F85}">
      <formula1>$AE$64:$AE$65</formula1>
    </dataValidation>
    <dataValidation type="list" allowBlank="1" showInputMessage="1" showErrorMessage="1" sqref="T56" xr:uid="{AC4611AB-105F-4073-95FA-3B045D092CCF}">
      <formula1>$AE$56:$AE$57</formula1>
    </dataValidation>
    <dataValidation type="list" allowBlank="1" showInputMessage="1" showErrorMessage="1" sqref="T48" xr:uid="{2E76AD86-6ACF-45BF-8A7E-4061C3FA6B91}">
      <formula1>$AE$48:$AE$49</formula1>
    </dataValidation>
    <dataValidation type="list" allowBlank="1" showInputMessage="1" showErrorMessage="1" sqref="T40" xr:uid="{AA4FF1F4-D151-4945-835C-975102D6F2C6}">
      <formula1>$AE$40:$AE$41</formula1>
    </dataValidation>
    <dataValidation type="list" allowBlank="1" showInputMessage="1" showErrorMessage="1" sqref="T30" xr:uid="{7D0DB0FF-0CEF-47CF-9F40-FC6BE81282C3}">
      <formula1>$AE$30:$AE$31</formula1>
    </dataValidation>
    <dataValidation type="list" allowBlank="1" showInputMessage="1" showErrorMessage="1" sqref="T22" xr:uid="{E43FEA74-334C-48FD-9C11-095A7AEFBA82}">
      <formula1>$AE$22:$AE$23</formula1>
    </dataValidation>
    <dataValidation type="list" allowBlank="1" showInputMessage="1" showErrorMessage="1" sqref="T14" xr:uid="{23BFDB45-B398-4B2A-A866-FC4F441857C1}">
      <formula1>$AE$14:$AE$15</formula1>
    </dataValidation>
    <dataValidation type="list" allowBlank="1" showInputMessage="1" showErrorMessage="1" sqref="T6" xr:uid="{612EE1A3-E06D-48D6-B4D4-4F9796A12E0C}">
      <formula1>$AE$6:$AE$7</formula1>
    </dataValidation>
    <dataValidation type="list" allowBlank="1" showInputMessage="1" showErrorMessage="1" sqref="V66" xr:uid="{5366E7AC-EE15-474E-8D6E-16FDF04DCAD7}">
      <formula1>$AD$67:$AD$68</formula1>
    </dataValidation>
    <dataValidation type="list" allowBlank="1" showInputMessage="1" showErrorMessage="1" sqref="V62" xr:uid="{A8054779-A327-4E90-9D20-A7D6C4AAF2D6}">
      <formula1>$AD$63:$AD$64</formula1>
    </dataValidation>
    <dataValidation type="list" allowBlank="1" showInputMessage="1" showErrorMessage="1" sqref="V58" xr:uid="{79951022-4087-4A8A-97C9-58A9CD50FABF}">
      <formula1>$AD$59:$AD$60</formula1>
    </dataValidation>
    <dataValidation type="list" allowBlank="1" showInputMessage="1" showErrorMessage="1" sqref="V54" xr:uid="{F23AF047-CD4B-4C1F-A4DC-F368FE476DD0}">
      <formula1>$AD$55:$AD$56</formula1>
    </dataValidation>
    <dataValidation type="list" allowBlank="1" showInputMessage="1" showErrorMessage="1" sqref="V32" xr:uid="{779D024A-6B14-4654-8BEB-D3F4A80AB45D}">
      <formula1>$AD$33:$AD$34</formula1>
    </dataValidation>
    <dataValidation type="list" allowBlank="1" showInputMessage="1" showErrorMessage="1" sqref="V28" xr:uid="{4B51B6D9-4799-44CC-9BFD-EBB1142987EC}">
      <formula1>$AD$29:$AD$30</formula1>
    </dataValidation>
    <dataValidation type="list" allowBlank="1" showInputMessage="1" showErrorMessage="1" sqref="V24" xr:uid="{0221D737-EB8C-4B52-B471-E4752147D4F8}">
      <formula1>$AD$25:$AD$26</formula1>
    </dataValidation>
    <dataValidation type="list" allowBlank="1" showInputMessage="1" showErrorMessage="1" sqref="V20" xr:uid="{32C63AB7-0A6A-405F-8726-CBB8267A0B96}">
      <formula1>$AD$21:$AD$22</formula1>
    </dataValidation>
    <dataValidation type="list" allowBlank="1" showInputMessage="1" showErrorMessage="1" sqref="J60" xr:uid="{33C4DAA9-61EB-470C-9699-9073F98C7414}">
      <formula1>$AF$56:$AF$57</formula1>
    </dataValidation>
    <dataValidation type="list" allowBlank="1" showInputMessage="1" showErrorMessage="1" sqref="H64" xr:uid="{6F1C2A75-F9E7-4C6E-BA16-8B55A13EE2BE}">
      <formula1>$AE$62:$AE$63</formula1>
    </dataValidation>
    <dataValidation type="list" allowBlank="1" showInputMessage="1" showErrorMessage="1" sqref="F66" xr:uid="{AD20E58C-806D-4FDB-AC53-4B067E649BF5}">
      <formula1>$AD$65:$AD$66</formula1>
    </dataValidation>
    <dataValidation type="list" allowBlank="1" showInputMessage="1" showErrorMessage="1" sqref="F62" xr:uid="{59296D44-9225-41A8-9A96-8C7822DD95CD}">
      <formula1>$AD$61:$AD$62</formula1>
    </dataValidation>
    <dataValidation type="list" allowBlank="1" showInputMessage="1" showErrorMessage="1" sqref="H56" xr:uid="{7EF4F4BD-B28C-4C6F-8D47-D8F3EDC9FF99}">
      <formula1>$AE$54:$AE$55</formula1>
    </dataValidation>
    <dataValidation type="list" allowBlank="1" showInputMessage="1" showErrorMessage="1" sqref="F58" xr:uid="{99E35112-9D31-4D5F-901E-66BB3B2C8BF6}">
      <formula1>$AD$57:$AD$58</formula1>
    </dataValidation>
    <dataValidation type="list" allowBlank="1" showInputMessage="1" showErrorMessage="1" sqref="F54" xr:uid="{ABF38C3D-BB28-4D3E-9D10-97E01D72BAA3}">
      <formula1>$AD$53:$AD$54</formula1>
    </dataValidation>
    <dataValidation type="list" allowBlank="1" showInputMessage="1" showErrorMessage="1" sqref="J44" xr:uid="{1F71C747-FA05-4214-86EF-B1FEBA72742D}">
      <formula1>$AF$40:$AF$41</formula1>
    </dataValidation>
    <dataValidation type="list" allowBlank="1" showInputMessage="1" showErrorMessage="1" sqref="H48" xr:uid="{4BE44FA1-4948-4B7F-8F57-2CB2E4927701}">
      <formula1>$AE$46:$AE$47</formula1>
    </dataValidation>
    <dataValidation type="list" allowBlank="1" showInputMessage="1" showErrorMessage="1" sqref="H40" xr:uid="{ACEE9173-C3D5-4A85-BFD4-4A15C6D9C865}">
      <formula1>$AE$38:$AE$39</formula1>
    </dataValidation>
    <dataValidation type="list" allowBlank="1" showInputMessage="1" showErrorMessage="1" sqref="N32" xr:uid="{F20681CF-D9F8-4DBF-B5E1-68FFC686E0A1}">
      <formula1>$AH$17:$AH$18</formula1>
    </dataValidation>
    <dataValidation type="list" allowBlank="1" showInputMessage="1" showErrorMessage="1" sqref="J26" xr:uid="{211D1CE6-42AA-4AB9-A736-E1873F7F9C49}">
      <formula1>$AF$22:$AF$23</formula1>
    </dataValidation>
    <dataValidation type="list" allowBlank="1" showInputMessage="1" showErrorMessage="1" sqref="H30" xr:uid="{5D66B558-C1CC-4674-99C7-1C5BB5B7D562}">
      <formula1>$AE$28:$AE$29</formula1>
    </dataValidation>
    <dataValidation type="list" allowBlank="1" showInputMessage="1" showErrorMessage="1" sqref="F32" xr:uid="{8FE9E16D-91A5-44B1-B42E-5775DAFF22BE}">
      <formula1>$AD$31:$AD$32</formula1>
    </dataValidation>
    <dataValidation type="list" allowBlank="1" showInputMessage="1" showErrorMessage="1" sqref="F28" xr:uid="{E3B5D46F-445E-4703-8DD5-13E2E5FA70E2}">
      <formula1>$AD$27:$AD$28</formula1>
    </dataValidation>
    <dataValidation type="list" allowBlank="1" showInputMessage="1" showErrorMessage="1" sqref="H22" xr:uid="{BC423819-BEF2-43B5-B484-297D8F3AF508}">
      <formula1>$AE$20:$AE$21</formula1>
    </dataValidation>
    <dataValidation type="list" allowBlank="1" showInputMessage="1" showErrorMessage="1" sqref="F24" xr:uid="{22F0AEB6-03ED-4162-92BD-FC350916C183}">
      <formula1>$AD$23:$AD$24</formula1>
    </dataValidation>
    <dataValidation type="list" allowBlank="1" showInputMessage="1" showErrorMessage="1" sqref="F20" xr:uid="{63D46F70-96BD-4434-94D8-C8E6043FB507}">
      <formula1>$AD$19:$AD$20</formula1>
    </dataValidation>
    <dataValidation type="list" allowBlank="1" showInputMessage="1" showErrorMessage="1" sqref="H14" xr:uid="{E321AFCB-1A35-4DF5-8E8E-646F29DD1F8E}">
      <formula1>$AE$12:$AE$13</formula1>
    </dataValidation>
    <dataValidation type="list" allowBlank="1" showInputMessage="1" showErrorMessage="1" sqref="J10" xr:uid="{43B9F906-9911-463A-B3A7-45F5034653F5}">
      <formula1>$AF$6:$AF$7</formula1>
    </dataValidation>
    <dataValidation type="list" allowBlank="1" showInputMessage="1" showErrorMessage="1" sqref="H6" xr:uid="{55CEB964-F84D-48D6-9D1F-AA866CBB36AC}">
      <formula1>$AE$4:$AE$5</formula1>
    </dataValidation>
    <dataValidation type="list" allowBlank="1" showInputMessage="1" showErrorMessage="1" sqref="L51" xr:uid="{B15A6263-FE34-45D2-A6C5-26DDBDDF41F7}">
      <formula1>$AG$44:$AG$45</formula1>
    </dataValidation>
    <dataValidation type="list" allowBlank="1" showInputMessage="1" showErrorMessage="1" sqref="L17" xr:uid="{CB166659-F3C1-4D80-9292-5C87262635C9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10AFF-7048-4B0F-BB32-51016633DC14}">
  <sheetPr codeName="Sheet31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L17" xr:uid="{CF5FE2BF-EB6B-4A18-B36B-BCAAA1D5D760}">
      <formula1>$AG$10:$AG$11</formula1>
    </dataValidation>
    <dataValidation type="list" allowBlank="1" showInputMessage="1" showErrorMessage="1" sqref="L51" xr:uid="{E7EAC851-37B1-45A3-A52D-4D8A7C237299}">
      <formula1>$AG$44:$AG$45</formula1>
    </dataValidation>
    <dataValidation type="list" allowBlank="1" showInputMessage="1" showErrorMessage="1" sqref="H6" xr:uid="{F3207C1A-BFD2-4281-8B6C-B4F9BE04230D}">
      <formula1>$AE$4:$AE$5</formula1>
    </dataValidation>
    <dataValidation type="list" allowBlank="1" showInputMessage="1" showErrorMessage="1" sqref="J10" xr:uid="{8F691755-BC75-43C6-AD5A-B91D1B223722}">
      <formula1>$AF$6:$AF$7</formula1>
    </dataValidation>
    <dataValidation type="list" allowBlank="1" showInputMessage="1" showErrorMessage="1" sqref="H14" xr:uid="{2AFF5463-47CC-4420-886B-D3A09E0F98C8}">
      <formula1>$AE$12:$AE$13</formula1>
    </dataValidation>
    <dataValidation type="list" allowBlank="1" showInputMessage="1" showErrorMessage="1" sqref="F20" xr:uid="{8B7D42B2-C813-476D-913C-EFF21D1526DC}">
      <formula1>$AD$19:$AD$20</formula1>
    </dataValidation>
    <dataValidation type="list" allowBlank="1" showInputMessage="1" showErrorMessage="1" sqref="F24" xr:uid="{1D883E2D-DDF2-4B5F-9C12-B190C72BF942}">
      <formula1>$AD$23:$AD$24</formula1>
    </dataValidation>
    <dataValidation type="list" allowBlank="1" showInputMessage="1" showErrorMessage="1" sqref="H22" xr:uid="{3089367A-9E4A-4A0C-9266-199CF5217486}">
      <formula1>$AE$20:$AE$21</formula1>
    </dataValidation>
    <dataValidation type="list" allowBlank="1" showInputMessage="1" showErrorMessage="1" sqref="F28" xr:uid="{48E9B451-3379-452B-A948-80DA88F8EEAF}">
      <formula1>$AD$27:$AD$28</formula1>
    </dataValidation>
    <dataValidation type="list" allowBlank="1" showInputMessage="1" showErrorMessage="1" sqref="F32" xr:uid="{C1A634BE-C8DF-4746-A213-6F420655F7FA}">
      <formula1>$AD$31:$AD$32</formula1>
    </dataValidation>
    <dataValidation type="list" allowBlank="1" showInputMessage="1" showErrorMessage="1" sqref="H30" xr:uid="{4FAAD590-572D-4D61-A5D6-D7F39A434294}">
      <formula1>$AE$28:$AE$29</formula1>
    </dataValidation>
    <dataValidation type="list" allowBlank="1" showInputMessage="1" showErrorMessage="1" sqref="J26" xr:uid="{7B2CF60B-F216-4F67-8350-EB7FCC03CAA8}">
      <formula1>$AF$22:$AF$23</formula1>
    </dataValidation>
    <dataValidation type="list" allowBlank="1" showInputMessage="1" showErrorMessage="1" sqref="N32" xr:uid="{DFF1C831-1D92-4D8C-8DEE-CFDF453364D5}">
      <formula1>$AH$17:$AH$18</formula1>
    </dataValidation>
    <dataValidation type="list" allowBlank="1" showInputMessage="1" showErrorMessage="1" sqref="H40" xr:uid="{59DB5C1D-CCB1-470E-9B6F-C6031FD010DD}">
      <formula1>$AE$38:$AE$39</formula1>
    </dataValidation>
    <dataValidation type="list" allowBlank="1" showInputMessage="1" showErrorMessage="1" sqref="H48" xr:uid="{239F2FB8-1E77-4DE9-A995-3E4A99CFA5CC}">
      <formula1>$AE$46:$AE$47</formula1>
    </dataValidation>
    <dataValidation type="list" allowBlank="1" showInputMessage="1" showErrorMessage="1" sqref="J44" xr:uid="{D319CB9A-E6C3-4811-A448-44B86D861D40}">
      <formula1>$AF$40:$AF$41</formula1>
    </dataValidation>
    <dataValidation type="list" allowBlank="1" showInputMessage="1" showErrorMessage="1" sqref="F54" xr:uid="{60EDBE94-638E-47D5-B062-A86256462C59}">
      <formula1>$AD$53:$AD$54</formula1>
    </dataValidation>
    <dataValidation type="list" allowBlank="1" showInputMessage="1" showErrorMessage="1" sqref="F58" xr:uid="{11545F99-0880-4649-8262-2A34F1479A1E}">
      <formula1>$AD$57:$AD$58</formula1>
    </dataValidation>
    <dataValidation type="list" allowBlank="1" showInputMessage="1" showErrorMessage="1" sqref="H56" xr:uid="{928196F4-A848-4B98-B574-DD0FB96A165E}">
      <formula1>$AE$54:$AE$55</formula1>
    </dataValidation>
    <dataValidation type="list" allowBlank="1" showInputMessage="1" showErrorMessage="1" sqref="F62" xr:uid="{2AFF074E-489A-48B9-A8F4-707DDB8B0A3E}">
      <formula1>$AD$61:$AD$62</formula1>
    </dataValidation>
    <dataValidation type="list" allowBlank="1" showInputMessage="1" showErrorMessage="1" sqref="F66" xr:uid="{396EB335-C58E-4CA4-A3DE-19C2ADFCA7D2}">
      <formula1>$AD$65:$AD$66</formula1>
    </dataValidation>
    <dataValidation type="list" allowBlank="1" showInputMessage="1" showErrorMessage="1" sqref="H64" xr:uid="{E4721143-20A8-4B7C-A844-9DAF39FC64CB}">
      <formula1>$AE$62:$AE$63</formula1>
    </dataValidation>
    <dataValidation type="list" allowBlank="1" showInputMessage="1" showErrorMessage="1" sqref="J60" xr:uid="{862C06CE-741E-4281-A3F4-2EDB0006B6AA}">
      <formula1>$AF$56:$AF$57</formula1>
    </dataValidation>
    <dataValidation type="list" allowBlank="1" showInputMessage="1" showErrorMessage="1" sqref="V20" xr:uid="{5F5BD118-E4AA-4F8B-95CD-A349BA770FAE}">
      <formula1>$AD$21:$AD$22</formula1>
    </dataValidation>
    <dataValidation type="list" allowBlank="1" showInputMessage="1" showErrorMessage="1" sqref="V24" xr:uid="{42C634E5-07B6-4D60-947E-E6ACDD0F1F11}">
      <formula1>$AD$25:$AD$26</formula1>
    </dataValidation>
    <dataValidation type="list" allowBlank="1" showInputMessage="1" showErrorMessage="1" sqref="V28" xr:uid="{BA89E061-5941-4AE6-8B34-92799C5726B6}">
      <formula1>$AD$29:$AD$30</formula1>
    </dataValidation>
    <dataValidation type="list" allowBlank="1" showInputMessage="1" showErrorMessage="1" sqref="V32" xr:uid="{CF0BD16C-8AB6-40DC-8416-E740EC760940}">
      <formula1>$AD$33:$AD$34</formula1>
    </dataValidation>
    <dataValidation type="list" allowBlank="1" showInputMessage="1" showErrorMessage="1" sqref="V54" xr:uid="{736C563F-4293-42CC-9ACB-C83CB65C54D7}">
      <formula1>$AD$55:$AD$56</formula1>
    </dataValidation>
    <dataValidation type="list" allowBlank="1" showInputMessage="1" showErrorMessage="1" sqref="V58" xr:uid="{18843114-F5E8-4129-BCDE-44EF5ACD7F19}">
      <formula1>$AD$59:$AD$60</formula1>
    </dataValidation>
    <dataValidation type="list" allowBlank="1" showInputMessage="1" showErrorMessage="1" sqref="V62" xr:uid="{47FB7A3F-4FAF-49B1-8E24-6C179F97F0C9}">
      <formula1>$AD$63:$AD$64</formula1>
    </dataValidation>
    <dataValidation type="list" allowBlank="1" showInputMessage="1" showErrorMessage="1" sqref="V66" xr:uid="{B2A85CEB-4DE8-447F-B803-BA99C52B959A}">
      <formula1>$AD$67:$AD$68</formula1>
    </dataValidation>
    <dataValidation type="list" allowBlank="1" showInputMessage="1" showErrorMessage="1" sqref="T6" xr:uid="{7B9FAF01-87AA-4C2D-A045-E8883EDC4962}">
      <formula1>$AE$6:$AE$7</formula1>
    </dataValidation>
    <dataValidation type="list" allowBlank="1" showInputMessage="1" showErrorMessage="1" sqref="T14" xr:uid="{F7D84774-834B-4AB0-8292-8ACA730BD9CF}">
      <formula1>$AE$14:$AE$15</formula1>
    </dataValidation>
    <dataValidation type="list" allowBlank="1" showInputMessage="1" showErrorMessage="1" sqref="T22" xr:uid="{F03DA837-4939-456E-8384-8CE08A4C4279}">
      <formula1>$AE$22:$AE$23</formula1>
    </dataValidation>
    <dataValidation type="list" allowBlank="1" showInputMessage="1" showErrorMessage="1" sqref="T30" xr:uid="{E0B36475-FBB7-4788-86C1-887784F41E25}">
      <formula1>$AE$30:$AE$31</formula1>
    </dataValidation>
    <dataValidation type="list" allowBlank="1" showInputMessage="1" showErrorMessage="1" sqref="T40" xr:uid="{5E15A606-1CB2-4A8E-A2B6-4194C443F4C0}">
      <formula1>$AE$40:$AE$41</formula1>
    </dataValidation>
    <dataValidation type="list" allowBlank="1" showInputMessage="1" showErrorMessage="1" sqref="T48" xr:uid="{E1E4A39D-6D18-419B-B912-DB895330FFB4}">
      <formula1>$AE$48:$AE$49</formula1>
    </dataValidation>
    <dataValidation type="list" allowBlank="1" showInputMessage="1" showErrorMessage="1" sqref="T56" xr:uid="{D29B9DC3-6EDE-450E-8D84-F6852C6AEA4A}">
      <formula1>$AE$56:$AE$57</formula1>
    </dataValidation>
    <dataValidation type="list" allowBlank="1" showInputMessage="1" showErrorMessage="1" sqref="T64" xr:uid="{3DE4D787-75AD-4A39-B236-78E78BC2785E}">
      <formula1>$AE$64:$AE$65</formula1>
    </dataValidation>
    <dataValidation type="list" allowBlank="1" showInputMessage="1" showErrorMessage="1" sqref="R10" xr:uid="{EA3833F1-6E9F-40DB-8ABA-3B9F566AAEE7}">
      <formula1>$AF$8:$AF$9</formula1>
    </dataValidation>
    <dataValidation type="list" allowBlank="1" showInputMessage="1" showErrorMessage="1" sqref="R26" xr:uid="{F2AEA140-A24D-4D7B-9189-5A7EB2A2C708}">
      <formula1>$AF$24:$AF$25</formula1>
    </dataValidation>
    <dataValidation type="list" allowBlank="1" showInputMessage="1" showErrorMessage="1" sqref="R44" xr:uid="{85C2A60C-81FF-4F13-9C99-4452F73AA17C}">
      <formula1>$AF$42:$AF$43</formula1>
    </dataValidation>
    <dataValidation type="list" allowBlank="1" showInputMessage="1" showErrorMessage="1" sqref="R60" xr:uid="{5B9ADDE7-95F8-410C-8DD1-A34C6E02F0CB}">
      <formula1>$AF$58:$AF$59</formula1>
    </dataValidation>
    <dataValidation type="list" allowBlank="1" showInputMessage="1" showErrorMessage="1" sqref="P17" xr:uid="{7337E95A-DDD7-4D63-8109-3AA63759A9B9}">
      <formula1>$AG$12:$AG$13</formula1>
    </dataValidation>
    <dataValidation type="list" allowBlank="1" showInputMessage="1" showErrorMessage="1" sqref="P51" xr:uid="{39AF1846-4448-4168-B003-2DD8E11F86BA}">
      <formula1>$AG$46:$AG$47</formula1>
    </dataValidation>
    <dataValidation type="list" allowBlank="1" showInputMessage="1" showErrorMessage="1" sqref="N38" xr:uid="{0047375F-229F-43CD-912D-AAA91A8CB16E}">
      <formula1>$AH$19:$AH$20</formula1>
    </dataValidation>
    <dataValidation type="list" allowBlank="1" showInputMessage="1" showErrorMessage="1" sqref="N35" xr:uid="{17758CC0-A732-4DF6-A507-51D0DAFD514D}">
      <formula1>$AI$27:$AI$28</formula1>
    </dataValidation>
    <dataValidation type="list" allowBlank="1" showInputMessage="1" showErrorMessage="1" sqref="F4" xr:uid="{EB74163B-CB71-4B82-BC76-0D8D21360C38}">
      <formula1>$AD$3:$AD$4</formula1>
    </dataValidation>
    <dataValidation type="list" allowBlank="1" showInputMessage="1" showErrorMessage="1" sqref="V4" xr:uid="{27F4391A-EC08-45C8-B7AE-4F9C7F2178FD}">
      <formula1>$AD$5:$AD$6</formula1>
    </dataValidation>
    <dataValidation type="list" allowBlank="1" showInputMessage="1" showErrorMessage="1" sqref="F8" xr:uid="{3D6E44B2-2011-4DAD-B562-C3E1445392FA}">
      <formula1>$AD$7:$AD$8</formula1>
    </dataValidation>
    <dataValidation type="list" allowBlank="1" showInputMessage="1" showErrorMessage="1" sqref="V8" xr:uid="{B45DE375-226E-4258-8A3D-A31D39026F15}">
      <formula1>$AD$9:$AD$10</formula1>
    </dataValidation>
    <dataValidation type="list" allowBlank="1" showInputMessage="1" showErrorMessage="1" sqref="F12" xr:uid="{6309C049-633E-4B14-BDCB-D20F5D771DC3}">
      <formula1>$AD$11:$AD$12</formula1>
    </dataValidation>
    <dataValidation type="list" allowBlank="1" showInputMessage="1" showErrorMessage="1" sqref="V12" xr:uid="{443AA808-006F-4A7A-BA23-247739454082}">
      <formula1>$AD$13:$AD$14</formula1>
    </dataValidation>
    <dataValidation type="list" allowBlank="1" showInputMessage="1" showErrorMessage="1" sqref="F16" xr:uid="{2464F0A4-AE46-4F43-8EFB-51134FBA0497}">
      <formula1>$AD$15:$AD$16</formula1>
    </dataValidation>
    <dataValidation type="list" allowBlank="1" showInputMessage="1" showErrorMessage="1" sqref="V16" xr:uid="{A256684D-2930-41BF-958F-772DAB6AEE3C}">
      <formula1>$AD$17:$AD$18</formula1>
    </dataValidation>
    <dataValidation type="list" allowBlank="1" showInputMessage="1" showErrorMessage="1" sqref="F38" xr:uid="{2A99FFC8-23B3-444F-B98D-FB0A77D76F6B}">
      <formula1>$AD$37:$AD$38</formula1>
    </dataValidation>
    <dataValidation type="list" allowBlank="1" showInputMessage="1" showErrorMessage="1" sqref="V38" xr:uid="{8A691AC3-018B-43BD-B3D7-078AA3F93502}">
      <formula1>$AD$39:$AD$40</formula1>
    </dataValidation>
    <dataValidation type="list" allowBlank="1" showInputMessage="1" showErrorMessage="1" sqref="F42" xr:uid="{0A2C85FD-6677-4604-A027-114A3A81EA93}">
      <formula1>$AD$41:$AD$42</formula1>
    </dataValidation>
    <dataValidation type="list" allowBlank="1" showInputMessage="1" showErrorMessage="1" sqref="V42" xr:uid="{411591F8-79E8-46F2-8F3C-7C0D48DE594C}">
      <formula1>$AD$43:$AD$44</formula1>
    </dataValidation>
    <dataValidation type="list" allowBlank="1" showInputMessage="1" showErrorMessage="1" sqref="F46" xr:uid="{1554B7A9-9FF4-4C2F-ACCF-14D5E0426516}">
      <formula1>$AD$45:$AD$46</formula1>
    </dataValidation>
    <dataValidation type="list" allowBlank="1" showInputMessage="1" showErrorMessage="1" sqref="V46" xr:uid="{ACECD2D7-DE77-4AC9-8A3A-79C37E25BB5A}">
      <formula1>$AD$47:$AD$48</formula1>
    </dataValidation>
    <dataValidation type="list" allowBlank="1" showInputMessage="1" showErrorMessage="1" sqref="F50" xr:uid="{FBD08FCA-DC39-4AD1-88B7-15C3677A51B7}">
      <formula1>$AD$49:$AD$50</formula1>
    </dataValidation>
    <dataValidation type="list" allowBlank="1" showInputMessage="1" showErrorMessage="1" sqref="V50" xr:uid="{7D23E368-9547-4036-93CA-CE28B576C0D4}">
      <formula1>$AD$51:$AD$52</formula1>
    </dataValidation>
  </dataValidations>
  <pageMargins left="0.75" right="0.75" top="1" bottom="1" header="0.5" footer="0.5"/>
  <pageSetup orientation="portrait"/>
  <headerFooter alignWithMargins="0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1A93-F562-4132-8020-EC704E6C7C17}">
  <sheetPr codeName="Sheet21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11</v>
      </c>
      <c r="H22" s="18" t="s">
        <v>161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S FLORIDA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PURDUE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133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133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MCNEESE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12</v>
      </c>
      <c r="H48" s="18" t="s">
        <v>143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F4" xr:uid="{39C45A95-2E11-4F66-A82E-6CB70EF91735}">
      <formula1>$AD$3:$AD$4</formula1>
    </dataValidation>
    <dataValidation type="list" allowBlank="1" showInputMessage="1" showErrorMessage="1" sqref="V4" xr:uid="{FEAF192A-A479-401A-8989-6D96F3F08C37}">
      <formula1>$AD$5:$AD$6</formula1>
    </dataValidation>
    <dataValidation type="list" allowBlank="1" showInputMessage="1" showErrorMessage="1" sqref="F8" xr:uid="{E84DA610-A678-4E54-99E2-64690A1F3D47}">
      <formula1>$AD$7:$AD$8</formula1>
    </dataValidation>
    <dataValidation type="list" allowBlank="1" showInputMessage="1" showErrorMessage="1" sqref="V8" xr:uid="{1F625B48-6EF0-46C6-AA73-EA887CFB41BD}">
      <formula1>$AD$9:$AD$10</formula1>
    </dataValidation>
    <dataValidation type="list" allowBlank="1" showInputMessage="1" showErrorMessage="1" sqref="F12" xr:uid="{F8A572D5-A3D1-4B69-BAB6-3AFB2E579082}">
      <formula1>$AD$11:$AD$12</formula1>
    </dataValidation>
    <dataValidation type="list" allowBlank="1" showInputMessage="1" showErrorMessage="1" sqref="V12" xr:uid="{177BC55D-C606-4DDA-A717-2C2D4A95A60F}">
      <formula1>$AD$13:$AD$14</formula1>
    </dataValidation>
    <dataValidation type="list" allowBlank="1" showInputMessage="1" showErrorMessage="1" sqref="F16" xr:uid="{DF388D8A-BFBC-4852-8B89-B30B873E4600}">
      <formula1>$AD$15:$AD$16</formula1>
    </dataValidation>
    <dataValidation type="list" allowBlank="1" showInputMessage="1" showErrorMessage="1" sqref="V16" xr:uid="{BB779425-CAC9-406A-BFFE-BD2AC41F7DA7}">
      <formula1>$AD$17:$AD$18</formula1>
    </dataValidation>
    <dataValidation type="list" allowBlank="1" showInputMessage="1" showErrorMessage="1" sqref="F38" xr:uid="{481C4F7C-F30F-430B-95AA-6A7E83BF138E}">
      <formula1>$AD$37:$AD$38</formula1>
    </dataValidation>
    <dataValidation type="list" allowBlank="1" showInputMessage="1" showErrorMessage="1" sqref="V38" xr:uid="{75EF146B-DFBA-458D-B6E9-59FDC37E5477}">
      <formula1>$AD$39:$AD$40</formula1>
    </dataValidation>
    <dataValidation type="list" allowBlank="1" showInputMessage="1" showErrorMessage="1" sqref="F42" xr:uid="{0D3A2665-5D7A-46BB-A509-2DE82CFCC820}">
      <formula1>$AD$41:$AD$42</formula1>
    </dataValidation>
    <dataValidation type="list" allowBlank="1" showInputMessage="1" showErrorMessage="1" sqref="V42" xr:uid="{965E01BF-EBF5-4048-890F-713D0A88E434}">
      <formula1>$AD$43:$AD$44</formula1>
    </dataValidation>
    <dataValidation type="list" allowBlank="1" showInputMessage="1" showErrorMessage="1" sqref="F46" xr:uid="{F144D487-C555-4511-B9BB-A9424953EE10}">
      <formula1>$AD$45:$AD$46</formula1>
    </dataValidation>
    <dataValidation type="list" allowBlank="1" showInputMessage="1" showErrorMessage="1" sqref="V46" xr:uid="{026441F0-F116-4080-BBA8-317006A4854D}">
      <formula1>$AD$47:$AD$48</formula1>
    </dataValidation>
    <dataValidation type="list" allowBlank="1" showInputMessage="1" showErrorMessage="1" sqref="F50" xr:uid="{60A30600-A5C1-471A-B15B-9373FE5E2980}">
      <formula1>$AD$49:$AD$50</formula1>
    </dataValidation>
    <dataValidation type="list" allowBlank="1" showInputMessage="1" showErrorMessage="1" sqref="V50" xr:uid="{CDF614EB-00D0-4F9F-9003-3BE8628A0952}">
      <formula1>$AD$51:$AD$52</formula1>
    </dataValidation>
    <dataValidation type="list" allowBlank="1" showInputMessage="1" showErrorMessage="1" sqref="N35" xr:uid="{CE66E580-C182-42F6-A20A-7A1A7B747871}">
      <formula1>$AI$27:$AI$28</formula1>
    </dataValidation>
    <dataValidation type="list" allowBlank="1" showInputMessage="1" showErrorMessage="1" sqref="N38" xr:uid="{EC5046C2-1D16-47B8-9671-F90AC25BC36D}">
      <formula1>$AH$19:$AH$20</formula1>
    </dataValidation>
    <dataValidation type="list" allowBlank="1" showInputMessage="1" showErrorMessage="1" sqref="P51" xr:uid="{0631A41E-6B51-46B6-96E9-942F831788C8}">
      <formula1>$AG$46:$AG$47</formula1>
    </dataValidation>
    <dataValidation type="list" allowBlank="1" showInputMessage="1" showErrorMessage="1" sqref="P17" xr:uid="{35DAE73C-2489-4AFB-A1A5-BA9512111EAA}">
      <formula1>$AG$12:$AG$13</formula1>
    </dataValidation>
    <dataValidation type="list" allowBlank="1" showInputMessage="1" showErrorMessage="1" sqref="R60" xr:uid="{719F1A54-6F30-437A-88B5-2A06A07D4302}">
      <formula1>$AF$58:$AF$59</formula1>
    </dataValidation>
    <dataValidation type="list" allowBlank="1" showInputMessage="1" showErrorMessage="1" sqref="R44" xr:uid="{5F75C842-B186-4062-B051-CC0ADDB09344}">
      <formula1>$AF$42:$AF$43</formula1>
    </dataValidation>
    <dataValidation type="list" allowBlank="1" showInputMessage="1" showErrorMessage="1" sqref="R26" xr:uid="{FBCEA17C-C994-41F3-A247-3F61B7690C71}">
      <formula1>$AF$24:$AF$25</formula1>
    </dataValidation>
    <dataValidation type="list" allowBlank="1" showInputMessage="1" showErrorMessage="1" sqref="R10" xr:uid="{43F88BFF-9645-4814-AE67-69387258A28E}">
      <formula1>$AF$8:$AF$9</formula1>
    </dataValidation>
    <dataValidation type="list" allowBlank="1" showInputMessage="1" showErrorMessage="1" sqref="T64" xr:uid="{2154FE0B-6B1E-4A9E-ACD9-9DD44C9BB39D}">
      <formula1>$AE$64:$AE$65</formula1>
    </dataValidation>
    <dataValidation type="list" allowBlank="1" showInputMessage="1" showErrorMessage="1" sqref="T56" xr:uid="{021EAC5C-F558-43F1-B04C-C1111502FB72}">
      <formula1>$AE$56:$AE$57</formula1>
    </dataValidation>
    <dataValidation type="list" allowBlank="1" showInputMessage="1" showErrorMessage="1" sqref="T48" xr:uid="{1F6B27CE-7BDB-4216-8512-528A4C076241}">
      <formula1>$AE$48:$AE$49</formula1>
    </dataValidation>
    <dataValidation type="list" allowBlank="1" showInputMessage="1" showErrorMessage="1" sqref="T40" xr:uid="{ED46D453-A08F-46DF-9509-509B1A43CB04}">
      <formula1>$AE$40:$AE$41</formula1>
    </dataValidation>
    <dataValidation type="list" allowBlank="1" showInputMessage="1" showErrorMessage="1" sqref="T30" xr:uid="{E55DD4F5-2BE0-4456-94F9-D458DA0D6D9D}">
      <formula1>$AE$30:$AE$31</formula1>
    </dataValidation>
    <dataValidation type="list" allowBlank="1" showInputMessage="1" showErrorMessage="1" sqref="T22" xr:uid="{77D81196-B2AD-4869-BD95-2369BB9DA3AB}">
      <formula1>$AE$22:$AE$23</formula1>
    </dataValidation>
    <dataValidation type="list" allowBlank="1" showInputMessage="1" showErrorMessage="1" sqref="T14" xr:uid="{B5B999F9-1D57-4AB2-9A8B-CFDC65420145}">
      <formula1>$AE$14:$AE$15</formula1>
    </dataValidation>
    <dataValidation type="list" allowBlank="1" showInputMessage="1" showErrorMessage="1" sqref="T6" xr:uid="{BA7F77D2-3E74-4FC6-8EDF-A9D6C367856E}">
      <formula1>$AE$6:$AE$7</formula1>
    </dataValidation>
    <dataValidation type="list" allowBlank="1" showInputMessage="1" showErrorMessage="1" sqref="V66" xr:uid="{FF60DCDD-3AC2-4AE0-9744-31CC7355C659}">
      <formula1>$AD$67:$AD$68</formula1>
    </dataValidation>
    <dataValidation type="list" allowBlank="1" showInputMessage="1" showErrorMessage="1" sqref="V62" xr:uid="{45A6C30A-0492-477E-AB62-0F2DB0143303}">
      <formula1>$AD$63:$AD$64</formula1>
    </dataValidation>
    <dataValidation type="list" allowBlank="1" showInputMessage="1" showErrorMessage="1" sqref="V58" xr:uid="{CF559705-438B-48EF-B52B-18288FED5E74}">
      <formula1>$AD$59:$AD$60</formula1>
    </dataValidation>
    <dataValidation type="list" allowBlank="1" showInputMessage="1" showErrorMessage="1" sqref="V54" xr:uid="{4959C116-220F-4BDC-8AE4-F03E72FC9D61}">
      <formula1>$AD$55:$AD$56</formula1>
    </dataValidation>
    <dataValidation type="list" allowBlank="1" showInputMessage="1" showErrorMessage="1" sqref="V32" xr:uid="{93DF0210-7759-4349-B6E3-E9A268D835D6}">
      <formula1>$AD$33:$AD$34</formula1>
    </dataValidation>
    <dataValidation type="list" allowBlank="1" showInputMessage="1" showErrorMessage="1" sqref="V28" xr:uid="{977F3B18-42ED-426E-A18C-BCD9316CC0C1}">
      <formula1>$AD$29:$AD$30</formula1>
    </dataValidation>
    <dataValidation type="list" allowBlank="1" showInputMessage="1" showErrorMessage="1" sqref="V24" xr:uid="{A82AFD9E-5A80-4898-BB0C-FD4FDFA8A640}">
      <formula1>$AD$25:$AD$26</formula1>
    </dataValidation>
    <dataValidation type="list" allowBlank="1" showInputMessage="1" showErrorMessage="1" sqref="V20" xr:uid="{365CC93A-424A-45D2-9A8B-66D49DE68BFA}">
      <formula1>$AD$21:$AD$22</formula1>
    </dataValidation>
    <dataValidation type="list" allowBlank="1" showInputMessage="1" showErrorMessage="1" sqref="J60" xr:uid="{22E29A6A-7B0E-480F-A661-74902F9440C1}">
      <formula1>$AF$56:$AF$57</formula1>
    </dataValidation>
    <dataValidation type="list" allowBlank="1" showInputMessage="1" showErrorMessage="1" sqref="H64" xr:uid="{B4434B82-5288-4CA3-9423-3A612A36A59F}">
      <formula1>$AE$62:$AE$63</formula1>
    </dataValidation>
    <dataValidation type="list" allowBlank="1" showInputMessage="1" showErrorMessage="1" sqref="F66" xr:uid="{1814C548-1BA3-42A9-AD9F-80A603E0F292}">
      <formula1>$AD$65:$AD$66</formula1>
    </dataValidation>
    <dataValidation type="list" allowBlank="1" showInputMessage="1" showErrorMessage="1" sqref="F62" xr:uid="{B4D9048E-9FBC-464E-8D71-C9A5375151FB}">
      <formula1>$AD$61:$AD$62</formula1>
    </dataValidation>
    <dataValidation type="list" allowBlank="1" showInputMessage="1" showErrorMessage="1" sqref="H56" xr:uid="{6BCA573F-03C2-41C6-A95D-4ABC399ECA6C}">
      <formula1>$AE$54:$AE$55</formula1>
    </dataValidation>
    <dataValidation type="list" allowBlank="1" showInputMessage="1" showErrorMessage="1" sqref="F58" xr:uid="{931CFA2D-695B-4B5F-AB05-D47CDC15FCFC}">
      <formula1>$AD$57:$AD$58</formula1>
    </dataValidation>
    <dataValidation type="list" allowBlank="1" showInputMessage="1" showErrorMessage="1" sqref="F54" xr:uid="{54AC1AD7-1A05-4E2B-B313-DD7BCDC83427}">
      <formula1>$AD$53:$AD$54</formula1>
    </dataValidation>
    <dataValidation type="list" allowBlank="1" showInputMessage="1" showErrorMessage="1" sqref="J44" xr:uid="{009E729F-84D8-41E3-BC53-CA2E78409651}">
      <formula1>$AF$40:$AF$41</formula1>
    </dataValidation>
    <dataValidation type="list" allowBlank="1" showInputMessage="1" showErrorMessage="1" sqref="H48" xr:uid="{C04BE196-E0E5-45FB-A3E7-08AE05FD7212}">
      <formula1>$AE$46:$AE$47</formula1>
    </dataValidation>
    <dataValidation type="list" allowBlank="1" showInputMessage="1" showErrorMessage="1" sqref="H40" xr:uid="{DF512F86-34A3-4773-B1AB-D7F90CF36FED}">
      <formula1>$AE$38:$AE$39</formula1>
    </dataValidation>
    <dataValidation type="list" allowBlank="1" showInputMessage="1" showErrorMessage="1" sqref="N32" xr:uid="{73697F17-F181-48D5-B946-6628F3E986D4}">
      <formula1>$AH$17:$AH$18</formula1>
    </dataValidation>
    <dataValidation type="list" allowBlank="1" showInputMessage="1" showErrorMessage="1" sqref="J26" xr:uid="{58A5F39A-8573-4C43-9C4B-45896ABF5E98}">
      <formula1>$AF$22:$AF$23</formula1>
    </dataValidation>
    <dataValidation type="list" allowBlank="1" showInputMessage="1" showErrorMessage="1" sqref="H30" xr:uid="{0B8DACDA-67FC-4B9D-AC98-80FDC4D6419E}">
      <formula1>$AE$28:$AE$29</formula1>
    </dataValidation>
    <dataValidation type="list" allowBlank="1" showInputMessage="1" showErrorMessage="1" sqref="F32" xr:uid="{ED6BB5B1-2776-4896-AD9D-9529A1A32358}">
      <formula1>$AD$31:$AD$32</formula1>
    </dataValidation>
    <dataValidation type="list" allowBlank="1" showInputMessage="1" showErrorMessage="1" sqref="F28" xr:uid="{7F439ED6-88D5-446A-B0BD-C2A62DC7B060}">
      <formula1>$AD$27:$AD$28</formula1>
    </dataValidation>
    <dataValidation type="list" allowBlank="1" showInputMessage="1" showErrorMessage="1" sqref="H22" xr:uid="{A469103C-57C1-4888-B4AC-1ED89001D680}">
      <formula1>$AE$20:$AE$21</formula1>
    </dataValidation>
    <dataValidation type="list" allowBlank="1" showInputMessage="1" showErrorMessage="1" sqref="F24" xr:uid="{63F06BC6-D5D9-4EC1-A00B-593C4A21DAA4}">
      <formula1>$AD$23:$AD$24</formula1>
    </dataValidation>
    <dataValidation type="list" allowBlank="1" showInputMessage="1" showErrorMessage="1" sqref="F20" xr:uid="{6908255E-C663-41FA-A639-1396A723EC32}">
      <formula1>$AD$19:$AD$20</formula1>
    </dataValidation>
    <dataValidation type="list" allowBlank="1" showInputMessage="1" showErrorMessage="1" sqref="H14" xr:uid="{5F82E0D1-EF38-4CDA-87AB-1D7F4824A7B9}">
      <formula1>$AE$12:$AE$13</formula1>
    </dataValidation>
    <dataValidation type="list" allowBlank="1" showInputMessage="1" showErrorMessage="1" sqref="J10" xr:uid="{815F76F7-68CE-47CF-AF6F-2FEA31852B60}">
      <formula1>$AF$6:$AF$7</formula1>
    </dataValidation>
    <dataValidation type="list" allowBlank="1" showInputMessage="1" showErrorMessage="1" sqref="H6" xr:uid="{0A7B1FD4-6C99-431A-8DAA-CCA8A426ED12}">
      <formula1>$AE$4:$AE$5</formula1>
    </dataValidation>
    <dataValidation type="list" allowBlank="1" showInputMessage="1" showErrorMessage="1" sqref="L51" xr:uid="{90B33D71-5114-4C5D-B6ED-EE3758AB5D1E}">
      <formula1>$AG$44:$AG$45</formula1>
    </dataValidation>
    <dataValidation type="list" allowBlank="1" showInputMessage="1" showErrorMessage="1" sqref="L17" xr:uid="{2F7AD568-4C52-4490-AF0E-5F67646B06F4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F9523-B16D-462D-BAE6-74C04B6A79B4}">
  <sheetPr codeName="Sheet17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PURDUE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133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0D8F4833-606A-496C-96F1-EA76B16998AB}">
      <formula1>$AD$51:$AD$52</formula1>
    </dataValidation>
    <dataValidation type="list" allowBlank="1" showInputMessage="1" showErrorMessage="1" sqref="F50" xr:uid="{AD2973D7-CDA0-4B30-AEAB-2C81CE811691}">
      <formula1>$AD$49:$AD$50</formula1>
    </dataValidation>
    <dataValidation type="list" allowBlank="1" showInputMessage="1" showErrorMessage="1" sqref="V46" xr:uid="{67C04352-F0AF-4DE2-9C82-C089B8C9F36C}">
      <formula1>$AD$47:$AD$48</formula1>
    </dataValidation>
    <dataValidation type="list" allowBlank="1" showInputMessage="1" showErrorMessage="1" sqref="F46" xr:uid="{1F8C2E7A-4FA2-455A-965B-493766AECB92}">
      <formula1>$AD$45:$AD$46</formula1>
    </dataValidation>
    <dataValidation type="list" allowBlank="1" showInputMessage="1" showErrorMessage="1" sqref="V42" xr:uid="{BB12363D-2B81-489C-9E6D-B312353547FC}">
      <formula1>$AD$43:$AD$44</formula1>
    </dataValidation>
    <dataValidation type="list" allowBlank="1" showInputMessage="1" showErrorMessage="1" sqref="F42" xr:uid="{77DA394B-7B0D-4690-A426-29EBA88227A1}">
      <formula1>$AD$41:$AD$42</formula1>
    </dataValidation>
    <dataValidation type="list" allowBlank="1" showInputMessage="1" showErrorMessage="1" sqref="V38" xr:uid="{B4FF37DC-624B-499D-BEB3-E479901BDFB7}">
      <formula1>$AD$39:$AD$40</formula1>
    </dataValidation>
    <dataValidation type="list" allowBlank="1" showInputMessage="1" showErrorMessage="1" sqref="F38" xr:uid="{14097B5C-ABB6-4206-B253-E48DAB3DF17B}">
      <formula1>$AD$37:$AD$38</formula1>
    </dataValidation>
    <dataValidation type="list" allowBlank="1" showInputMessage="1" showErrorMessage="1" sqref="V16" xr:uid="{BDD0813B-DA5C-4A37-BD3E-440359AFD878}">
      <formula1>$AD$17:$AD$18</formula1>
    </dataValidation>
    <dataValidation type="list" allowBlank="1" showInputMessage="1" showErrorMessage="1" sqref="F16" xr:uid="{800A3B35-01BF-438E-99EE-58558499E2DE}">
      <formula1>$AD$15:$AD$16</formula1>
    </dataValidation>
    <dataValidation type="list" allowBlank="1" showInputMessage="1" showErrorMessage="1" sqref="V12" xr:uid="{722F073E-E905-46C8-8AD9-9C3F3C908BE3}">
      <formula1>$AD$13:$AD$14</formula1>
    </dataValidation>
    <dataValidation type="list" allowBlank="1" showInputMessage="1" showErrorMessage="1" sqref="F12" xr:uid="{93E8ECCB-325B-4004-B543-67CC2224BD48}">
      <formula1>$AD$11:$AD$12</formula1>
    </dataValidation>
    <dataValidation type="list" allowBlank="1" showInputMessage="1" showErrorMessage="1" sqref="V8" xr:uid="{9E11C69B-A2A1-48B2-904A-46728BB5B8C5}">
      <formula1>$AD$9:$AD$10</formula1>
    </dataValidation>
    <dataValidation type="list" allowBlank="1" showInputMessage="1" showErrorMessage="1" sqref="F8" xr:uid="{FF47D002-BF21-486A-B465-35A45A7D8899}">
      <formula1>$AD$7:$AD$8</formula1>
    </dataValidation>
    <dataValidation type="list" allowBlank="1" showInputMessage="1" showErrorMessage="1" sqref="V4" xr:uid="{35B2E831-C2C2-428E-93CC-A1BE7DF27BD5}">
      <formula1>$AD$5:$AD$6</formula1>
    </dataValidation>
    <dataValidation type="list" allowBlank="1" showInputMessage="1" showErrorMessage="1" sqref="F4" xr:uid="{BC9D7893-569B-46D8-A427-428674E0276A}">
      <formula1>$AD$3:$AD$4</formula1>
    </dataValidation>
    <dataValidation type="list" allowBlank="1" showInputMessage="1" showErrorMessage="1" sqref="N35" xr:uid="{72C4B8AB-4FE0-4D14-9463-6C38299BFAD4}">
      <formula1>$AI$27:$AI$28</formula1>
    </dataValidation>
    <dataValidation type="list" allowBlank="1" showInputMessage="1" showErrorMessage="1" sqref="N38" xr:uid="{4966D3AA-3634-41FC-BCF4-B85ADAFA19FB}">
      <formula1>$AH$19:$AH$20</formula1>
    </dataValidation>
    <dataValidation type="list" allowBlank="1" showInputMessage="1" showErrorMessage="1" sqref="P51" xr:uid="{4CC4CE66-C76C-44BB-B26C-DBE7655BA4C4}">
      <formula1>$AG$46:$AG$47</formula1>
    </dataValidation>
    <dataValidation type="list" allowBlank="1" showInputMessage="1" showErrorMessage="1" sqref="P17" xr:uid="{B4D70E32-4532-412C-87FC-0B8C5F2BF1A0}">
      <formula1>$AG$12:$AG$13</formula1>
    </dataValidation>
    <dataValidation type="list" allowBlank="1" showInputMessage="1" showErrorMessage="1" sqref="R60" xr:uid="{DBF1B77B-1C5A-46DC-8460-CE6604D9B28D}">
      <formula1>$AF$58:$AF$59</formula1>
    </dataValidation>
    <dataValidation type="list" allowBlank="1" showInputMessage="1" showErrorMessage="1" sqref="R44" xr:uid="{AB209D4F-63BF-400F-9193-D5F76FE3944A}">
      <formula1>$AF$42:$AF$43</formula1>
    </dataValidation>
    <dataValidation type="list" allowBlank="1" showInputMessage="1" showErrorMessage="1" sqref="R26" xr:uid="{49037C1B-98A0-4931-A5BF-E186759034EA}">
      <formula1>$AF$24:$AF$25</formula1>
    </dataValidation>
    <dataValidation type="list" allowBlank="1" showInputMessage="1" showErrorMessage="1" sqref="R10" xr:uid="{E7726ED1-8FF4-46BB-BF15-9281C4C43939}">
      <formula1>$AF$8:$AF$9</formula1>
    </dataValidation>
    <dataValidation type="list" allowBlank="1" showInputMessage="1" showErrorMessage="1" sqref="T64" xr:uid="{E1C8434F-AC05-4094-A81F-7B8CD253230B}">
      <formula1>$AE$64:$AE$65</formula1>
    </dataValidation>
    <dataValidation type="list" allowBlank="1" showInputMessage="1" showErrorMessage="1" sqref="T56" xr:uid="{A1B8B3CD-8499-4197-8D26-98E849465CF5}">
      <formula1>$AE$56:$AE$57</formula1>
    </dataValidation>
    <dataValidation type="list" allowBlank="1" showInputMessage="1" showErrorMessage="1" sqref="T48" xr:uid="{067AB680-9B0A-4150-AF5F-B958B2B42255}">
      <formula1>$AE$48:$AE$49</formula1>
    </dataValidation>
    <dataValidation type="list" allowBlank="1" showInputMessage="1" showErrorMessage="1" sqref="T40" xr:uid="{3D733B54-5A77-4AF2-8A65-D93053F9C26E}">
      <formula1>$AE$40:$AE$41</formula1>
    </dataValidation>
    <dataValidation type="list" allowBlank="1" showInputMessage="1" showErrorMessage="1" sqref="T30" xr:uid="{19D6A544-463F-410A-B381-1F81233B2813}">
      <formula1>$AE$30:$AE$31</formula1>
    </dataValidation>
    <dataValidation type="list" allowBlank="1" showInputMessage="1" showErrorMessage="1" sqref="T22" xr:uid="{397BB96D-9723-4245-B676-6F788A6098D8}">
      <formula1>$AE$22:$AE$23</formula1>
    </dataValidation>
    <dataValidation type="list" allowBlank="1" showInputMessage="1" showErrorMessage="1" sqref="T14" xr:uid="{C78CE3A6-A7B5-4212-8DFF-B1BB11867859}">
      <formula1>$AE$14:$AE$15</formula1>
    </dataValidation>
    <dataValidation type="list" allowBlank="1" showInputMessage="1" showErrorMessage="1" sqref="T6" xr:uid="{2C310AFA-5199-4C2C-849C-8353CAACA8BF}">
      <formula1>$AE$6:$AE$7</formula1>
    </dataValidation>
    <dataValidation type="list" allowBlank="1" showInputMessage="1" showErrorMessage="1" sqref="V66" xr:uid="{AAA8663D-8A3B-441A-9E7A-3C39E1397D4F}">
      <formula1>$AD$67:$AD$68</formula1>
    </dataValidation>
    <dataValidation type="list" allowBlank="1" showInputMessage="1" showErrorMessage="1" sqref="V62" xr:uid="{BAF94E66-889A-4112-9FE8-149AB1847EF7}">
      <formula1>$AD$63:$AD$64</formula1>
    </dataValidation>
    <dataValidation type="list" allowBlank="1" showInputMessage="1" showErrorMessage="1" sqref="V58" xr:uid="{1D1E464C-BB78-44E1-AFFD-E57EAD7CC8BA}">
      <formula1>$AD$59:$AD$60</formula1>
    </dataValidation>
    <dataValidation type="list" allowBlank="1" showInputMessage="1" showErrorMessage="1" sqref="V54" xr:uid="{BDA50FFA-91F6-4333-993D-E11399CA5502}">
      <formula1>$AD$55:$AD$56</formula1>
    </dataValidation>
    <dataValidation type="list" allowBlank="1" showInputMessage="1" showErrorMessage="1" sqref="V32" xr:uid="{FB06792A-42EC-4237-AE6E-2D5924AE93F6}">
      <formula1>$AD$33:$AD$34</formula1>
    </dataValidation>
    <dataValidation type="list" allowBlank="1" showInputMessage="1" showErrorMessage="1" sqref="V28" xr:uid="{21047A1A-0A3C-4931-A5AA-50A62C58F0A0}">
      <formula1>$AD$29:$AD$30</formula1>
    </dataValidation>
    <dataValidation type="list" allowBlank="1" showInputMessage="1" showErrorMessage="1" sqref="V24" xr:uid="{495D7635-F39A-46DE-B42F-E3F314FC5EE9}">
      <formula1>$AD$25:$AD$26</formula1>
    </dataValidation>
    <dataValidation type="list" allowBlank="1" showInputMessage="1" showErrorMessage="1" sqref="V20" xr:uid="{7F40D314-92F0-4C04-B337-2377CCC43A36}">
      <formula1>$AD$21:$AD$22</formula1>
    </dataValidation>
    <dataValidation type="list" allowBlank="1" showInputMessage="1" showErrorMessage="1" sqref="J60" xr:uid="{F39D641F-DC68-40A1-A92E-F2A29328E28D}">
      <formula1>$AF$56:$AF$57</formula1>
    </dataValidation>
    <dataValidation type="list" allowBlank="1" showInputMessage="1" showErrorMessage="1" sqref="H64" xr:uid="{6F47EE60-824C-4A2B-92E9-F73758B0DFAE}">
      <formula1>$AE$62:$AE$63</formula1>
    </dataValidation>
    <dataValidation type="list" allowBlank="1" showInputMessage="1" showErrorMessage="1" sqref="F66" xr:uid="{B1C031EB-BE2D-46E1-8BA9-2B7B22635E9A}">
      <formula1>$AD$65:$AD$66</formula1>
    </dataValidation>
    <dataValidation type="list" allowBlank="1" showInputMessage="1" showErrorMessage="1" sqref="F62" xr:uid="{A573F12A-E4C4-4FBD-BC61-4B80B34A9937}">
      <formula1>$AD$61:$AD$62</formula1>
    </dataValidation>
    <dataValidation type="list" allowBlank="1" showInputMessage="1" showErrorMessage="1" sqref="H56" xr:uid="{D1663986-03CE-4337-B54E-C53144932923}">
      <formula1>$AE$54:$AE$55</formula1>
    </dataValidation>
    <dataValidation type="list" allowBlank="1" showInputMessage="1" showErrorMessage="1" sqref="F58" xr:uid="{99F8AC1A-AD6E-4910-AB00-CE99F3FA2D82}">
      <formula1>$AD$57:$AD$58</formula1>
    </dataValidation>
    <dataValidation type="list" allowBlank="1" showInputMessage="1" showErrorMessage="1" sqref="F54" xr:uid="{5963C608-3034-4E93-BC0C-C970A1CE34E7}">
      <formula1>$AD$53:$AD$54</formula1>
    </dataValidation>
    <dataValidation type="list" allowBlank="1" showInputMessage="1" showErrorMessage="1" sqref="J44" xr:uid="{631F4693-4582-483A-897E-805C88B8ADEE}">
      <formula1>$AF$40:$AF$41</formula1>
    </dataValidation>
    <dataValidation type="list" allowBlank="1" showInputMessage="1" showErrorMessage="1" sqref="H48" xr:uid="{09FAE77D-E752-477F-90ED-919930FAD981}">
      <formula1>$AE$46:$AE$47</formula1>
    </dataValidation>
    <dataValidation type="list" allowBlank="1" showInputMessage="1" showErrorMessage="1" sqref="H40" xr:uid="{B34E7F05-0581-4C73-8E3C-A48E1DB4C3A0}">
      <formula1>$AE$38:$AE$39</formula1>
    </dataValidation>
    <dataValidation type="list" allowBlank="1" showInputMessage="1" showErrorMessage="1" sqref="N32" xr:uid="{9CF478F4-40D7-40C3-8DE2-39BEDF3E054F}">
      <formula1>$AH$17:$AH$18</formula1>
    </dataValidation>
    <dataValidation type="list" allowBlank="1" showInputMessage="1" showErrorMessage="1" sqref="J26" xr:uid="{5FF4F515-A617-470B-AB0F-5266678A3B1F}">
      <formula1>$AF$22:$AF$23</formula1>
    </dataValidation>
    <dataValidation type="list" allowBlank="1" showInputMessage="1" showErrorMessage="1" sqref="H30" xr:uid="{93C5F1D1-3019-49FC-86AD-E00E37A794D1}">
      <formula1>$AE$28:$AE$29</formula1>
    </dataValidation>
    <dataValidation type="list" allowBlank="1" showInputMessage="1" showErrorMessage="1" sqref="F32" xr:uid="{B1F129BC-940B-45DF-84BA-F0F247E03894}">
      <formula1>$AD$31:$AD$32</formula1>
    </dataValidation>
    <dataValidation type="list" allowBlank="1" showInputMessage="1" showErrorMessage="1" sqref="F28" xr:uid="{C14742A7-6C9C-4D73-BD3C-174A4F57F248}">
      <formula1>$AD$27:$AD$28</formula1>
    </dataValidation>
    <dataValidation type="list" allowBlank="1" showInputMessage="1" showErrorMessage="1" sqref="H22" xr:uid="{E1A65599-7293-4769-A586-3707B297239E}">
      <formula1>$AE$20:$AE$21</formula1>
    </dataValidation>
    <dataValidation type="list" allowBlank="1" showInputMessage="1" showErrorMessage="1" sqref="F24" xr:uid="{82BA7522-CBE7-4BDB-B405-4514173538FF}">
      <formula1>$AD$23:$AD$24</formula1>
    </dataValidation>
    <dataValidation type="list" allowBlank="1" showInputMessage="1" showErrorMessage="1" sqref="F20" xr:uid="{C419314C-AB9D-4E19-B36C-DDC2EDD87FD5}">
      <formula1>$AD$19:$AD$20</formula1>
    </dataValidation>
    <dataValidation type="list" allowBlank="1" showInputMessage="1" showErrorMessage="1" sqref="H14" xr:uid="{23EE7DF9-69B6-471E-A39B-3FDBB28BDCC0}">
      <formula1>$AE$12:$AE$13</formula1>
    </dataValidation>
    <dataValidation type="list" allowBlank="1" showInputMessage="1" showErrorMessage="1" sqref="J10" xr:uid="{C8754D84-868C-4B42-8A2D-1023B3AB42A9}">
      <formula1>$AF$6:$AF$7</formula1>
    </dataValidation>
    <dataValidation type="list" allowBlank="1" showInputMessage="1" showErrorMessage="1" sqref="H6" xr:uid="{8EA50F06-869C-4F95-A047-EF8CF787DE0B}">
      <formula1>$AE$4:$AE$5</formula1>
    </dataValidation>
    <dataValidation type="list" allowBlank="1" showInputMessage="1" showErrorMessage="1" sqref="L51" xr:uid="{662A4FD0-2D97-4E1E-8EFE-16A234CFA940}">
      <formula1>$AG$44:$AG$45</formula1>
    </dataValidation>
    <dataValidation type="list" allowBlank="1" showInputMessage="1" showErrorMessage="1" sqref="L17" xr:uid="{6786B395-E0F6-4B6A-B623-B4EAD88B3409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AECB-7CFB-4A56-9B35-059F4F31FA79}">
  <sheetPr codeName="Sheet30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MIAMI (FL)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HAWAII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137</v>
      </c>
      <c r="W16" s="50">
        <f>IF(V16=X15,Y15)+IF(V16=X17,Y17)</f>
        <v>13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TEXAS TECH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11</v>
      </c>
      <c r="H22" s="18" t="s">
        <v>161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S FLORIDA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171</v>
      </c>
      <c r="S26" s="52">
        <v>7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145</v>
      </c>
      <c r="S44" s="52">
        <v>5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TEXAS TECH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KENTUCKY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145</v>
      </c>
      <c r="Q51" s="52">
        <v>5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142</v>
      </c>
      <c r="S60" s="52">
        <v>7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EBE20F51-94B3-48D5-9038-820A7DD99EA5}">
      <formula1>$AD$3:$AD$4</formula1>
    </dataValidation>
    <dataValidation type="list" allowBlank="1" showInputMessage="1" showErrorMessage="1" sqref="V4" xr:uid="{CBB938FF-D8D7-46F5-8E5E-2011CE7C253F}">
      <formula1>$AD$5:$AD$6</formula1>
    </dataValidation>
    <dataValidation type="list" allowBlank="1" showInputMessage="1" showErrorMessage="1" sqref="F8" xr:uid="{949A0722-0A49-4BB7-B6FB-96F9EB0CD45F}">
      <formula1>$AD$7:$AD$8</formula1>
    </dataValidation>
    <dataValidation type="list" allowBlank="1" showInputMessage="1" showErrorMessage="1" sqref="V8" xr:uid="{235631C7-0550-4FCD-BC71-ADEBEC66F5B0}">
      <formula1>$AD$9:$AD$10</formula1>
    </dataValidation>
    <dataValidation type="list" allowBlank="1" showInputMessage="1" showErrorMessage="1" sqref="F12" xr:uid="{E50EB729-39A8-4FF2-AD45-364A1BD1C19D}">
      <formula1>$AD$11:$AD$12</formula1>
    </dataValidation>
    <dataValidation type="list" allowBlank="1" showInputMessage="1" showErrorMessage="1" sqref="V12" xr:uid="{5FEAC1EB-5133-40A6-956E-A5007DDE92B9}">
      <formula1>$AD$13:$AD$14</formula1>
    </dataValidation>
    <dataValidation type="list" allowBlank="1" showInputMessage="1" showErrorMessage="1" sqref="F16" xr:uid="{98F6A9FF-266E-46B7-A65D-653B67B38A2F}">
      <formula1>$AD$15:$AD$16</formula1>
    </dataValidation>
    <dataValidation type="list" allowBlank="1" showInputMessage="1" showErrorMessage="1" sqref="V16" xr:uid="{D93A6AF1-411B-41BC-A0D9-ADA830DC2421}">
      <formula1>$AD$17:$AD$18</formula1>
    </dataValidation>
    <dataValidation type="list" allowBlank="1" showInputMessage="1" showErrorMessage="1" sqref="F38" xr:uid="{89739F1D-0851-41DA-9142-C423923F2B61}">
      <formula1>$AD$37:$AD$38</formula1>
    </dataValidation>
    <dataValidation type="list" allowBlank="1" showInputMessage="1" showErrorMessage="1" sqref="V38" xr:uid="{E315B3B9-3F8B-40F7-84D2-67D890C97BBD}">
      <formula1>$AD$39:$AD$40</formula1>
    </dataValidation>
    <dataValidation type="list" allowBlank="1" showInputMessage="1" showErrorMessage="1" sqref="F42" xr:uid="{EBC62B20-2C22-431D-97C4-AD633CA934DF}">
      <formula1>$AD$41:$AD$42</formula1>
    </dataValidation>
    <dataValidation type="list" allowBlank="1" showInputMessage="1" showErrorMessage="1" sqref="V42" xr:uid="{0ACFBDB8-51A5-4FC6-92FB-CBDB05177288}">
      <formula1>$AD$43:$AD$44</formula1>
    </dataValidation>
    <dataValidation type="list" allowBlank="1" showInputMessage="1" showErrorMessage="1" sqref="F46" xr:uid="{B1DD5E21-0D74-43A7-BADF-7C2C2C7321C5}">
      <formula1>$AD$45:$AD$46</formula1>
    </dataValidation>
    <dataValidation type="list" allowBlank="1" showInputMessage="1" showErrorMessage="1" sqref="V46" xr:uid="{71A905F3-76FD-4134-A341-8DEB81F238F2}">
      <formula1>$AD$47:$AD$48</formula1>
    </dataValidation>
    <dataValidation type="list" allowBlank="1" showInputMessage="1" showErrorMessage="1" sqref="F50" xr:uid="{3CAD8EEC-90B0-4B45-B7C0-DBCEB7EF35B0}">
      <formula1>$AD$49:$AD$50</formula1>
    </dataValidation>
    <dataValidation type="list" allowBlank="1" showInputMessage="1" showErrorMessage="1" sqref="V50" xr:uid="{CCF62CB5-5AB9-4096-9E99-5C04A40BB114}">
      <formula1>$AD$51:$AD$52</formula1>
    </dataValidation>
    <dataValidation type="list" allowBlank="1" showInputMessage="1" showErrorMessage="1" sqref="N35" xr:uid="{140683DF-27DD-450D-8D32-7CADB6148F90}">
      <formula1>$AI$27:$AI$28</formula1>
    </dataValidation>
    <dataValidation type="list" allowBlank="1" showInputMessage="1" showErrorMessage="1" sqref="N38" xr:uid="{D57F3C85-D87F-44C9-AA67-E7217BCF4A46}">
      <formula1>$AH$19:$AH$20</formula1>
    </dataValidation>
    <dataValidation type="list" allowBlank="1" showInputMessage="1" showErrorMessage="1" sqref="P51" xr:uid="{2F4223DF-8B39-4E41-8D1A-E8C8D7A233F3}">
      <formula1>$AG$46:$AG$47</formula1>
    </dataValidation>
    <dataValidation type="list" allowBlank="1" showInputMessage="1" showErrorMessage="1" sqref="P17" xr:uid="{73C0F9D9-5F42-445B-82AF-AB9B21AB17DF}">
      <formula1>$AG$12:$AG$13</formula1>
    </dataValidation>
    <dataValidation type="list" allowBlank="1" showInputMessage="1" showErrorMessage="1" sqref="R60" xr:uid="{146A551B-E158-4E8C-817E-65BE1233A6C0}">
      <formula1>$AF$58:$AF$59</formula1>
    </dataValidation>
    <dataValidation type="list" allowBlank="1" showInputMessage="1" showErrorMessage="1" sqref="R44" xr:uid="{8F33B18A-0D30-4074-9691-5CE31F9F63F0}">
      <formula1>$AF$42:$AF$43</formula1>
    </dataValidation>
    <dataValidation type="list" allowBlank="1" showInputMessage="1" showErrorMessage="1" sqref="R26" xr:uid="{DE1CE00A-8F96-4984-AE85-683DD71FBAE7}">
      <formula1>$AF$24:$AF$25</formula1>
    </dataValidation>
    <dataValidation type="list" allowBlank="1" showInputMessage="1" showErrorMessage="1" sqref="R10" xr:uid="{EE866872-923F-4DEF-9608-A7D042C00613}">
      <formula1>$AF$8:$AF$9</formula1>
    </dataValidation>
    <dataValidation type="list" allowBlank="1" showInputMessage="1" showErrorMessage="1" sqref="T64" xr:uid="{B433C405-1983-49FC-8A7F-37F2CBD29D4D}">
      <formula1>$AE$64:$AE$65</formula1>
    </dataValidation>
    <dataValidation type="list" allowBlank="1" showInputMessage="1" showErrorMessage="1" sqref="T56" xr:uid="{7DE90AF8-5B36-4DB2-BE90-BE0E9096439F}">
      <formula1>$AE$56:$AE$57</formula1>
    </dataValidation>
    <dataValidation type="list" allowBlank="1" showInputMessage="1" showErrorMessage="1" sqref="T48" xr:uid="{4D878903-8F9A-43C4-A031-1B6F4F457977}">
      <formula1>$AE$48:$AE$49</formula1>
    </dataValidation>
    <dataValidation type="list" allowBlank="1" showInputMessage="1" showErrorMessage="1" sqref="T40" xr:uid="{26BE4FD1-3DB4-4012-B499-04D3628AE951}">
      <formula1>$AE$40:$AE$41</formula1>
    </dataValidation>
    <dataValidation type="list" allowBlank="1" showInputMessage="1" showErrorMessage="1" sqref="T30" xr:uid="{A41F25E5-0690-44A8-A2BC-7182D18226E6}">
      <formula1>$AE$30:$AE$31</formula1>
    </dataValidation>
    <dataValidation type="list" allowBlank="1" showInputMessage="1" showErrorMessage="1" sqref="T22" xr:uid="{8E569666-F573-43DB-9E3B-E82AF97B7A2E}">
      <formula1>$AE$22:$AE$23</formula1>
    </dataValidation>
    <dataValidation type="list" allowBlank="1" showInputMessage="1" showErrorMessage="1" sqref="T14" xr:uid="{35BD8176-FBE0-41B1-AE47-82AAD26FCC70}">
      <formula1>$AE$14:$AE$15</formula1>
    </dataValidation>
    <dataValidation type="list" allowBlank="1" showInputMessage="1" showErrorMessage="1" sqref="T6" xr:uid="{20233515-ECD2-4974-BC2D-3D5A6C14A01C}">
      <formula1>$AE$6:$AE$7</formula1>
    </dataValidation>
    <dataValidation type="list" allowBlank="1" showInputMessage="1" showErrorMessage="1" sqref="V66" xr:uid="{E8EC72C5-BEA6-42ED-B2EF-7725A8CEDEA6}">
      <formula1>$AD$67:$AD$68</formula1>
    </dataValidation>
    <dataValidation type="list" allowBlank="1" showInputMessage="1" showErrorMessage="1" sqref="V62" xr:uid="{B75E93A9-E7D6-4176-A734-CE478616B405}">
      <formula1>$AD$63:$AD$64</formula1>
    </dataValidation>
    <dataValidation type="list" allowBlank="1" showInputMessage="1" showErrorMessage="1" sqref="V58" xr:uid="{4839D824-4E49-48B3-AE75-22045AC8F6D9}">
      <formula1>$AD$59:$AD$60</formula1>
    </dataValidation>
    <dataValidation type="list" allowBlank="1" showInputMessage="1" showErrorMessage="1" sqref="V54" xr:uid="{4B81F778-9BC0-440A-80D4-E10354A554B9}">
      <formula1>$AD$55:$AD$56</formula1>
    </dataValidation>
    <dataValidation type="list" allowBlank="1" showInputMessage="1" showErrorMessage="1" sqref="V32" xr:uid="{7B6BEDE6-71C4-4DE3-B5F6-4F597CB4D0EB}">
      <formula1>$AD$33:$AD$34</formula1>
    </dataValidation>
    <dataValidation type="list" allowBlank="1" showInputMessage="1" showErrorMessage="1" sqref="V28" xr:uid="{79E93FAD-F779-4201-8F68-549F4FE4EE7E}">
      <formula1>$AD$29:$AD$30</formula1>
    </dataValidation>
    <dataValidation type="list" allowBlank="1" showInputMessage="1" showErrorMessage="1" sqref="V24" xr:uid="{1C674E78-5F3F-416C-B190-DF525F2030E8}">
      <formula1>$AD$25:$AD$26</formula1>
    </dataValidation>
    <dataValidation type="list" allowBlank="1" showInputMessage="1" showErrorMessage="1" sqref="V20" xr:uid="{45E20961-3138-4115-B2B3-EA8368B627BC}">
      <formula1>$AD$21:$AD$22</formula1>
    </dataValidation>
    <dataValidation type="list" allowBlank="1" showInputMessage="1" showErrorMessage="1" sqref="J60" xr:uid="{23A1E528-7F15-4454-92D0-2E8110D850AC}">
      <formula1>$AF$56:$AF$57</formula1>
    </dataValidation>
    <dataValidation type="list" allowBlank="1" showInputMessage="1" showErrorMessage="1" sqref="H64" xr:uid="{8E8F064C-AC7F-4151-9535-49C307B5AB72}">
      <formula1>$AE$62:$AE$63</formula1>
    </dataValidation>
    <dataValidation type="list" allowBlank="1" showInputMessage="1" showErrorMessage="1" sqref="F66" xr:uid="{4A2FCA88-D724-4FCE-A97A-346BC00EC4E3}">
      <formula1>$AD$65:$AD$66</formula1>
    </dataValidation>
    <dataValidation type="list" allowBlank="1" showInputMessage="1" showErrorMessage="1" sqref="F62" xr:uid="{209DDD2B-DFF2-4E15-A22F-A8842ADBAC65}">
      <formula1>$AD$61:$AD$62</formula1>
    </dataValidation>
    <dataValidation type="list" allowBlank="1" showInputMessage="1" showErrorMessage="1" sqref="H56" xr:uid="{2FDFD30C-186E-4D61-9DCF-ADAF972646B7}">
      <formula1>$AE$54:$AE$55</formula1>
    </dataValidation>
    <dataValidation type="list" allowBlank="1" showInputMessage="1" showErrorMessage="1" sqref="F58" xr:uid="{7932A40C-B219-44C8-B4FF-AD06D9E009F4}">
      <formula1>$AD$57:$AD$58</formula1>
    </dataValidation>
    <dataValidation type="list" allowBlank="1" showInputMessage="1" showErrorMessage="1" sqref="F54" xr:uid="{9F3EB8DD-ACAB-4552-9647-00B0DE3BFD64}">
      <formula1>$AD$53:$AD$54</formula1>
    </dataValidation>
    <dataValidation type="list" allowBlank="1" showInputMessage="1" showErrorMessage="1" sqref="J44" xr:uid="{DC71B367-2D37-4EB6-89B9-0D86A4049E39}">
      <formula1>$AF$40:$AF$41</formula1>
    </dataValidation>
    <dataValidation type="list" allowBlank="1" showInputMessage="1" showErrorMessage="1" sqref="H48" xr:uid="{26BBAEEB-1AC9-4158-8C12-D5E9B2724046}">
      <formula1>$AE$46:$AE$47</formula1>
    </dataValidation>
    <dataValidation type="list" allowBlank="1" showInputMessage="1" showErrorMessage="1" sqref="H40" xr:uid="{CF277B91-22AB-499F-9F0C-D66376A0BD69}">
      <formula1>$AE$38:$AE$39</formula1>
    </dataValidation>
    <dataValidation type="list" allowBlank="1" showInputMessage="1" showErrorMessage="1" sqref="N32" xr:uid="{822FC211-7197-4097-8DD6-6A3152EA7712}">
      <formula1>$AH$17:$AH$18</formula1>
    </dataValidation>
    <dataValidation type="list" allowBlank="1" showInputMessage="1" showErrorMessage="1" sqref="J26" xr:uid="{47EAB433-04AB-4DED-9F21-2C4AEE009887}">
      <formula1>$AF$22:$AF$23</formula1>
    </dataValidation>
    <dataValidation type="list" allowBlank="1" showInputMessage="1" showErrorMessage="1" sqref="H30" xr:uid="{CFB3DB5C-C8E3-41B9-AE29-EDA1F0B3C836}">
      <formula1>$AE$28:$AE$29</formula1>
    </dataValidation>
    <dataValidation type="list" allowBlank="1" showInputMessage="1" showErrorMessage="1" sqref="F32" xr:uid="{A7FB0285-BA82-41F5-9D6B-9FC446AE5513}">
      <formula1>$AD$31:$AD$32</formula1>
    </dataValidation>
    <dataValidation type="list" allowBlank="1" showInputMessage="1" showErrorMessage="1" sqref="F28" xr:uid="{0CEB381C-67DD-48A8-AAFA-B933197F7BD9}">
      <formula1>$AD$27:$AD$28</formula1>
    </dataValidation>
    <dataValidation type="list" allowBlank="1" showInputMessage="1" showErrorMessage="1" sqref="H22" xr:uid="{C615541E-E24B-4D25-A2FD-57F93612BACD}">
      <formula1>$AE$20:$AE$21</formula1>
    </dataValidation>
    <dataValidation type="list" allowBlank="1" showInputMessage="1" showErrorMessage="1" sqref="F24" xr:uid="{F59A259C-1BA9-4D59-B13D-A632C2728ACD}">
      <formula1>$AD$23:$AD$24</formula1>
    </dataValidation>
    <dataValidation type="list" allowBlank="1" showInputMessage="1" showErrorMessage="1" sqref="F20" xr:uid="{95A4E7CC-E6AB-4160-BF4C-D77BC14B9050}">
      <formula1>$AD$19:$AD$20</formula1>
    </dataValidation>
    <dataValidation type="list" allowBlank="1" showInputMessage="1" showErrorMessage="1" sqref="H14" xr:uid="{AEFF14EC-4993-4F36-85C9-D7830860D674}">
      <formula1>$AE$12:$AE$13</formula1>
    </dataValidation>
    <dataValidation type="list" allowBlank="1" showInputMessage="1" showErrorMessage="1" sqref="J10" xr:uid="{86FBAA69-B9CF-47C6-89AF-8C485DCCA07A}">
      <formula1>$AF$6:$AF$7</formula1>
    </dataValidation>
    <dataValidation type="list" allowBlank="1" showInputMessage="1" showErrorMessage="1" sqref="H6" xr:uid="{632FD1FF-DDDB-4690-827A-1CDA18B3BE11}">
      <formula1>$AE$4:$AE$5</formula1>
    </dataValidation>
    <dataValidation type="list" allowBlank="1" showInputMessage="1" showErrorMessage="1" sqref="L51" xr:uid="{7DA94644-9679-426A-BC44-DF9042B21D17}">
      <formula1>$AG$44:$AG$45</formula1>
    </dataValidation>
    <dataValidation type="list" allowBlank="1" showInputMessage="1" showErrorMessage="1" sqref="L17" xr:uid="{9AB43976-4406-4159-88B6-5FA945C13B9E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8BEB3-A2D8-4070-B813-A3B0A8A7E003}">
  <sheetPr codeName="Sheet32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5</v>
      </c>
      <c r="L17" s="18" t="s">
        <v>139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ARKANSAS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144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4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144</v>
      </c>
      <c r="O38" s="52">
        <v>4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MCNEESE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12</v>
      </c>
      <c r="H48" s="18" t="s">
        <v>143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L17" xr:uid="{35520B06-E00E-4272-BAEF-ACF3BA3BC217}">
      <formula1>$AG$10:$AG$11</formula1>
    </dataValidation>
    <dataValidation type="list" allowBlank="1" showInputMessage="1" showErrorMessage="1" sqref="L51" xr:uid="{627070DF-B3B1-46B3-9C6C-8E0518E2AFC5}">
      <formula1>$AG$44:$AG$45</formula1>
    </dataValidation>
    <dataValidation type="list" allowBlank="1" showInputMessage="1" showErrorMessage="1" sqref="H6" xr:uid="{6CC06489-472B-4F54-A41C-AF769EC1E127}">
      <formula1>$AE$4:$AE$5</formula1>
    </dataValidation>
    <dataValidation type="list" allowBlank="1" showInputMessage="1" showErrorMessage="1" sqref="J10" xr:uid="{D547B601-048C-4B0E-9EE9-19C92CE4FBC9}">
      <formula1>$AF$6:$AF$7</formula1>
    </dataValidation>
    <dataValidation type="list" allowBlank="1" showInputMessage="1" showErrorMessage="1" sqref="H14" xr:uid="{57AA953D-F649-4F05-95B0-55B76EFAB56F}">
      <formula1>$AE$12:$AE$13</formula1>
    </dataValidation>
    <dataValidation type="list" allowBlank="1" showInputMessage="1" showErrorMessage="1" sqref="F20" xr:uid="{9553ECDC-F0EB-4658-AB7F-E83F7FD7ADF6}">
      <formula1>$AD$19:$AD$20</formula1>
    </dataValidation>
    <dataValidation type="list" allowBlank="1" showInputMessage="1" showErrorMessage="1" sqref="F24" xr:uid="{57A2707F-99F7-4ED0-AF19-0474FC3C11A0}">
      <formula1>$AD$23:$AD$24</formula1>
    </dataValidation>
    <dataValidation type="list" allowBlank="1" showInputMessage="1" showErrorMessage="1" sqref="H22" xr:uid="{255C39B4-FC72-46DD-B837-493D6468D80D}">
      <formula1>$AE$20:$AE$21</formula1>
    </dataValidation>
    <dataValidation type="list" allowBlank="1" showInputMessage="1" showErrorMessage="1" sqref="F28" xr:uid="{490226A3-CD79-42D7-97FC-935EDAF92923}">
      <formula1>$AD$27:$AD$28</formula1>
    </dataValidation>
    <dataValidation type="list" allowBlank="1" showInputMessage="1" showErrorMessage="1" sqref="F32" xr:uid="{11FB00DB-03D3-4137-841C-D350E53ECF33}">
      <formula1>$AD$31:$AD$32</formula1>
    </dataValidation>
    <dataValidation type="list" allowBlank="1" showInputMessage="1" showErrorMessage="1" sqref="H30" xr:uid="{429E9069-D23A-4B80-B94D-2EA4B04F6234}">
      <formula1>$AE$28:$AE$29</formula1>
    </dataValidation>
    <dataValidation type="list" allowBlank="1" showInputMessage="1" showErrorMessage="1" sqref="J26" xr:uid="{D55703AA-CC2F-4173-9917-80AF64155AC0}">
      <formula1>$AF$22:$AF$23</formula1>
    </dataValidation>
    <dataValidation type="list" allowBlank="1" showInputMessage="1" showErrorMessage="1" sqref="N32" xr:uid="{6169B141-5E92-4EC9-B0F1-CF141795C077}">
      <formula1>$AH$17:$AH$18</formula1>
    </dataValidation>
    <dataValidation type="list" allowBlank="1" showInputMessage="1" showErrorMessage="1" sqref="H40" xr:uid="{B5EBB781-DDBB-4832-9551-86C5CB6E8630}">
      <formula1>$AE$38:$AE$39</formula1>
    </dataValidation>
    <dataValidation type="list" allowBlank="1" showInputMessage="1" showErrorMessage="1" sqref="H48" xr:uid="{7BB73F72-A0F7-4520-8252-C3B140E261C8}">
      <formula1>$AE$46:$AE$47</formula1>
    </dataValidation>
    <dataValidation type="list" allowBlank="1" showInputMessage="1" showErrorMessage="1" sqref="J44" xr:uid="{35BBC8B9-5F87-4574-B2F7-834A28942EB0}">
      <formula1>$AF$40:$AF$41</formula1>
    </dataValidation>
    <dataValidation type="list" allowBlank="1" showInputMessage="1" showErrorMessage="1" sqref="F54" xr:uid="{04314E46-8097-4D16-A189-B88EE8123538}">
      <formula1>$AD$53:$AD$54</formula1>
    </dataValidation>
    <dataValidation type="list" allowBlank="1" showInputMessage="1" showErrorMessage="1" sqref="F58" xr:uid="{B67EA14F-4A1C-4159-A000-3338C0983CC5}">
      <formula1>$AD$57:$AD$58</formula1>
    </dataValidation>
    <dataValidation type="list" allowBlank="1" showInputMessage="1" showErrorMessage="1" sqref="H56" xr:uid="{DA6DC1B8-07B1-423E-83F7-5EF1BBB7452C}">
      <formula1>$AE$54:$AE$55</formula1>
    </dataValidation>
    <dataValidation type="list" allowBlank="1" showInputMessage="1" showErrorMessage="1" sqref="F62" xr:uid="{674E05BF-78B5-4508-A385-419AD040C326}">
      <formula1>$AD$61:$AD$62</formula1>
    </dataValidation>
    <dataValidation type="list" allowBlank="1" showInputMessage="1" showErrorMessage="1" sqref="F66" xr:uid="{E5C66E0E-4BA6-416F-BB29-977314092E9F}">
      <formula1>$AD$65:$AD$66</formula1>
    </dataValidation>
    <dataValidation type="list" allowBlank="1" showInputMessage="1" showErrorMessage="1" sqref="H64" xr:uid="{4AA7074C-0ECA-443F-B759-6CAEC67F6AA6}">
      <formula1>$AE$62:$AE$63</formula1>
    </dataValidation>
    <dataValidation type="list" allowBlank="1" showInputMessage="1" showErrorMessage="1" sqref="J60" xr:uid="{8B3218F6-B346-49D4-AEB7-48BDA3AF7AC5}">
      <formula1>$AF$56:$AF$57</formula1>
    </dataValidation>
    <dataValidation type="list" allowBlank="1" showInputMessage="1" showErrorMessage="1" sqref="V20" xr:uid="{F7A4D1B4-9BEB-4E02-886A-0AE8EC51A2EC}">
      <formula1>$AD$21:$AD$22</formula1>
    </dataValidation>
    <dataValidation type="list" allowBlank="1" showInputMessage="1" showErrorMessage="1" sqref="V24" xr:uid="{D4385BAA-B10F-4601-89C0-0E78CC4AC9F3}">
      <formula1>$AD$25:$AD$26</formula1>
    </dataValidation>
    <dataValidation type="list" allowBlank="1" showInputMessage="1" showErrorMessage="1" sqref="V28" xr:uid="{89F8DB82-80D0-43F7-99EA-DB5351C7F14B}">
      <formula1>$AD$29:$AD$30</formula1>
    </dataValidation>
    <dataValidation type="list" allowBlank="1" showInputMessage="1" showErrorMessage="1" sqref="V32" xr:uid="{A56539E2-5D1A-4312-9F48-48B5B135D585}">
      <formula1>$AD$33:$AD$34</formula1>
    </dataValidation>
    <dataValidation type="list" allowBlank="1" showInputMessage="1" showErrorMessage="1" sqref="V54" xr:uid="{C9F1282B-548E-4C35-A20B-6A74D6C40C86}">
      <formula1>$AD$55:$AD$56</formula1>
    </dataValidation>
    <dataValidation type="list" allowBlank="1" showInputMessage="1" showErrorMessage="1" sqref="V58" xr:uid="{A75A0D5A-0308-4B7D-813A-F0CB1D0CF396}">
      <formula1>$AD$59:$AD$60</formula1>
    </dataValidation>
    <dataValidation type="list" allowBlank="1" showInputMessage="1" showErrorMessage="1" sqref="V62" xr:uid="{34BF41B9-1EA0-4B8C-B7DB-513F7CE5149F}">
      <formula1>$AD$63:$AD$64</formula1>
    </dataValidation>
    <dataValidation type="list" allowBlank="1" showInputMessage="1" showErrorMessage="1" sqref="V66" xr:uid="{24612764-571A-414D-A73A-A7CE00A22E89}">
      <formula1>$AD$67:$AD$68</formula1>
    </dataValidation>
    <dataValidation type="list" allowBlank="1" showInputMessage="1" showErrorMessage="1" sqref="T6" xr:uid="{C0399675-B036-4DEC-9F46-878F5F26226F}">
      <formula1>$AE$6:$AE$7</formula1>
    </dataValidation>
    <dataValidation type="list" allowBlank="1" showInputMessage="1" showErrorMessage="1" sqref="T14" xr:uid="{4970AA90-93CB-4FF2-884B-3F2972090A79}">
      <formula1>$AE$14:$AE$15</formula1>
    </dataValidation>
    <dataValidation type="list" allowBlank="1" showInputMessage="1" showErrorMessage="1" sqref="T22" xr:uid="{70D9E834-0F9F-49DB-9610-29F67232DE01}">
      <formula1>$AE$22:$AE$23</formula1>
    </dataValidation>
    <dataValidation type="list" allowBlank="1" showInputMessage="1" showErrorMessage="1" sqref="T30" xr:uid="{0FBD4C83-B647-48E0-9F5E-36AA0D4CC31E}">
      <formula1>$AE$30:$AE$31</formula1>
    </dataValidation>
    <dataValidation type="list" allowBlank="1" showInputMessage="1" showErrorMessage="1" sqref="T40" xr:uid="{8DE32AE4-D489-46DF-853D-350D288E883A}">
      <formula1>$AE$40:$AE$41</formula1>
    </dataValidation>
    <dataValidation type="list" allowBlank="1" showInputMessage="1" showErrorMessage="1" sqref="T48" xr:uid="{9ACC0BC1-6856-4F70-85B6-44FB75DBB56B}">
      <formula1>$AE$48:$AE$49</formula1>
    </dataValidation>
    <dataValidation type="list" allowBlank="1" showInputMessage="1" showErrorMessage="1" sqref="T56" xr:uid="{BFC92DF6-37EE-4795-880F-63E1A98E18F5}">
      <formula1>$AE$56:$AE$57</formula1>
    </dataValidation>
    <dataValidation type="list" allowBlank="1" showInputMessage="1" showErrorMessage="1" sqref="T64" xr:uid="{154E92EF-3633-4BE5-A4EA-C70B71565A3F}">
      <formula1>$AE$64:$AE$65</formula1>
    </dataValidation>
    <dataValidation type="list" allowBlank="1" showInputMessage="1" showErrorMessage="1" sqref="R10" xr:uid="{05B6ECF0-AD80-42D1-A1C4-02481EE7399C}">
      <formula1>$AF$8:$AF$9</formula1>
    </dataValidation>
    <dataValidation type="list" allowBlank="1" showInputMessage="1" showErrorMessage="1" sqref="R26" xr:uid="{82BB58EF-EBC0-43D5-8BA3-F372B2129D59}">
      <formula1>$AF$24:$AF$25</formula1>
    </dataValidation>
    <dataValidation type="list" allowBlank="1" showInputMessage="1" showErrorMessage="1" sqref="R44" xr:uid="{F3DED363-EBBF-434A-B3BD-4B1F8946F2AD}">
      <formula1>$AF$42:$AF$43</formula1>
    </dataValidation>
    <dataValidation type="list" allowBlank="1" showInputMessage="1" showErrorMessage="1" sqref="R60" xr:uid="{22EFF79D-A832-4D74-A474-F0D345789F69}">
      <formula1>$AF$58:$AF$59</formula1>
    </dataValidation>
    <dataValidation type="list" allowBlank="1" showInputMessage="1" showErrorMessage="1" sqref="P17" xr:uid="{6879ECDF-D816-48D4-BDFD-7E9FADFCEFE1}">
      <formula1>$AG$12:$AG$13</formula1>
    </dataValidation>
    <dataValidation type="list" allowBlank="1" showInputMessage="1" showErrorMessage="1" sqref="P51" xr:uid="{F0D29C2B-2DF2-49DE-A8DB-A6033E58E7E0}">
      <formula1>$AG$46:$AG$47</formula1>
    </dataValidation>
    <dataValidation type="list" allowBlank="1" showInputMessage="1" showErrorMessage="1" sqref="N38" xr:uid="{75F689A3-456A-41B7-8BC1-78DE6DD0BAE3}">
      <formula1>$AH$19:$AH$20</formula1>
    </dataValidation>
    <dataValidation type="list" allowBlank="1" showInputMessage="1" showErrorMessage="1" sqref="N35" xr:uid="{EA8FFE1A-74DE-4ACE-98CF-117CB7DD0D56}">
      <formula1>$AI$27:$AI$28</formula1>
    </dataValidation>
    <dataValidation type="list" allowBlank="1" showInputMessage="1" showErrorMessage="1" sqref="V50" xr:uid="{B0574E0C-EAF3-470B-81E3-4998738A9DFB}">
      <formula1>$AD$51:$AD$52</formula1>
    </dataValidation>
    <dataValidation type="list" allowBlank="1" showInputMessage="1" showErrorMessage="1" sqref="F50" xr:uid="{809165F8-D16B-4068-9427-8D75E1457E68}">
      <formula1>$AD$49:$AD$50</formula1>
    </dataValidation>
    <dataValidation type="list" allowBlank="1" showInputMessage="1" showErrorMessage="1" sqref="V46" xr:uid="{A3F1D905-C95A-458C-9BD9-0C09C8C92564}">
      <formula1>$AD$47:$AD$48</formula1>
    </dataValidation>
    <dataValidation type="list" allowBlank="1" showInputMessage="1" showErrorMessage="1" sqref="F46" xr:uid="{46EC62B8-6ADA-4F30-BE0C-05432F01D5C0}">
      <formula1>$AD$45:$AD$46</formula1>
    </dataValidation>
    <dataValidation type="list" allowBlank="1" showInputMessage="1" showErrorMessage="1" sqref="V42" xr:uid="{2ACF3680-EA9C-4331-8C74-C6E5F849ED71}">
      <formula1>$AD$43:$AD$44</formula1>
    </dataValidation>
    <dataValidation type="list" allowBlank="1" showInputMessage="1" showErrorMessage="1" sqref="F42" xr:uid="{719A55E4-7A28-4E94-8BF4-AC5FF4E4CFC0}">
      <formula1>$AD$41:$AD$42</formula1>
    </dataValidation>
    <dataValidation type="list" allowBlank="1" showInputMessage="1" showErrorMessage="1" sqref="V38" xr:uid="{F5C9EA25-5701-4C56-BE5D-45C1C80ECC50}">
      <formula1>$AD$39:$AD$40</formula1>
    </dataValidation>
    <dataValidation type="list" allowBlank="1" showInputMessage="1" showErrorMessage="1" sqref="F38" xr:uid="{AF935F4F-955E-4690-AD7F-531D6DA59F78}">
      <formula1>$AD$37:$AD$38</formula1>
    </dataValidation>
    <dataValidation type="list" allowBlank="1" showInputMessage="1" showErrorMessage="1" sqref="V16" xr:uid="{41EDA4FC-0351-459D-A21B-28CCFD217E44}">
      <formula1>$AD$17:$AD$18</formula1>
    </dataValidation>
    <dataValidation type="list" allowBlank="1" showInputMessage="1" showErrorMessage="1" sqref="F16" xr:uid="{ADF95277-5AE3-4D3B-9685-A5CD2AD7BF06}">
      <formula1>$AD$15:$AD$16</formula1>
    </dataValidation>
    <dataValidation type="list" allowBlank="1" showInputMessage="1" showErrorMessage="1" sqref="V12" xr:uid="{AF355350-BD19-4D6E-95CB-D57346394E02}">
      <formula1>$AD$13:$AD$14</formula1>
    </dataValidation>
    <dataValidation type="list" allowBlank="1" showInputMessage="1" showErrorMessage="1" sqref="F12" xr:uid="{3DF17874-93C4-486C-A241-8C62734CC3AC}">
      <formula1>$AD$11:$AD$12</formula1>
    </dataValidation>
    <dataValidation type="list" allowBlank="1" showInputMessage="1" showErrorMessage="1" sqref="V8" xr:uid="{3470335A-C899-4239-AB5E-168DF8F15813}">
      <formula1>$AD$9:$AD$10</formula1>
    </dataValidation>
    <dataValidation type="list" allowBlank="1" showInputMessage="1" showErrorMessage="1" sqref="F8" xr:uid="{1A25C178-BAFC-498C-9DFC-AABD6FBFD15A}">
      <formula1>$AD$7:$AD$8</formula1>
    </dataValidation>
    <dataValidation type="list" allowBlank="1" showInputMessage="1" showErrorMessage="1" sqref="V4" xr:uid="{73D65738-788C-4B09-AD38-A2EFBD28FF58}">
      <formula1>$AD$5:$AD$6</formula1>
    </dataValidation>
    <dataValidation type="list" allowBlank="1" showInputMessage="1" showErrorMessage="1" sqref="F4" xr:uid="{49570466-31CC-4A7A-9143-AB23E6C12B2B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5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VIRGINIA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36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147</v>
      </c>
      <c r="Q51" s="52">
        <v>3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A61:AA67"/>
    <mergeCell ref="A19:A25"/>
    <mergeCell ref="A27:A33"/>
    <mergeCell ref="A53:A59"/>
    <mergeCell ref="AA19:AA25"/>
    <mergeCell ref="AA27:AA33"/>
    <mergeCell ref="AA37:AA43"/>
    <mergeCell ref="AA45:AA51"/>
    <mergeCell ref="AA53:AA59"/>
    <mergeCell ref="A61:A67"/>
    <mergeCell ref="A37:A43"/>
    <mergeCell ref="A45:A51"/>
    <mergeCell ref="AA3:AA9"/>
    <mergeCell ref="AA11:AA17"/>
    <mergeCell ref="L1:P1"/>
    <mergeCell ref="A3:A9"/>
    <mergeCell ref="A11:A17"/>
  </mergeCells>
  <phoneticPr fontId="6" type="noConversion"/>
  <dataValidations count="63">
    <dataValidation type="list" allowBlank="1" showInputMessage="1" showErrorMessage="1" sqref="F4" xr:uid="{73799AE7-B81F-4CF5-A2F7-A238B7E32A2D}">
      <formula1>$AD$3:$AD$4</formula1>
    </dataValidation>
    <dataValidation type="list" allowBlank="1" showInputMessage="1" showErrorMessage="1" sqref="V4" xr:uid="{3ABD4E7D-8F34-45AE-9EA5-088321BD0212}">
      <formula1>$AD$5:$AD$6</formula1>
    </dataValidation>
    <dataValidation type="list" allowBlank="1" showInputMessage="1" showErrorMessage="1" sqref="F8" xr:uid="{75605A93-BA75-4E84-90A0-5805239202EA}">
      <formula1>$AD$7:$AD$8</formula1>
    </dataValidation>
    <dataValidation type="list" allowBlank="1" showInputMessage="1" showErrorMessage="1" sqref="V8" xr:uid="{208515CD-55AD-4D47-86D8-84675685987A}">
      <formula1>$AD$9:$AD$10</formula1>
    </dataValidation>
    <dataValidation type="list" allowBlank="1" showInputMessage="1" showErrorMessage="1" sqref="F12" xr:uid="{1C24F86E-03DB-4E9B-82E3-A2004B619BB4}">
      <formula1>$AD$11:$AD$12</formula1>
    </dataValidation>
    <dataValidation type="list" allowBlank="1" showInputMessage="1" showErrorMessage="1" sqref="V12" xr:uid="{06D2183F-4CB7-4A54-B818-7C2EB883560D}">
      <formula1>$AD$13:$AD$14</formula1>
    </dataValidation>
    <dataValidation type="list" allowBlank="1" showInputMessage="1" showErrorMessage="1" sqref="F16" xr:uid="{1C9D0E2F-2E0C-4B40-BA43-38A924106F68}">
      <formula1>$AD$15:$AD$16</formula1>
    </dataValidation>
    <dataValidation type="list" allowBlank="1" showInputMessage="1" showErrorMessage="1" sqref="V16" xr:uid="{722706D8-EA65-4D42-BFE6-91C4FCE98EF6}">
      <formula1>$AD$17:$AD$18</formula1>
    </dataValidation>
    <dataValidation type="list" allowBlank="1" showInputMessage="1" showErrorMessage="1" sqref="F38" xr:uid="{C6BF535D-968D-49F4-897F-A27137F33061}">
      <formula1>$AD$37:$AD$38</formula1>
    </dataValidation>
    <dataValidation type="list" allowBlank="1" showInputMessage="1" showErrorMessage="1" sqref="V38" xr:uid="{0CAA669B-85FC-47ED-8A64-20ACF875AE9D}">
      <formula1>$AD$39:$AD$40</formula1>
    </dataValidation>
    <dataValidation type="list" allowBlank="1" showInputMessage="1" showErrorMessage="1" sqref="F42" xr:uid="{45D4EDE9-0198-4CA7-B0D2-3792E84C0B0F}">
      <formula1>$AD$41:$AD$42</formula1>
    </dataValidation>
    <dataValidation type="list" allowBlank="1" showInputMessage="1" showErrorMessage="1" sqref="V42" xr:uid="{3EE0C923-083F-4146-ADE9-7C34B1F5DC42}">
      <formula1>$AD$43:$AD$44</formula1>
    </dataValidation>
    <dataValidation type="list" allowBlank="1" showInputMessage="1" showErrorMessage="1" sqref="F46" xr:uid="{71B5DCD3-E3D0-43CC-B0E1-72D6B99153AD}">
      <formula1>$AD$45:$AD$46</formula1>
    </dataValidation>
    <dataValidation type="list" allowBlank="1" showInputMessage="1" showErrorMessage="1" sqref="V46" xr:uid="{80A8B576-5AA5-4C26-8C30-C47D82AC8D1E}">
      <formula1>$AD$47:$AD$48</formula1>
    </dataValidation>
    <dataValidation type="list" allowBlank="1" showInputMessage="1" showErrorMessage="1" sqref="F50" xr:uid="{7F3DA0A0-648A-4A53-8356-0B8C164A4399}">
      <formula1>$AD$49:$AD$50</formula1>
    </dataValidation>
    <dataValidation type="list" allowBlank="1" showInputMessage="1" showErrorMessage="1" sqref="V50" xr:uid="{7ECDC3B8-BDDF-478F-B799-6AE75E27E755}">
      <formula1>$AD$51:$AD$52</formula1>
    </dataValidation>
    <dataValidation type="list" allowBlank="1" showInputMessage="1" showErrorMessage="1" sqref="N35" xr:uid="{E1A2ECDF-CE76-4081-9947-C112861E6E51}">
      <formula1>$AI$27:$AI$28</formula1>
    </dataValidation>
    <dataValidation type="list" allowBlank="1" showInputMessage="1" showErrorMessage="1" sqref="N38" xr:uid="{D1A1BC6E-7E8B-4715-961D-9C3DA6321F99}">
      <formula1>$AH$19:$AH$20</formula1>
    </dataValidation>
    <dataValidation type="list" allowBlank="1" showInputMessage="1" showErrorMessage="1" sqref="P51" xr:uid="{4C7094F5-6BC1-45DB-A91F-D379A63C87B9}">
      <formula1>$AG$46:$AG$47</formula1>
    </dataValidation>
    <dataValidation type="list" allowBlank="1" showInputMessage="1" showErrorMessage="1" sqref="P17" xr:uid="{C17A8AC8-8162-46FF-892A-C2A5BB9D04FB}">
      <formula1>$AG$12:$AG$13</formula1>
    </dataValidation>
    <dataValidation type="list" allowBlank="1" showInputMessage="1" showErrorMessage="1" sqref="R60" xr:uid="{8CDB9B3C-C45F-4548-8EF9-71947A706793}">
      <formula1>$AF$58:$AF$59</formula1>
    </dataValidation>
    <dataValidation type="list" allowBlank="1" showInputMessage="1" showErrorMessage="1" sqref="R44" xr:uid="{98A6C2E8-EF87-4DD3-B41E-5CA392718BC7}">
      <formula1>$AF$42:$AF$43</formula1>
    </dataValidation>
    <dataValidation type="list" allowBlank="1" showInputMessage="1" showErrorMessage="1" sqref="R26" xr:uid="{9AE4174F-3A28-4280-ACC7-783A2603EB27}">
      <formula1>$AF$24:$AF$25</formula1>
    </dataValidation>
    <dataValidation type="list" allowBlank="1" showInputMessage="1" showErrorMessage="1" sqref="R10" xr:uid="{891E59AD-E08E-4DDA-9AC0-5BD96FD5A86D}">
      <formula1>$AF$8:$AF$9</formula1>
    </dataValidation>
    <dataValidation type="list" allowBlank="1" showInputMessage="1" showErrorMessage="1" sqref="T64" xr:uid="{25597225-6D20-4B7B-8951-AC20701EE5C6}">
      <formula1>$AE$64:$AE$65</formula1>
    </dataValidation>
    <dataValidation type="list" allowBlank="1" showInputMessage="1" showErrorMessage="1" sqref="T56" xr:uid="{5F057F8E-93F7-4FE2-959B-05C458CC78D4}">
      <formula1>$AE$56:$AE$57</formula1>
    </dataValidation>
    <dataValidation type="list" allowBlank="1" showInputMessage="1" showErrorMessage="1" sqref="T48" xr:uid="{D73D5FC5-005C-4556-A024-B9F50DA1D3C7}">
      <formula1>$AE$48:$AE$49</formula1>
    </dataValidation>
    <dataValidation type="list" allowBlank="1" showInputMessage="1" showErrorMessage="1" sqref="T40" xr:uid="{FB33387C-5BB7-4C73-85CA-9C231E490E0A}">
      <formula1>$AE$40:$AE$41</formula1>
    </dataValidation>
    <dataValidation type="list" allowBlank="1" showInputMessage="1" showErrorMessage="1" sqref="T30" xr:uid="{01F29B26-7076-4A0F-9F3D-7AD23F687E9A}">
      <formula1>$AE$30:$AE$31</formula1>
    </dataValidation>
    <dataValidation type="list" allowBlank="1" showInputMessage="1" showErrorMessage="1" sqref="T22" xr:uid="{C0820E72-B77C-4DE7-8571-2957E61EF1F9}">
      <formula1>$AE$22:$AE$23</formula1>
    </dataValidation>
    <dataValidation type="list" allowBlank="1" showInputMessage="1" showErrorMessage="1" sqref="T14" xr:uid="{80EAE66E-32A7-4FBD-BCDA-60F6E542EC44}">
      <formula1>$AE$14:$AE$15</formula1>
    </dataValidation>
    <dataValidation type="list" allowBlank="1" showInputMessage="1" showErrorMessage="1" sqref="T6" xr:uid="{8D5703C8-D287-4C29-AF9F-3064CBD58662}">
      <formula1>$AE$6:$AE$7</formula1>
    </dataValidation>
    <dataValidation type="list" allowBlank="1" showInputMessage="1" showErrorMessage="1" sqref="V66" xr:uid="{C0E8DFB8-0A8C-4367-8991-435349554CB7}">
      <formula1>$AD$67:$AD$68</formula1>
    </dataValidation>
    <dataValidation type="list" allowBlank="1" showInputMessage="1" showErrorMessage="1" sqref="V62" xr:uid="{CD5E2043-E959-4656-A4B6-609F89ED568D}">
      <formula1>$AD$63:$AD$64</formula1>
    </dataValidation>
    <dataValidation type="list" allowBlank="1" showInputMessage="1" showErrorMessage="1" sqref="V58" xr:uid="{3628DB4D-C6DD-4F6F-B3C6-B51C9422C93D}">
      <formula1>$AD$59:$AD$60</formula1>
    </dataValidation>
    <dataValidation type="list" allowBlank="1" showInputMessage="1" showErrorMessage="1" sqref="V54" xr:uid="{D3B09D8A-33B2-4830-9E36-4727EE35A9BB}">
      <formula1>$AD$55:$AD$56</formula1>
    </dataValidation>
    <dataValidation type="list" allowBlank="1" showInputMessage="1" showErrorMessage="1" sqref="V32" xr:uid="{2E9C9646-54B7-4F29-AAB7-020C856EFA91}">
      <formula1>$AD$33:$AD$34</formula1>
    </dataValidation>
    <dataValidation type="list" allowBlank="1" showInputMessage="1" showErrorMessage="1" sqref="V28" xr:uid="{89EB3805-7398-4E87-A908-E27C095B127C}">
      <formula1>$AD$29:$AD$30</formula1>
    </dataValidation>
    <dataValidation type="list" allowBlank="1" showInputMessage="1" showErrorMessage="1" sqref="V24" xr:uid="{7E1CE533-661E-486C-9B81-87E9B740B3F1}">
      <formula1>$AD$25:$AD$26</formula1>
    </dataValidation>
    <dataValidation type="list" allowBlank="1" showInputMessage="1" showErrorMessage="1" sqref="V20" xr:uid="{6AB326CC-3469-4142-91EA-8BF09C4EAD45}">
      <formula1>$AD$21:$AD$22</formula1>
    </dataValidation>
    <dataValidation type="list" allowBlank="1" showInputMessage="1" showErrorMessage="1" sqref="J60" xr:uid="{5FE734C4-CA16-4F7D-A2D9-EF4A74D167A4}">
      <formula1>$AF$56:$AF$57</formula1>
    </dataValidation>
    <dataValidation type="list" allowBlank="1" showInputMessage="1" showErrorMessage="1" sqref="H64" xr:uid="{7EBB5867-1413-4E77-8411-D08873EF542A}">
      <formula1>$AE$62:$AE$63</formula1>
    </dataValidation>
    <dataValidation type="list" allowBlank="1" showInputMessage="1" showErrorMessage="1" sqref="F66" xr:uid="{897A02D8-0707-49BF-92C5-3E4ACBFCD15C}">
      <formula1>$AD$65:$AD$66</formula1>
    </dataValidation>
    <dataValidation type="list" allowBlank="1" showInputMessage="1" showErrorMessage="1" sqref="F62" xr:uid="{978DAEB5-5E22-47C3-8935-C2C0D661AB0E}">
      <formula1>$AD$61:$AD$62</formula1>
    </dataValidation>
    <dataValidation type="list" allowBlank="1" showInputMessage="1" showErrorMessage="1" sqref="H56" xr:uid="{58FFE065-2D61-49DB-8FD9-178BC761FF6F}">
      <formula1>$AE$54:$AE$55</formula1>
    </dataValidation>
    <dataValidation type="list" allowBlank="1" showInputMessage="1" showErrorMessage="1" sqref="F58" xr:uid="{39460A67-4985-42F8-9116-B9078D49E40E}">
      <formula1>$AD$57:$AD$58</formula1>
    </dataValidation>
    <dataValidation type="list" allowBlank="1" showInputMessage="1" showErrorMessage="1" sqref="F54" xr:uid="{35D6D1DB-E66B-422E-804D-B3166BD43D2E}">
      <formula1>$AD$53:$AD$54</formula1>
    </dataValidation>
    <dataValidation type="list" allowBlank="1" showInputMessage="1" showErrorMessage="1" sqref="J44" xr:uid="{774BA763-5C19-40FA-AA67-4104E13B1345}">
      <formula1>$AF$40:$AF$41</formula1>
    </dataValidation>
    <dataValidation type="list" allowBlank="1" showInputMessage="1" showErrorMessage="1" sqref="H48" xr:uid="{BD05C90A-C11B-40DD-9C73-D24DFE0E3CBE}">
      <formula1>$AE$46:$AE$47</formula1>
    </dataValidation>
    <dataValidation type="list" allowBlank="1" showInputMessage="1" showErrorMessage="1" sqref="H40" xr:uid="{F243883B-B512-4B75-865D-96D858040F95}">
      <formula1>$AE$38:$AE$39</formula1>
    </dataValidation>
    <dataValidation type="list" allowBlank="1" showInputMessage="1" showErrorMessage="1" sqref="N32" xr:uid="{72DFC074-FED3-430E-B338-1B94350EAD5C}">
      <formula1>$AH$17:$AH$18</formula1>
    </dataValidation>
    <dataValidation type="list" allowBlank="1" showInputMessage="1" showErrorMessage="1" sqref="J26" xr:uid="{B2A2799E-629D-4222-BCA0-AA03D20555BA}">
      <formula1>$AF$22:$AF$23</formula1>
    </dataValidation>
    <dataValidation type="list" allowBlank="1" showInputMessage="1" showErrorMessage="1" sqref="H30" xr:uid="{ABD26A26-FFCE-42A0-830A-6BA7C644AB96}">
      <formula1>$AE$28:$AE$29</formula1>
    </dataValidation>
    <dataValidation type="list" allowBlank="1" showInputMessage="1" showErrorMessage="1" sqref="F32" xr:uid="{EDC171AD-5FBF-4DDA-967E-6152E270E651}">
      <formula1>$AD$31:$AD$32</formula1>
    </dataValidation>
    <dataValidation type="list" allowBlank="1" showInputMessage="1" showErrorMessage="1" sqref="F28" xr:uid="{00C4F171-9CB5-4B4D-AACA-E6ECF425BB2D}">
      <formula1>$AD$27:$AD$28</formula1>
    </dataValidation>
    <dataValidation type="list" allowBlank="1" showInputMessage="1" showErrorMessage="1" sqref="H22" xr:uid="{E5F8A0BE-3186-447D-AC00-6822ACA808E0}">
      <formula1>$AE$20:$AE$21</formula1>
    </dataValidation>
    <dataValidation type="list" allowBlank="1" showInputMessage="1" showErrorMessage="1" sqref="F24" xr:uid="{7F87CF9B-ACA1-4547-97A9-948C1156385A}">
      <formula1>$AD$23:$AD$24</formula1>
    </dataValidation>
    <dataValidation type="list" allowBlank="1" showInputMessage="1" showErrorMessage="1" sqref="F20" xr:uid="{7624CCE1-31E6-422E-91CF-D66F4F60248A}">
      <formula1>$AD$19:$AD$20</formula1>
    </dataValidation>
    <dataValidation type="list" allowBlank="1" showInputMessage="1" showErrorMessage="1" sqref="H14" xr:uid="{42B33458-8ADC-48E5-AF42-94196B30A7D4}">
      <formula1>$AE$12:$AE$13</formula1>
    </dataValidation>
    <dataValidation type="list" allowBlank="1" showInputMessage="1" showErrorMessage="1" sqref="J10" xr:uid="{D6B9DB46-D4E6-4728-9D92-E19ACFA1B472}">
      <formula1>$AF$6:$AF$7</formula1>
    </dataValidation>
    <dataValidation type="list" allowBlank="1" showInputMessage="1" showErrorMessage="1" sqref="H6" xr:uid="{7176C954-1DAA-4B64-83EB-22C0B151AF16}">
      <formula1>$AE$4:$AE$5</formula1>
    </dataValidation>
    <dataValidation type="list" allowBlank="1" showInputMessage="1" showErrorMessage="1" sqref="L51" xr:uid="{523278E6-0C6C-4D97-B342-0EB6BFE3DEFA}">
      <formula1>$AG$44:$AG$45</formula1>
    </dataValidation>
    <dataValidation type="list" allowBlank="1" showInputMessage="1" showErrorMessage="1" sqref="L17" xr:uid="{6D50E713-2B1E-4AA6-BA0B-F57D7A7800FD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CE84-AC4B-4C03-AC90-FD2189B838B0}">
  <sheetPr codeName="Sheet6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N CAROLINA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ALABAMA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GONZAGA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131</v>
      </c>
      <c r="O38" s="52">
        <v>3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8</v>
      </c>
      <c r="H40" s="18" t="s">
        <v>146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CLEMSON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N CAROLINA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6</v>
      </c>
      <c r="L51" s="18" t="s">
        <v>155</v>
      </c>
      <c r="M51" s="21"/>
      <c r="N51" s="24"/>
      <c r="O51" s="23"/>
      <c r="P51" s="18" t="s">
        <v>141</v>
      </c>
      <c r="Q51" s="52">
        <v>4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PENN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14</v>
      </c>
      <c r="F58" s="18" t="s">
        <v>164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SANTA CLARA</v>
      </c>
    </row>
    <row r="60" spans="1:32">
      <c r="A60" s="3"/>
      <c r="B60" s="15"/>
      <c r="D60" s="44"/>
      <c r="E60" s="29"/>
      <c r="F60" s="42"/>
      <c r="G60" s="24"/>
      <c r="H60" s="24"/>
      <c r="I60" s="49">
        <v>6</v>
      </c>
      <c r="J60" s="17" t="s">
        <v>155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176</v>
      </c>
      <c r="U64" s="52">
        <v>10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45:A51"/>
    <mergeCell ref="AA45:AA51"/>
    <mergeCell ref="L1:P1"/>
    <mergeCell ref="A27:A33"/>
    <mergeCell ref="AA27:AA33"/>
    <mergeCell ref="A37:A43"/>
    <mergeCell ref="AA37:AA43"/>
    <mergeCell ref="A3:A9"/>
    <mergeCell ref="AA3:AA9"/>
    <mergeCell ref="A11:A17"/>
    <mergeCell ref="AA11:AA17"/>
    <mergeCell ref="A19:A25"/>
    <mergeCell ref="AA19:AA25"/>
  </mergeCells>
  <dataValidations count="63">
    <dataValidation type="list" allowBlank="1" showInputMessage="1" showErrorMessage="1" sqref="N35" xr:uid="{6E8FF0FB-DFB4-4EB8-97B3-DCFB489E63C1}">
      <formula1>$AI$27:$AI$28</formula1>
    </dataValidation>
    <dataValidation type="list" allowBlank="1" showInputMessage="1" showErrorMessage="1" sqref="N38" xr:uid="{F2C15F02-67A0-47DC-AE73-DBB6FD1676D3}">
      <formula1>$AH$19:$AH$20</formula1>
    </dataValidation>
    <dataValidation type="list" allowBlank="1" showInputMessage="1" showErrorMessage="1" sqref="P51" xr:uid="{04D035B9-1241-4F2B-9B12-7E46FFF23C34}">
      <formula1>$AG$46:$AG$47</formula1>
    </dataValidation>
    <dataValidation type="list" allowBlank="1" showInputMessage="1" showErrorMessage="1" sqref="P17" xr:uid="{3493444C-FDE3-4511-A891-95C72BED323F}">
      <formula1>$AG$12:$AG$13</formula1>
    </dataValidation>
    <dataValidation type="list" allowBlank="1" showInputMessage="1" showErrorMessage="1" sqref="R60" xr:uid="{5E8AC82C-941A-43C5-BBC7-A22F33E4AB62}">
      <formula1>$AF$58:$AF$59</formula1>
    </dataValidation>
    <dataValidation type="list" allowBlank="1" showInputMessage="1" showErrorMessage="1" sqref="R44" xr:uid="{F20DABAC-203A-495F-BD03-33F8B0660A30}">
      <formula1>$AF$42:$AF$43</formula1>
    </dataValidation>
    <dataValidation type="list" allowBlank="1" showInputMessage="1" showErrorMessage="1" sqref="R26" xr:uid="{E27E73D8-3649-4165-924B-DAF5A108831B}">
      <formula1>$AF$24:$AF$25</formula1>
    </dataValidation>
    <dataValidation type="list" allowBlank="1" showInputMessage="1" showErrorMessage="1" sqref="R10" xr:uid="{A4743A78-3ACE-4CA5-A687-0D07398367B9}">
      <formula1>$AF$8:$AF$9</formula1>
    </dataValidation>
    <dataValidation type="list" allowBlank="1" showInputMessage="1" showErrorMessage="1" sqref="T64" xr:uid="{47DB64E1-7777-4294-AE27-03FB54550535}">
      <formula1>$AE$64:$AE$65</formula1>
    </dataValidation>
    <dataValidation type="list" allowBlank="1" showInputMessage="1" showErrorMessage="1" sqref="T56" xr:uid="{8112288E-AD14-4CC1-AF21-7A1341E6A8D5}">
      <formula1>$AE$56:$AE$57</formula1>
    </dataValidation>
    <dataValidation type="list" allowBlank="1" showInputMessage="1" showErrorMessage="1" sqref="T48" xr:uid="{3F0C1325-9922-452B-AABA-63B30F0A113B}">
      <formula1>$AE$48:$AE$49</formula1>
    </dataValidation>
    <dataValidation type="list" allowBlank="1" showInputMessage="1" showErrorMessage="1" sqref="T40" xr:uid="{CB5F2DBB-240A-485F-ACE9-4D4D3C17DF66}">
      <formula1>$AE$40:$AE$41</formula1>
    </dataValidation>
    <dataValidation type="list" allowBlank="1" showInputMessage="1" showErrorMessage="1" sqref="T30" xr:uid="{551E87F9-F2E6-41E1-BCB7-39E5D647E45F}">
      <formula1>$AE$30:$AE$31</formula1>
    </dataValidation>
    <dataValidation type="list" allowBlank="1" showInputMessage="1" showErrorMessage="1" sqref="T22" xr:uid="{3576E48E-0047-4FF7-9B69-83F2B24A37AD}">
      <formula1>$AE$22:$AE$23</formula1>
    </dataValidation>
    <dataValidation type="list" allowBlank="1" showInputMessage="1" showErrorMessage="1" sqref="T14" xr:uid="{6F0D3C7C-E8FD-42DC-9D13-A7E09A3CC5D3}">
      <formula1>$AE$14:$AE$15</formula1>
    </dataValidation>
    <dataValidation type="list" allowBlank="1" showInputMessage="1" showErrorMessage="1" sqref="T6" xr:uid="{1053CDD7-7DB3-415D-9DF0-3C15683C2159}">
      <formula1>$AE$6:$AE$7</formula1>
    </dataValidation>
    <dataValidation type="list" allowBlank="1" showInputMessage="1" showErrorMessage="1" sqref="V66" xr:uid="{2E806311-2A0F-473A-824B-6CAF941E8212}">
      <formula1>$AD$67:$AD$68</formula1>
    </dataValidation>
    <dataValidation type="list" allowBlank="1" showInputMessage="1" showErrorMessage="1" sqref="V62" xr:uid="{9C211193-BE58-4098-A2AE-7B68E6C69401}">
      <formula1>$AD$63:$AD$64</formula1>
    </dataValidation>
    <dataValidation type="list" allowBlank="1" showInputMessage="1" showErrorMessage="1" sqref="V58" xr:uid="{072995F8-2961-4765-8A16-1C3E29FF5547}">
      <formula1>$AD$59:$AD$60</formula1>
    </dataValidation>
    <dataValidation type="list" allowBlank="1" showInputMessage="1" showErrorMessage="1" sqref="V54" xr:uid="{BE35378E-9FE7-4462-8E61-6520BD000DE4}">
      <formula1>$AD$55:$AD$56</formula1>
    </dataValidation>
    <dataValidation type="list" allowBlank="1" showInputMessage="1" showErrorMessage="1" sqref="V50" xr:uid="{F415F62D-58B7-40C9-BA62-79420E1FF17E}">
      <formula1>$AD$51:$AD$52</formula1>
    </dataValidation>
    <dataValidation type="list" allowBlank="1" showInputMessage="1" showErrorMessage="1" sqref="V46" xr:uid="{DEFB739D-F4CD-4895-8260-1F8E56419B29}">
      <formula1>$AD$47:$AD$48</formula1>
    </dataValidation>
    <dataValidation type="list" allowBlank="1" showInputMessage="1" showErrorMessage="1" sqref="V42" xr:uid="{17A7CA56-1847-43A6-997E-2F9A063017D4}">
      <formula1>$AD$43:$AD$44</formula1>
    </dataValidation>
    <dataValidation type="list" allowBlank="1" showInputMessage="1" showErrorMessage="1" sqref="V38" xr:uid="{81BA0658-10E6-437F-8CBC-D611A6E93C3F}">
      <formula1>$AD$39:$AD$40</formula1>
    </dataValidation>
    <dataValidation type="list" allowBlank="1" showInputMessage="1" showErrorMessage="1" sqref="V32" xr:uid="{9E23BDF8-E331-42A4-824B-BB83FFBEAC37}">
      <formula1>$AD$33:$AD$34</formula1>
    </dataValidation>
    <dataValidation type="list" allowBlank="1" showInputMessage="1" showErrorMessage="1" sqref="V28" xr:uid="{7F684673-8231-42EB-B18E-BBB907ED2BB8}">
      <formula1>$AD$29:$AD$30</formula1>
    </dataValidation>
    <dataValidation type="list" allowBlank="1" showInputMessage="1" showErrorMessage="1" sqref="V24" xr:uid="{0F512DFA-7A73-4ED5-8D9B-503794EF1917}">
      <formula1>$AD$25:$AD$26</formula1>
    </dataValidation>
    <dataValidation type="list" allowBlank="1" showInputMessage="1" showErrorMessage="1" sqref="V20" xr:uid="{73A783DA-D39D-4397-AA83-1CA3F7B63128}">
      <formula1>$AD$21:$AD$22</formula1>
    </dataValidation>
    <dataValidation type="list" allowBlank="1" showInputMessage="1" showErrorMessage="1" sqref="V16" xr:uid="{533629E1-AE26-472F-8DC7-7DF2F0DB3DA6}">
      <formula1>$AD$17:$AD$18</formula1>
    </dataValidation>
    <dataValidation type="list" allowBlank="1" showInputMessage="1" showErrorMessage="1" sqref="V12" xr:uid="{0CFCFC4D-9045-4E5F-A77D-E62FE1AE1358}">
      <formula1>$AD$13:$AD$14</formula1>
    </dataValidation>
    <dataValidation type="list" allowBlank="1" showInputMessage="1" showErrorMessage="1" sqref="V8" xr:uid="{1E232613-FE25-4D2A-94E6-834B3A4A5343}">
      <formula1>$AD$9:$AD$10</formula1>
    </dataValidation>
    <dataValidation type="list" allowBlank="1" showInputMessage="1" showErrorMessage="1" sqref="V4" xr:uid="{E17FB18B-5E06-436E-8FB1-C3494322ADA7}">
      <formula1>$AD$5:$AD$6</formula1>
    </dataValidation>
    <dataValidation type="list" allowBlank="1" showInputMessage="1" showErrorMessage="1" sqref="J60" xr:uid="{C4D66D6E-1D2C-482D-A924-B31C8B20CA87}">
      <formula1>$AF$56:$AF$57</formula1>
    </dataValidation>
    <dataValidation type="list" allowBlank="1" showInputMessage="1" showErrorMessage="1" sqref="H64" xr:uid="{6DC01C9C-4B0E-414D-A732-EFD99F0A4946}">
      <formula1>$AE$62:$AE$63</formula1>
    </dataValidation>
    <dataValidation type="list" allowBlank="1" showInputMessage="1" showErrorMessage="1" sqref="F66" xr:uid="{47F56EA3-6964-4124-8E42-0BE881AF09AC}">
      <formula1>$AD$65:$AD$66</formula1>
    </dataValidation>
    <dataValidation type="list" allowBlank="1" showInputMessage="1" showErrorMessage="1" sqref="F62" xr:uid="{6926BB0F-16E2-460A-B2E7-B46C32DB4AA1}">
      <formula1>$AD$61:$AD$62</formula1>
    </dataValidation>
    <dataValidation type="list" allowBlank="1" showInputMessage="1" showErrorMessage="1" sqref="H56" xr:uid="{D94DD50E-3C39-4E1A-B42F-ADBBDF2299A6}">
      <formula1>$AE$54:$AE$55</formula1>
    </dataValidation>
    <dataValidation type="list" allowBlank="1" showInputMessage="1" showErrorMessage="1" sqref="F58" xr:uid="{2B5B9C2D-6C75-4D84-9270-5D74FA812F0B}">
      <formula1>$AD$57:$AD$58</formula1>
    </dataValidation>
    <dataValidation type="list" allowBlank="1" showInputMessage="1" showErrorMessage="1" sqref="F54" xr:uid="{7366F661-590A-4ACC-BA1B-D571E5AAB129}">
      <formula1>$AD$53:$AD$54</formula1>
    </dataValidation>
    <dataValidation type="list" allowBlank="1" showInputMessage="1" showErrorMessage="1" sqref="J44" xr:uid="{4CC72CD9-5DB8-4E50-B8D8-3E465EFB6CC6}">
      <formula1>$AF$40:$AF$41</formula1>
    </dataValidation>
    <dataValidation type="list" allowBlank="1" showInputMessage="1" showErrorMessage="1" sqref="H48" xr:uid="{58DA0054-6681-4008-B93C-948F236864E1}">
      <formula1>$AE$46:$AE$47</formula1>
    </dataValidation>
    <dataValidation type="list" allowBlank="1" showInputMessage="1" showErrorMessage="1" sqref="F46" xr:uid="{E84A0D56-7DB1-4B7E-BB0F-E4A04BD51EA3}">
      <formula1>$AD$45:$AD$46</formula1>
    </dataValidation>
    <dataValidation type="list" allowBlank="1" showInputMessage="1" showErrorMessage="1" sqref="H40" xr:uid="{02EDBA33-9007-433F-B631-0996A4612A60}">
      <formula1>$AE$38:$AE$39</formula1>
    </dataValidation>
    <dataValidation type="list" allowBlank="1" showInputMessage="1" showErrorMessage="1" sqref="F42" xr:uid="{AD87CF5A-9BF2-44F7-B423-D6BE1D6085F7}">
      <formula1>$AD$41:$AD$42</formula1>
    </dataValidation>
    <dataValidation type="list" allowBlank="1" showInputMessage="1" showErrorMessage="1" sqref="N32" xr:uid="{6987732C-4649-4DA7-9749-BB0080B235D2}">
      <formula1>$AH$17:$AH$18</formula1>
    </dataValidation>
    <dataValidation type="list" allowBlank="1" showInputMessage="1" showErrorMessage="1" sqref="F38" xr:uid="{7195B774-AF99-4D41-B59B-B278AC2EC260}">
      <formula1>$AD$37:$AD$38</formula1>
    </dataValidation>
    <dataValidation type="list" allowBlank="1" showInputMessage="1" showErrorMessage="1" sqref="J26" xr:uid="{DEAD3137-4FF8-4F19-8C05-CE35E6D0E40A}">
      <formula1>$AF$22:$AF$23</formula1>
    </dataValidation>
    <dataValidation type="list" allowBlank="1" showInputMessage="1" showErrorMessage="1" sqref="H30" xr:uid="{427AABF2-F311-4740-AB18-DE853B1D6381}">
      <formula1>$AE$28:$AE$29</formula1>
    </dataValidation>
    <dataValidation type="list" allowBlank="1" showInputMessage="1" showErrorMessage="1" sqref="F32" xr:uid="{8E91290B-3283-48A6-A8B3-2ACA4E68D978}">
      <formula1>$AD$31:$AD$32</formula1>
    </dataValidation>
    <dataValidation type="list" allowBlank="1" showInputMessage="1" showErrorMessage="1" sqref="F28" xr:uid="{873A9AC4-0020-4272-A3D2-14CB8AC727F2}">
      <formula1>$AD$27:$AD$28</formula1>
    </dataValidation>
    <dataValidation type="list" allowBlank="1" showInputMessage="1" showErrorMessage="1" sqref="H22" xr:uid="{8AC66566-47A6-4C06-8C68-4C332AF1AA50}">
      <formula1>$AE$20:$AE$21</formula1>
    </dataValidation>
    <dataValidation type="list" allowBlank="1" showInputMessage="1" showErrorMessage="1" sqref="F24" xr:uid="{49AD5BD3-9C80-4360-9559-762E401960BF}">
      <formula1>$AD$23:$AD$24</formula1>
    </dataValidation>
    <dataValidation type="list" allowBlank="1" showInputMessage="1" showErrorMessage="1" sqref="F20" xr:uid="{A9521EF4-2460-4F36-AB2D-FA44F5E796E6}">
      <formula1>$AD$19:$AD$20</formula1>
    </dataValidation>
    <dataValidation type="list" allowBlank="1" showInputMessage="1" showErrorMessage="1" sqref="F50" xr:uid="{0A41D188-E500-4A21-90A8-E06265C2B72A}">
      <formula1>$AD$49:$AD$50</formula1>
    </dataValidation>
    <dataValidation type="list" allowBlank="1" showInputMessage="1" showErrorMessage="1" sqref="H14" xr:uid="{CE196239-1EAC-4D71-B0CF-B1A8E36815F2}">
      <formula1>$AE$12:$AE$13</formula1>
    </dataValidation>
    <dataValidation type="list" allowBlank="1" showInputMessage="1" showErrorMessage="1" sqref="J10" xr:uid="{9E6DFF27-F26E-4B57-8D0F-8E602B9926A5}">
      <formula1>$AF$6:$AF$7</formula1>
    </dataValidation>
    <dataValidation type="list" allowBlank="1" showInputMessage="1" showErrorMessage="1" sqref="F16" xr:uid="{5F2153CB-877B-43BC-A338-593EB59017BA}">
      <formula1>$AD$15:$AD$16</formula1>
    </dataValidation>
    <dataValidation type="list" allowBlank="1" showInputMessage="1" showErrorMessage="1" sqref="F12" xr:uid="{540A7EC1-A5DA-445D-B34F-2CE7EC7463C6}">
      <formula1>$AD$11:$AD$12</formula1>
    </dataValidation>
    <dataValidation type="list" allowBlank="1" showInputMessage="1" showErrorMessage="1" sqref="H6" xr:uid="{7BC557FD-FCAF-4FB7-B5C7-7F79FA9F2C5A}">
      <formula1>$AE$4:$AE$5</formula1>
    </dataValidation>
    <dataValidation type="list" allowBlank="1" showInputMessage="1" showErrorMessage="1" sqref="F8" xr:uid="{FD5E137F-1EB5-43E2-B0FD-B128A2FF1B69}">
      <formula1>$AD$7:$AD$8</formula1>
    </dataValidation>
    <dataValidation type="list" allowBlank="1" showInputMessage="1" showErrorMessage="1" sqref="L51" xr:uid="{9A951FB2-8C9A-4889-9127-B6638F051ECA}">
      <formula1>$AG$44:$AG$45</formula1>
    </dataValidation>
    <dataValidation type="list" allowBlank="1" showInputMessage="1" showErrorMessage="1" sqref="L17" xr:uid="{F251B048-F555-4254-B06E-AD32A9850422}">
      <formula1>$AG$10:$AG$11</formula1>
    </dataValidation>
    <dataValidation type="list" allowBlank="1" showInputMessage="1" showErrorMessage="1" sqref="F4" xr:uid="{A9411353-83A7-4667-863D-4B9CEAE5ACD9}">
      <formula1>$AD$3:$AD$4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D8723-2DBB-4C49-983A-DA1C586C51A7}">
  <sheetPr codeName="Sheet13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7D74769D-9371-43BF-B183-F75014DCC9BB}">
      <formula1>$AD$51:$AD$52</formula1>
    </dataValidation>
    <dataValidation type="list" allowBlank="1" showInputMessage="1" showErrorMessage="1" sqref="F50" xr:uid="{1492B0E7-268D-4B04-86D8-42BE92CF1BDB}">
      <formula1>$AD$49:$AD$50</formula1>
    </dataValidation>
    <dataValidation type="list" allowBlank="1" showInputMessage="1" showErrorMessage="1" sqref="V46" xr:uid="{5B8180DE-C5AE-438A-A5B5-5034AC7CF866}">
      <formula1>$AD$47:$AD$48</formula1>
    </dataValidation>
    <dataValidation type="list" allowBlank="1" showInputMessage="1" showErrorMessage="1" sqref="F46" xr:uid="{D9CC813E-28B3-44CD-9573-81AA929914BD}">
      <formula1>$AD$45:$AD$46</formula1>
    </dataValidation>
    <dataValidation type="list" allowBlank="1" showInputMessage="1" showErrorMessage="1" sqref="V42" xr:uid="{4224EE15-3522-4622-9021-44C58892E151}">
      <formula1>$AD$43:$AD$44</formula1>
    </dataValidation>
    <dataValidation type="list" allowBlank="1" showInputMessage="1" showErrorMessage="1" sqref="F42" xr:uid="{114680E5-4581-4891-9883-DDFCDD024211}">
      <formula1>$AD$41:$AD$42</formula1>
    </dataValidation>
    <dataValidation type="list" allowBlank="1" showInputMessage="1" showErrorMessage="1" sqref="V38" xr:uid="{F16FF922-7214-4565-9544-FDFDD857BBCB}">
      <formula1>$AD$39:$AD$40</formula1>
    </dataValidation>
    <dataValidation type="list" allowBlank="1" showInputMessage="1" showErrorMessage="1" sqref="F38" xr:uid="{778C4BDB-5C45-42AD-A917-005D5CF32922}">
      <formula1>$AD$37:$AD$38</formula1>
    </dataValidation>
    <dataValidation type="list" allowBlank="1" showInputMessage="1" showErrorMessage="1" sqref="V16" xr:uid="{FA548FED-A0E8-4842-AC2B-E14141C104FD}">
      <formula1>$AD$17:$AD$18</formula1>
    </dataValidation>
    <dataValidation type="list" allowBlank="1" showInputMessage="1" showErrorMessage="1" sqref="F16" xr:uid="{3EFE2136-FF3B-4766-B8A8-490B1F136E4D}">
      <formula1>$AD$15:$AD$16</formula1>
    </dataValidation>
    <dataValidation type="list" allowBlank="1" showInputMessage="1" showErrorMessage="1" sqref="V12" xr:uid="{C1601505-3F68-4775-91D1-DB22A8198C64}">
      <formula1>$AD$13:$AD$14</formula1>
    </dataValidation>
    <dataValidation type="list" allowBlank="1" showInputMessage="1" showErrorMessage="1" sqref="F12" xr:uid="{2D4FE2B0-CFA7-419C-A5AC-9D595514D3EF}">
      <formula1>$AD$11:$AD$12</formula1>
    </dataValidation>
    <dataValidation type="list" allowBlank="1" showInputMessage="1" showErrorMessage="1" sqref="V8" xr:uid="{5B8C8213-33AF-4EAF-85A6-89D4AD8248E3}">
      <formula1>$AD$9:$AD$10</formula1>
    </dataValidation>
    <dataValidation type="list" allowBlank="1" showInputMessage="1" showErrorMessage="1" sqref="F8" xr:uid="{AAF3F631-5EB0-4327-B5A8-6559AA0049F6}">
      <formula1>$AD$7:$AD$8</formula1>
    </dataValidation>
    <dataValidation type="list" allowBlank="1" showInputMessage="1" showErrorMessage="1" sqref="V4" xr:uid="{5E64F52A-4550-47C7-92DB-5BD9EC1E1018}">
      <formula1>$AD$5:$AD$6</formula1>
    </dataValidation>
    <dataValidation type="list" allowBlank="1" showInputMessage="1" showErrorMessage="1" sqref="F4" xr:uid="{18EB0F2C-7792-4C8A-A7BC-82C9F8CA917F}">
      <formula1>$AD$3:$AD$4</formula1>
    </dataValidation>
    <dataValidation type="list" allowBlank="1" showInputMessage="1" showErrorMessage="1" sqref="N35" xr:uid="{885BCB75-1EF9-46C2-B8F9-5A6C2D3BC38D}">
      <formula1>$AI$27:$AI$28</formula1>
    </dataValidation>
    <dataValidation type="list" allowBlank="1" showInputMessage="1" showErrorMessage="1" sqref="N38" xr:uid="{C0C866C7-BE2E-4601-8ADF-388CB90AC66F}">
      <formula1>$AH$19:$AH$20</formula1>
    </dataValidation>
    <dataValidation type="list" allowBlank="1" showInputMessage="1" showErrorMessage="1" sqref="P51" xr:uid="{EA1A690A-144A-4B56-AAC3-06019999CCDD}">
      <formula1>$AG$46:$AG$47</formula1>
    </dataValidation>
    <dataValidation type="list" allowBlank="1" showInputMessage="1" showErrorMessage="1" sqref="P17" xr:uid="{80B6EB81-0823-4757-94CC-B664561BBAC7}">
      <formula1>$AG$12:$AG$13</formula1>
    </dataValidation>
    <dataValidation type="list" allowBlank="1" showInputMessage="1" showErrorMessage="1" sqref="R60" xr:uid="{181B39D6-0CDF-4D24-B848-6EB90EF33F6D}">
      <formula1>$AF$58:$AF$59</formula1>
    </dataValidation>
    <dataValidation type="list" allowBlank="1" showInputMessage="1" showErrorMessage="1" sqref="R44" xr:uid="{8BE69CDB-9655-461A-AC18-D5E4A02646F9}">
      <formula1>$AF$42:$AF$43</formula1>
    </dataValidation>
    <dataValidation type="list" allowBlank="1" showInputMessage="1" showErrorMessage="1" sqref="R26" xr:uid="{523EBFE8-CE7F-481C-B678-79028717FF2A}">
      <formula1>$AF$24:$AF$25</formula1>
    </dataValidation>
    <dataValidation type="list" allowBlank="1" showInputMessage="1" showErrorMessage="1" sqref="R10" xr:uid="{0332618E-79F6-4EB5-BEF3-7DF68FE2FACB}">
      <formula1>$AF$8:$AF$9</formula1>
    </dataValidation>
    <dataValidation type="list" allowBlank="1" showInputMessage="1" showErrorMessage="1" sqref="T64" xr:uid="{79988592-C32F-4B2A-865F-FC69A99F20BB}">
      <formula1>$AE$64:$AE$65</formula1>
    </dataValidation>
    <dataValidation type="list" allowBlank="1" showInputMessage="1" showErrorMessage="1" sqref="T56" xr:uid="{6BBE898A-BDC1-4762-B452-F509101A13B4}">
      <formula1>$AE$56:$AE$57</formula1>
    </dataValidation>
    <dataValidation type="list" allowBlank="1" showInputMessage="1" showErrorMessage="1" sqref="T48" xr:uid="{80E7C3A6-2DD2-42A4-948A-85CE640CC592}">
      <formula1>$AE$48:$AE$49</formula1>
    </dataValidation>
    <dataValidation type="list" allowBlank="1" showInputMessage="1" showErrorMessage="1" sqref="T40" xr:uid="{8AB61683-6F93-480F-B69E-61DE91474983}">
      <formula1>$AE$40:$AE$41</formula1>
    </dataValidation>
    <dataValidation type="list" allowBlank="1" showInputMessage="1" showErrorMessage="1" sqref="T30" xr:uid="{713210CB-81F1-4031-B459-555E15C44D4C}">
      <formula1>$AE$30:$AE$31</formula1>
    </dataValidation>
    <dataValidation type="list" allowBlank="1" showInputMessage="1" showErrorMessage="1" sqref="T22" xr:uid="{07D831E2-44AF-4A11-93AF-0246D975FF48}">
      <formula1>$AE$22:$AE$23</formula1>
    </dataValidation>
    <dataValidation type="list" allowBlank="1" showInputMessage="1" showErrorMessage="1" sqref="T14" xr:uid="{5F4FE296-4063-4524-B566-99F570E5E0C5}">
      <formula1>$AE$14:$AE$15</formula1>
    </dataValidation>
    <dataValidation type="list" allowBlank="1" showInputMessage="1" showErrorMessage="1" sqref="T6" xr:uid="{71E658FC-D5B0-4D6B-9EA0-226482C9B6E6}">
      <formula1>$AE$6:$AE$7</formula1>
    </dataValidation>
    <dataValidation type="list" allowBlank="1" showInputMessage="1" showErrorMessage="1" sqref="V66" xr:uid="{5C843DD3-88B8-4777-AB1E-60C572BF661D}">
      <formula1>$AD$67:$AD$68</formula1>
    </dataValidation>
    <dataValidation type="list" allowBlank="1" showInputMessage="1" showErrorMessage="1" sqref="V62" xr:uid="{E8F33E56-8813-4B3F-93EF-46C75B8B707D}">
      <formula1>$AD$63:$AD$64</formula1>
    </dataValidation>
    <dataValidation type="list" allowBlank="1" showInputMessage="1" showErrorMessage="1" sqref="V58" xr:uid="{E8FB3720-56FB-4FF4-90BD-2E2D1A62CBFC}">
      <formula1>$AD$59:$AD$60</formula1>
    </dataValidation>
    <dataValidation type="list" allowBlank="1" showInputMessage="1" showErrorMessage="1" sqref="V54" xr:uid="{907772C3-EB62-4639-A8EA-56A18872F58C}">
      <formula1>$AD$55:$AD$56</formula1>
    </dataValidation>
    <dataValidation type="list" allowBlank="1" showInputMessage="1" showErrorMessage="1" sqref="V32" xr:uid="{89A1A364-6BCB-4460-ACDC-E55C472DD203}">
      <formula1>$AD$33:$AD$34</formula1>
    </dataValidation>
    <dataValidation type="list" allowBlank="1" showInputMessage="1" showErrorMessage="1" sqref="V28" xr:uid="{A15A12F8-9677-4C33-BEAA-DE3B85631E83}">
      <formula1>$AD$29:$AD$30</formula1>
    </dataValidation>
    <dataValidation type="list" allowBlank="1" showInputMessage="1" showErrorMessage="1" sqref="V24" xr:uid="{63BD8970-72DC-435D-9386-D57ED31D769B}">
      <formula1>$AD$25:$AD$26</formula1>
    </dataValidation>
    <dataValidation type="list" allowBlank="1" showInputMessage="1" showErrorMessage="1" sqref="V20" xr:uid="{EFC785B4-FA27-4064-B839-660BC159FC99}">
      <formula1>$AD$21:$AD$22</formula1>
    </dataValidation>
    <dataValidation type="list" allowBlank="1" showInputMessage="1" showErrorMessage="1" sqref="J60" xr:uid="{4278A07F-11F4-45EC-860F-99F1653C97EE}">
      <formula1>$AF$56:$AF$57</formula1>
    </dataValidation>
    <dataValidation type="list" allowBlank="1" showInputMessage="1" showErrorMessage="1" sqref="H64" xr:uid="{112AEFC1-6B80-4155-A02C-3F2BD16F19D7}">
      <formula1>$AE$62:$AE$63</formula1>
    </dataValidation>
    <dataValidation type="list" allowBlank="1" showInputMessage="1" showErrorMessage="1" sqref="F66" xr:uid="{4EEF033E-22DF-40A1-9111-4C97DF979BB4}">
      <formula1>$AD$65:$AD$66</formula1>
    </dataValidation>
    <dataValidation type="list" allowBlank="1" showInputMessage="1" showErrorMessage="1" sqref="F62" xr:uid="{B80A716C-9869-4DEB-9476-D7267BC7D934}">
      <formula1>$AD$61:$AD$62</formula1>
    </dataValidation>
    <dataValidation type="list" allowBlank="1" showInputMessage="1" showErrorMessage="1" sqref="H56" xr:uid="{40197A9E-D509-4C34-B586-0BE5B8A1E92B}">
      <formula1>$AE$54:$AE$55</formula1>
    </dataValidation>
    <dataValidation type="list" allowBlank="1" showInputMessage="1" showErrorMessage="1" sqref="F58" xr:uid="{98716FC3-63D4-4F33-9268-4BAE33C74E09}">
      <formula1>$AD$57:$AD$58</formula1>
    </dataValidation>
    <dataValidation type="list" allowBlank="1" showInputMessage="1" showErrorMessage="1" sqref="F54" xr:uid="{AF1877E3-ABFB-4245-BB48-1F2D40C709D7}">
      <formula1>$AD$53:$AD$54</formula1>
    </dataValidation>
    <dataValidation type="list" allowBlank="1" showInputMessage="1" showErrorMessage="1" sqref="J44" xr:uid="{408FD644-74B7-4472-AFCF-4A336B4D7C60}">
      <formula1>$AF$40:$AF$41</formula1>
    </dataValidation>
    <dataValidation type="list" allowBlank="1" showInputMessage="1" showErrorMessage="1" sqref="H48" xr:uid="{C3C7B3C9-7EAB-40B7-9552-F2FED5B496CD}">
      <formula1>$AE$46:$AE$47</formula1>
    </dataValidation>
    <dataValidation type="list" allowBlank="1" showInputMessage="1" showErrorMessage="1" sqref="H40" xr:uid="{1D8A001C-D0F9-4CB7-8585-F29EDF80207B}">
      <formula1>$AE$38:$AE$39</formula1>
    </dataValidation>
    <dataValidation type="list" allowBlank="1" showInputMessage="1" showErrorMessage="1" sqref="N32" xr:uid="{4904B874-7BEB-4AFE-BAA2-77ED4CA27DF0}">
      <formula1>$AH$17:$AH$18</formula1>
    </dataValidation>
    <dataValidation type="list" allowBlank="1" showInputMessage="1" showErrorMessage="1" sqref="J26" xr:uid="{DF4FD2FC-C85A-4B1D-9AAA-02D94BF6D33C}">
      <formula1>$AF$22:$AF$23</formula1>
    </dataValidation>
    <dataValidation type="list" allowBlank="1" showInputMessage="1" showErrorMessage="1" sqref="H30" xr:uid="{0ABF2928-261E-4ECE-973F-E7CE1AB9164B}">
      <formula1>$AE$28:$AE$29</formula1>
    </dataValidation>
    <dataValidation type="list" allowBlank="1" showInputMessage="1" showErrorMessage="1" sqref="F32" xr:uid="{800606E5-5ECA-4820-989C-E1250936092A}">
      <formula1>$AD$31:$AD$32</formula1>
    </dataValidation>
    <dataValidation type="list" allowBlank="1" showInputMessage="1" showErrorMessage="1" sqref="F28" xr:uid="{72225F22-ACFD-4BD7-9594-4248F43BECB0}">
      <formula1>$AD$27:$AD$28</formula1>
    </dataValidation>
    <dataValidation type="list" allowBlank="1" showInputMessage="1" showErrorMessage="1" sqref="H22" xr:uid="{E96AB87F-9907-4DA6-92CB-9A45A9912C02}">
      <formula1>$AE$20:$AE$21</formula1>
    </dataValidation>
    <dataValidation type="list" allowBlank="1" showInputMessage="1" showErrorMessage="1" sqref="F24" xr:uid="{82B25D30-4E56-457A-9C18-6DE93EB0075C}">
      <formula1>$AD$23:$AD$24</formula1>
    </dataValidation>
    <dataValidation type="list" allowBlank="1" showInputMessage="1" showErrorMessage="1" sqref="F20" xr:uid="{57795B4C-EAA0-40CD-90F5-ED192BAC4427}">
      <formula1>$AD$19:$AD$20</formula1>
    </dataValidation>
    <dataValidation type="list" allowBlank="1" showInputMessage="1" showErrorMessage="1" sqref="H14" xr:uid="{F05669EF-DEC7-4E0C-B491-CA623CE863D8}">
      <formula1>$AE$12:$AE$13</formula1>
    </dataValidation>
    <dataValidation type="list" allowBlank="1" showInputMessage="1" showErrorMessage="1" sqref="J10" xr:uid="{181E5FBC-7ACA-4081-83AE-F3E0F2356CC2}">
      <formula1>$AF$6:$AF$7</formula1>
    </dataValidation>
    <dataValidation type="list" allowBlank="1" showInputMessage="1" showErrorMessage="1" sqref="H6" xr:uid="{5EA3535B-4E06-487A-8D36-AD213D582E50}">
      <formula1>$AE$4:$AE$5</formula1>
    </dataValidation>
    <dataValidation type="list" allowBlank="1" showInputMessage="1" showErrorMessage="1" sqref="L51" xr:uid="{6E35C4C0-6D29-4B78-9A4F-5E0D8AD72A40}">
      <formula1>$AG$44:$AG$45</formula1>
    </dataValidation>
    <dataValidation type="list" allowBlank="1" showInputMessage="1" showErrorMessage="1" sqref="L17" xr:uid="{8CA7D82A-61E5-4B47-A15B-984250231EE0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3554D-2ADE-4D9F-9A3D-38E2907DAE77}">
  <sheetPr codeName="Sheet27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195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97CA8C19-19E5-4A83-8BA0-7059A8BE90B3}">
      <formula1>$AD$3:$AD$4</formula1>
    </dataValidation>
    <dataValidation type="list" allowBlank="1" showInputMessage="1" showErrorMessage="1" sqref="V4" xr:uid="{B94797F7-7C2E-438A-88BD-1B7D3B75A3EF}">
      <formula1>$AD$5:$AD$6</formula1>
    </dataValidation>
    <dataValidation type="list" allowBlank="1" showInputMessage="1" showErrorMessage="1" sqref="F8" xr:uid="{F8F70824-926C-4E34-A466-281B85DA0242}">
      <formula1>$AD$7:$AD$8</formula1>
    </dataValidation>
    <dataValidation type="list" allowBlank="1" showInputMessage="1" showErrorMessage="1" sqref="V8" xr:uid="{6B2A2990-A2CA-46C9-9008-FE2D09F104EB}">
      <formula1>$AD$9:$AD$10</formula1>
    </dataValidation>
    <dataValidation type="list" allowBlank="1" showInputMessage="1" showErrorMessage="1" sqref="F12" xr:uid="{E0914A5E-C4B8-4F76-AF9C-CD280FEFCD50}">
      <formula1>$AD$11:$AD$12</formula1>
    </dataValidation>
    <dataValidation type="list" allowBlank="1" showInputMessage="1" showErrorMessage="1" sqref="V12" xr:uid="{D4CFE3C8-2ECF-423B-9C07-73BD67C679B4}">
      <formula1>$AD$13:$AD$14</formula1>
    </dataValidation>
    <dataValidation type="list" allowBlank="1" showInputMessage="1" showErrorMessage="1" sqref="F16" xr:uid="{EC834F76-1EE0-41DF-82CB-723EE2DEAD02}">
      <formula1>$AD$15:$AD$16</formula1>
    </dataValidation>
    <dataValidation type="list" allowBlank="1" showInputMessage="1" showErrorMessage="1" sqref="V16" xr:uid="{598ADBE8-902D-4DD2-8B59-3EEFE92311E1}">
      <formula1>$AD$17:$AD$18</formula1>
    </dataValidation>
    <dataValidation type="list" allowBlank="1" showInputMessage="1" showErrorMessage="1" sqref="F38" xr:uid="{FB6524BA-01FD-449F-B09E-CC52548432B8}">
      <formula1>$AD$37:$AD$38</formula1>
    </dataValidation>
    <dataValidation type="list" allowBlank="1" showInputMessage="1" showErrorMessage="1" sqref="V38" xr:uid="{56422BC5-6EE3-4AE0-A00E-E36AE3E9093F}">
      <formula1>$AD$39:$AD$40</formula1>
    </dataValidation>
    <dataValidation type="list" allowBlank="1" showInputMessage="1" showErrorMessage="1" sqref="F42" xr:uid="{3D7C84A4-3E40-4124-A12B-2ED800E1A537}">
      <formula1>$AD$41:$AD$42</formula1>
    </dataValidation>
    <dataValidation type="list" allowBlank="1" showInputMessage="1" showErrorMessage="1" sqref="V42" xr:uid="{26740CF9-2EB0-4FC4-B513-F4A73B5DD542}">
      <formula1>$AD$43:$AD$44</formula1>
    </dataValidation>
    <dataValidation type="list" allowBlank="1" showInputMessage="1" showErrorMessage="1" sqref="F46" xr:uid="{87DADD4C-DE46-4D33-968D-F01AB5D2483B}">
      <formula1>$AD$45:$AD$46</formula1>
    </dataValidation>
    <dataValidation type="list" allowBlank="1" showInputMessage="1" showErrorMessage="1" sqref="V46" xr:uid="{05190123-E010-4D9B-843D-1306D4C591F3}">
      <formula1>$AD$47:$AD$48</formula1>
    </dataValidation>
    <dataValidation type="list" allowBlank="1" showInputMessage="1" showErrorMessage="1" sqref="F50" xr:uid="{7723D461-5B82-4341-90B3-08E907E3BAED}">
      <formula1>$AD$49:$AD$50</formula1>
    </dataValidation>
    <dataValidation type="list" allowBlank="1" showInputMessage="1" showErrorMessage="1" sqref="V50" xr:uid="{3FCE9A14-8012-42D5-8B02-FDA207926DF8}">
      <formula1>$AD$51:$AD$52</formula1>
    </dataValidation>
    <dataValidation type="list" allowBlank="1" showInputMessage="1" showErrorMessage="1" sqref="N35" xr:uid="{668B610C-4D3B-44DE-84BB-AEADBD93F8EE}">
      <formula1>$AI$27:$AI$28</formula1>
    </dataValidation>
    <dataValidation type="list" allowBlank="1" showInputMessage="1" showErrorMessage="1" sqref="N38" xr:uid="{A5B5A557-2D49-4A2F-B725-16F19F81CDB3}">
      <formula1>$AH$19:$AH$20</formula1>
    </dataValidation>
    <dataValidation type="list" allowBlank="1" showInputMessage="1" showErrorMessage="1" sqref="P51" xr:uid="{3F3E6EA6-D892-498B-A6DA-2D2F7D17CC15}">
      <formula1>$AG$46:$AG$47</formula1>
    </dataValidation>
    <dataValidation type="list" allowBlank="1" showInputMessage="1" showErrorMessage="1" sqref="P17" xr:uid="{2343E910-B0C6-46A3-A824-4244658E6DCC}">
      <formula1>$AG$12:$AG$13</formula1>
    </dataValidation>
    <dataValidation type="list" allowBlank="1" showInputMessage="1" showErrorMessage="1" sqref="R60" xr:uid="{4DDAC266-04A3-436F-BF19-78CEDB885ED6}">
      <formula1>$AF$58:$AF$59</formula1>
    </dataValidation>
    <dataValidation type="list" allowBlank="1" showInputMessage="1" showErrorMessage="1" sqref="R44" xr:uid="{2CFC5528-A4E2-4B80-A192-AA9EA873A70B}">
      <formula1>$AF$42:$AF$43</formula1>
    </dataValidation>
    <dataValidation type="list" allowBlank="1" showInputMessage="1" showErrorMessage="1" sqref="R26" xr:uid="{E7D9C34F-160E-46AB-8C2A-C8F44E7E1066}">
      <formula1>$AF$24:$AF$25</formula1>
    </dataValidation>
    <dataValidation type="list" allowBlank="1" showInputMessage="1" showErrorMessage="1" sqref="R10" xr:uid="{10B5530C-BA54-4E15-98E0-B23FA1293E64}">
      <formula1>$AF$8:$AF$9</formula1>
    </dataValidation>
    <dataValidation type="list" allowBlank="1" showInputMessage="1" showErrorMessage="1" sqref="T64" xr:uid="{A29F2C65-6437-4459-A79C-145F9622CA5E}">
      <formula1>$AE$64:$AE$65</formula1>
    </dataValidation>
    <dataValidation type="list" allowBlank="1" showInputMessage="1" showErrorMessage="1" sqref="T56" xr:uid="{F3A435A2-D0A1-4EF0-B0F1-18367D7E8AF7}">
      <formula1>$AE$56:$AE$57</formula1>
    </dataValidation>
    <dataValidation type="list" allowBlank="1" showInputMessage="1" showErrorMessage="1" sqref="T48" xr:uid="{72469A4B-1E1C-48ED-B77E-C81B1D934C54}">
      <formula1>$AE$48:$AE$49</formula1>
    </dataValidation>
    <dataValidation type="list" allowBlank="1" showInputMessage="1" showErrorMessage="1" sqref="T40" xr:uid="{5A2EE241-4BDD-49E1-938D-3722ACC66840}">
      <formula1>$AE$40:$AE$41</formula1>
    </dataValidation>
    <dataValidation type="list" allowBlank="1" showInputMessage="1" showErrorMessage="1" sqref="T30" xr:uid="{FD74DB46-23ED-4FC3-9B04-283C9D8D9A04}">
      <formula1>$AE$30:$AE$31</formula1>
    </dataValidation>
    <dataValidation type="list" allowBlank="1" showInputMessage="1" showErrorMessage="1" sqref="T22" xr:uid="{515CFCCA-7E0B-4D61-9226-83B22B193737}">
      <formula1>$AE$22:$AE$23</formula1>
    </dataValidation>
    <dataValidation type="list" allowBlank="1" showInputMessage="1" showErrorMessage="1" sqref="T14" xr:uid="{DD5BFCA6-891B-4B00-97DB-0B33EEA45C47}">
      <formula1>$AE$14:$AE$15</formula1>
    </dataValidation>
    <dataValidation type="list" allowBlank="1" showInputMessage="1" showErrorMessage="1" sqref="T6" xr:uid="{2E8B6CDC-C715-4111-8657-B283E74B40F3}">
      <formula1>$AE$6:$AE$7</formula1>
    </dataValidation>
    <dataValidation type="list" allowBlank="1" showInputMessage="1" showErrorMessage="1" sqref="V66" xr:uid="{EDBE8372-AF32-4BE1-8AAF-90FA1FD37B35}">
      <formula1>$AD$67:$AD$68</formula1>
    </dataValidation>
    <dataValidation type="list" allowBlank="1" showInputMessage="1" showErrorMessage="1" sqref="V62" xr:uid="{6F444B5F-0E95-42A4-B167-54A1ABC191F8}">
      <formula1>$AD$63:$AD$64</formula1>
    </dataValidation>
    <dataValidation type="list" allowBlank="1" showInputMessage="1" showErrorMessage="1" sqref="V58" xr:uid="{79D532E7-BB17-44E0-880D-749E92381E2D}">
      <formula1>$AD$59:$AD$60</formula1>
    </dataValidation>
    <dataValidation type="list" allowBlank="1" showInputMessage="1" showErrorMessage="1" sqref="V54" xr:uid="{4EFE4297-F5AE-42BC-BBE3-82FE2ABA9077}">
      <formula1>$AD$55:$AD$56</formula1>
    </dataValidation>
    <dataValidation type="list" allowBlank="1" showInputMessage="1" showErrorMessage="1" sqref="V32" xr:uid="{13F15492-B7CF-48E9-B246-8C038F6E46B1}">
      <formula1>$AD$33:$AD$34</formula1>
    </dataValidation>
    <dataValidation type="list" allowBlank="1" showInputMessage="1" showErrorMessage="1" sqref="V28" xr:uid="{DA8FCA21-45EF-4983-8C2D-108A749118B0}">
      <formula1>$AD$29:$AD$30</formula1>
    </dataValidation>
    <dataValidation type="list" allowBlank="1" showInputMessage="1" showErrorMessage="1" sqref="V24" xr:uid="{EAA3A9FC-02EF-40BF-ACFC-C474219ED7FB}">
      <formula1>$AD$25:$AD$26</formula1>
    </dataValidation>
    <dataValidation type="list" allowBlank="1" showInputMessage="1" showErrorMessage="1" sqref="V20" xr:uid="{74CF1FF1-D417-4FE3-A428-2E58640A3A33}">
      <formula1>$AD$21:$AD$22</formula1>
    </dataValidation>
    <dataValidation type="list" allowBlank="1" showInputMessage="1" showErrorMessage="1" sqref="J60" xr:uid="{BAA23859-FCA6-4AED-95B9-C8556A3D0DC0}">
      <formula1>$AF$56:$AF$57</formula1>
    </dataValidation>
    <dataValidation type="list" allowBlank="1" showInputMessage="1" showErrorMessage="1" sqref="H64" xr:uid="{21B00D42-D192-4E2C-895F-9A91ECE55882}">
      <formula1>$AE$62:$AE$63</formula1>
    </dataValidation>
    <dataValidation type="list" allowBlank="1" showInputMessage="1" showErrorMessage="1" sqref="F66" xr:uid="{B68FC9F7-89E1-40C5-8992-0DB85271E16F}">
      <formula1>$AD$65:$AD$66</formula1>
    </dataValidation>
    <dataValidation type="list" allowBlank="1" showInputMessage="1" showErrorMessage="1" sqref="F62" xr:uid="{AD88360A-63C3-4A82-A064-43B766F2CFB8}">
      <formula1>$AD$61:$AD$62</formula1>
    </dataValidation>
    <dataValidation type="list" allowBlank="1" showInputMessage="1" showErrorMessage="1" sqref="H56" xr:uid="{009E43D8-35C8-4C43-B299-CE85EC5710DA}">
      <formula1>$AE$54:$AE$55</formula1>
    </dataValidation>
    <dataValidation type="list" allowBlank="1" showInputMessage="1" showErrorMessage="1" sqref="F58" xr:uid="{90B03835-AE85-481E-852B-78430B3017BE}">
      <formula1>$AD$57:$AD$58</formula1>
    </dataValidation>
    <dataValidation type="list" allowBlank="1" showInputMessage="1" showErrorMessage="1" sqref="F54" xr:uid="{DDF9CDD5-CC97-421C-949F-E957CF0902C1}">
      <formula1>$AD$53:$AD$54</formula1>
    </dataValidation>
    <dataValidation type="list" allowBlank="1" showInputMessage="1" showErrorMessage="1" sqref="J44" xr:uid="{6B862D90-0608-4906-A791-9FC28CDD1E19}">
      <formula1>$AF$40:$AF$41</formula1>
    </dataValidation>
    <dataValidation type="list" allowBlank="1" showInputMessage="1" showErrorMessage="1" sqref="H48" xr:uid="{85E03BDA-2A5D-4558-AC17-5423A216A129}">
      <formula1>$AE$46:$AE$47</formula1>
    </dataValidation>
    <dataValidation type="list" allowBlank="1" showInputMessage="1" showErrorMessage="1" sqref="H40" xr:uid="{45AC925B-1782-472F-B31E-346ED9AD4457}">
      <formula1>$AE$38:$AE$39</formula1>
    </dataValidation>
    <dataValidation type="list" allowBlank="1" showInputMessage="1" showErrorMessage="1" sqref="N32" xr:uid="{65D5CEBF-D217-4A58-AFD4-4A942F3B652D}">
      <formula1>$AH$17:$AH$18</formula1>
    </dataValidation>
    <dataValidation type="list" allowBlank="1" showInputMessage="1" showErrorMessage="1" sqref="J26" xr:uid="{7A880BC1-990F-44B5-BBCD-1AF1AD3E6BDA}">
      <formula1>$AF$22:$AF$23</formula1>
    </dataValidation>
    <dataValidation type="list" allowBlank="1" showInputMessage="1" showErrorMessage="1" sqref="H30" xr:uid="{841E9C0D-1693-4396-B995-FC7B7841E89C}">
      <formula1>$AE$28:$AE$29</formula1>
    </dataValidation>
    <dataValidation type="list" allowBlank="1" showInputMessage="1" showErrorMessage="1" sqref="F32" xr:uid="{78903B0B-F37D-40D0-BFAF-B8D3AC51842C}">
      <formula1>$AD$31:$AD$32</formula1>
    </dataValidation>
    <dataValidation type="list" allowBlank="1" showInputMessage="1" showErrorMessage="1" sqref="F28" xr:uid="{59CC5CFE-4DD7-40F9-A5AB-5ED0431FE520}">
      <formula1>$AD$27:$AD$28</formula1>
    </dataValidation>
    <dataValidation type="list" allowBlank="1" showInputMessage="1" showErrorMessage="1" sqref="H22" xr:uid="{4EAF4C67-BE3A-4071-8732-08AB7EE97901}">
      <formula1>$AE$20:$AE$21</formula1>
    </dataValidation>
    <dataValidation type="list" allowBlank="1" showInputMessage="1" showErrorMessage="1" sqref="F24" xr:uid="{46860DB4-78D6-48CE-87A0-2E2E251481D6}">
      <formula1>$AD$23:$AD$24</formula1>
    </dataValidation>
    <dataValidation type="list" allowBlank="1" showInputMessage="1" showErrorMessage="1" sqref="F20" xr:uid="{C8CF20BE-1DAF-4643-A937-0827AD65F8D8}">
      <formula1>$AD$19:$AD$20</formula1>
    </dataValidation>
    <dataValidation type="list" allowBlank="1" showInputMessage="1" showErrorMessage="1" sqref="H14" xr:uid="{5BA044D7-1B56-47EA-9BB5-98C6E8016BBB}">
      <formula1>$AE$12:$AE$13</formula1>
    </dataValidation>
    <dataValidation type="list" allowBlank="1" showInputMessage="1" showErrorMessage="1" sqref="J10" xr:uid="{36E84809-5EA4-47CA-B23F-D32F92C3D963}">
      <formula1>$AF$6:$AF$7</formula1>
    </dataValidation>
    <dataValidation type="list" allowBlank="1" showInputMessage="1" showErrorMessage="1" sqref="H6" xr:uid="{DFCF1A91-69AC-43DB-BAF4-DBBF762B21F9}">
      <formula1>$AE$4:$AE$5</formula1>
    </dataValidation>
    <dataValidation type="list" allowBlank="1" showInputMessage="1" showErrorMessage="1" sqref="L51" xr:uid="{D0B5FE23-EE57-4A8D-A978-4BD192AB8BDE}">
      <formula1>$AG$44:$AG$45</formula1>
    </dataValidation>
    <dataValidation type="list" allowBlank="1" showInputMessage="1" showErrorMessage="1" sqref="L17" xr:uid="{BB99162B-31AF-4037-89F5-BBA8EEFC92E2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7A29A-74A2-46CE-B35B-D5E763A9CF5C}">
  <sheetPr codeName="Sheet20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MICH ST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110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110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3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3C0FF0D2-4B11-4868-83EE-6A4079DCBD0F}">
      <formula1>$AD$51:$AD$52</formula1>
    </dataValidation>
    <dataValidation type="list" allowBlank="1" showInputMessage="1" showErrorMessage="1" sqref="F50" xr:uid="{79F7540F-784C-41F1-AF0F-EA00B85C7E15}">
      <formula1>$AD$49:$AD$50</formula1>
    </dataValidation>
    <dataValidation type="list" allowBlank="1" showInputMessage="1" showErrorMessage="1" sqref="V46" xr:uid="{B12AB896-E36A-4C9D-B478-1ACE4452C35C}">
      <formula1>$AD$47:$AD$48</formula1>
    </dataValidation>
    <dataValidation type="list" allowBlank="1" showInputMessage="1" showErrorMessage="1" sqref="F46" xr:uid="{3748AA95-4AFA-46A2-93C6-77E3104BD2E9}">
      <formula1>$AD$45:$AD$46</formula1>
    </dataValidation>
    <dataValidation type="list" allowBlank="1" showInputMessage="1" showErrorMessage="1" sqref="V42" xr:uid="{7F2A8742-5C3F-4FB9-BCAF-9162F598C0C5}">
      <formula1>$AD$43:$AD$44</formula1>
    </dataValidation>
    <dataValidation type="list" allowBlank="1" showInputMessage="1" showErrorMessage="1" sqref="F42" xr:uid="{321756D1-64D8-4B8E-8550-313737749F0D}">
      <formula1>$AD$41:$AD$42</formula1>
    </dataValidation>
    <dataValidation type="list" allowBlank="1" showInputMessage="1" showErrorMessage="1" sqref="V38" xr:uid="{55FAFC81-189E-4036-8ED4-6264F4E9FF63}">
      <formula1>$AD$39:$AD$40</formula1>
    </dataValidation>
    <dataValidation type="list" allowBlank="1" showInputMessage="1" showErrorMessage="1" sqref="F38" xr:uid="{2B6CD271-8E68-4C32-B72B-587CF0E12BDA}">
      <formula1>$AD$37:$AD$38</formula1>
    </dataValidation>
    <dataValidation type="list" allowBlank="1" showInputMessage="1" showErrorMessage="1" sqref="V16" xr:uid="{242B1340-52E6-4DAD-8070-565236A2F601}">
      <formula1>$AD$17:$AD$18</formula1>
    </dataValidation>
    <dataValidation type="list" allowBlank="1" showInputMessage="1" showErrorMessage="1" sqref="F16" xr:uid="{64DF99C4-4429-4487-ABF6-010DDA0CFAC5}">
      <formula1>$AD$15:$AD$16</formula1>
    </dataValidation>
    <dataValidation type="list" allowBlank="1" showInputMessage="1" showErrorMessage="1" sqref="V12" xr:uid="{9F12973D-1B38-4F39-BF86-C7FDF294D99D}">
      <formula1>$AD$13:$AD$14</formula1>
    </dataValidation>
    <dataValidation type="list" allowBlank="1" showInputMessage="1" showErrorMessage="1" sqref="F12" xr:uid="{91E4D4D8-9505-4C40-867A-1544C4879D55}">
      <formula1>$AD$11:$AD$12</formula1>
    </dataValidation>
    <dataValidation type="list" allowBlank="1" showInputMessage="1" showErrorMessage="1" sqref="V8" xr:uid="{F22310E0-ADE9-4786-A590-9738386A6B68}">
      <formula1>$AD$9:$AD$10</formula1>
    </dataValidation>
    <dataValidation type="list" allowBlank="1" showInputMessage="1" showErrorMessage="1" sqref="F8" xr:uid="{74DFD53A-C61B-4172-A50F-130B083D9D4D}">
      <formula1>$AD$7:$AD$8</formula1>
    </dataValidation>
    <dataValidation type="list" allowBlank="1" showInputMessage="1" showErrorMessage="1" sqref="V4" xr:uid="{EA03216B-1701-4F41-9A70-8F8B9057D19D}">
      <formula1>$AD$5:$AD$6</formula1>
    </dataValidation>
    <dataValidation type="list" allowBlank="1" showInputMessage="1" showErrorMessage="1" sqref="F4" xr:uid="{0FB0837F-7A98-4B28-B50D-B42FA9700E63}">
      <formula1>$AD$3:$AD$4</formula1>
    </dataValidation>
    <dataValidation type="list" allowBlank="1" showInputMessage="1" showErrorMessage="1" sqref="N35" xr:uid="{6143D4F3-DEE4-4FF5-BDDC-29FDA3131478}">
      <formula1>$AI$27:$AI$28</formula1>
    </dataValidation>
    <dataValidation type="list" allowBlank="1" showInputMessage="1" showErrorMessage="1" sqref="N38" xr:uid="{4DEB70A4-2A5D-4A08-8440-2FE39B38FD9F}">
      <formula1>$AH$19:$AH$20</formula1>
    </dataValidation>
    <dataValidation type="list" allowBlank="1" showInputMessage="1" showErrorMessage="1" sqref="P51" xr:uid="{70F401DB-2553-46F6-8918-019ECB84704A}">
      <formula1>$AG$46:$AG$47</formula1>
    </dataValidation>
    <dataValidation type="list" allowBlank="1" showInputMessage="1" showErrorMessage="1" sqref="P17" xr:uid="{FF5B9FE8-F0D7-4C57-A4E7-3A83F3F5C888}">
      <formula1>$AG$12:$AG$13</formula1>
    </dataValidation>
    <dataValidation type="list" allowBlank="1" showInputMessage="1" showErrorMessage="1" sqref="R60" xr:uid="{576B14C4-535D-42FA-B6B6-71628563132E}">
      <formula1>$AF$58:$AF$59</formula1>
    </dataValidation>
    <dataValidation type="list" allowBlank="1" showInputMessage="1" showErrorMessage="1" sqref="R44" xr:uid="{33453460-F42D-4421-BEC5-CFF7E57FF4FA}">
      <formula1>$AF$42:$AF$43</formula1>
    </dataValidation>
    <dataValidation type="list" allowBlank="1" showInputMessage="1" showErrorMessage="1" sqref="R26" xr:uid="{C7D7722C-FF36-4E73-A4DB-09763DF6C2B7}">
      <formula1>$AF$24:$AF$25</formula1>
    </dataValidation>
    <dataValidation type="list" allowBlank="1" showInputMessage="1" showErrorMessage="1" sqref="R10" xr:uid="{698B20CF-C0C7-452A-8728-48905FBE06E4}">
      <formula1>$AF$8:$AF$9</formula1>
    </dataValidation>
    <dataValidation type="list" allowBlank="1" showInputMessage="1" showErrorMessage="1" sqref="T64" xr:uid="{B2DB3805-6EEE-4933-8AD8-90EAB1E30C65}">
      <formula1>$AE$64:$AE$65</formula1>
    </dataValidation>
    <dataValidation type="list" allowBlank="1" showInputMessage="1" showErrorMessage="1" sqref="T56" xr:uid="{BBD7C97F-FB54-4696-BDF7-ED263C4B322B}">
      <formula1>$AE$56:$AE$57</formula1>
    </dataValidation>
    <dataValidation type="list" allowBlank="1" showInputMessage="1" showErrorMessage="1" sqref="T48" xr:uid="{C02870E8-96A1-4C70-BC00-0230AA123BEC}">
      <formula1>$AE$48:$AE$49</formula1>
    </dataValidation>
    <dataValidation type="list" allowBlank="1" showInputMessage="1" showErrorMessage="1" sqref="T40" xr:uid="{323895C2-FF75-44E9-8DD5-60FC3AFD7184}">
      <formula1>$AE$40:$AE$41</formula1>
    </dataValidation>
    <dataValidation type="list" allowBlank="1" showInputMessage="1" showErrorMessage="1" sqref="T30" xr:uid="{C0EB32AE-19C1-4E0D-BADC-7BD1DCC27AD3}">
      <formula1>$AE$30:$AE$31</formula1>
    </dataValidation>
    <dataValidation type="list" allowBlank="1" showInputMessage="1" showErrorMessage="1" sqref="T22" xr:uid="{76E17C6E-9F5F-40A3-AD9D-CC6771CC0116}">
      <formula1>$AE$22:$AE$23</formula1>
    </dataValidation>
    <dataValidation type="list" allowBlank="1" showInputMessage="1" showErrorMessage="1" sqref="T14" xr:uid="{DDD2B7D8-8C4F-4E6D-81B8-6D5C08B10BCD}">
      <formula1>$AE$14:$AE$15</formula1>
    </dataValidation>
    <dataValidation type="list" allowBlank="1" showInputMessage="1" showErrorMessage="1" sqref="T6" xr:uid="{A7FC723C-857C-4233-A318-649C34DC06F1}">
      <formula1>$AE$6:$AE$7</formula1>
    </dataValidation>
    <dataValidation type="list" allowBlank="1" showInputMessage="1" showErrorMessage="1" sqref="V66" xr:uid="{9A114F02-58F0-433B-A46A-66C5E52DA1F7}">
      <formula1>$AD$67:$AD$68</formula1>
    </dataValidation>
    <dataValidation type="list" allowBlank="1" showInputMessage="1" showErrorMessage="1" sqref="V62" xr:uid="{3DBDE75C-247B-445B-84FF-D7CC314E91C2}">
      <formula1>$AD$63:$AD$64</formula1>
    </dataValidation>
    <dataValidation type="list" allowBlank="1" showInputMessage="1" showErrorMessage="1" sqref="V58" xr:uid="{56ED0831-3312-4A0D-B48B-C2F3EDE5D59F}">
      <formula1>$AD$59:$AD$60</formula1>
    </dataValidation>
    <dataValidation type="list" allowBlank="1" showInputMessage="1" showErrorMessage="1" sqref="V54" xr:uid="{800DD777-634D-4164-8714-9001A47B5E66}">
      <formula1>$AD$55:$AD$56</formula1>
    </dataValidation>
    <dataValidation type="list" allowBlank="1" showInputMessage="1" showErrorMessage="1" sqref="V32" xr:uid="{8042C194-E414-429E-B0C3-6A491B596761}">
      <formula1>$AD$33:$AD$34</formula1>
    </dataValidation>
    <dataValidation type="list" allowBlank="1" showInputMessage="1" showErrorMessage="1" sqref="V28" xr:uid="{6B48728D-D5EC-4EB0-8591-37F5B371FED5}">
      <formula1>$AD$29:$AD$30</formula1>
    </dataValidation>
    <dataValidation type="list" allowBlank="1" showInputMessage="1" showErrorMessage="1" sqref="V24" xr:uid="{CFBE88FC-CAF0-4BF6-A680-FB834FDE4E79}">
      <formula1>$AD$25:$AD$26</formula1>
    </dataValidation>
    <dataValidation type="list" allowBlank="1" showInputMessage="1" showErrorMessage="1" sqref="V20" xr:uid="{9FB753BC-DD0D-46B6-A674-514089E1E7E6}">
      <formula1>$AD$21:$AD$22</formula1>
    </dataValidation>
    <dataValidation type="list" allowBlank="1" showInputMessage="1" showErrorMessage="1" sqref="J60" xr:uid="{650DDD10-43C7-419A-A441-06611A80673C}">
      <formula1>$AF$56:$AF$57</formula1>
    </dataValidation>
    <dataValidation type="list" allowBlank="1" showInputMessage="1" showErrorMessage="1" sqref="H64" xr:uid="{411CF58D-2793-4F4A-A563-4CA25D9EC6C7}">
      <formula1>$AE$62:$AE$63</formula1>
    </dataValidation>
    <dataValidation type="list" allowBlank="1" showInputMessage="1" showErrorMessage="1" sqref="F66" xr:uid="{D534944F-9BAA-4A7B-9CF5-CD876EFDAD5A}">
      <formula1>$AD$65:$AD$66</formula1>
    </dataValidation>
    <dataValidation type="list" allowBlank="1" showInputMessage="1" showErrorMessage="1" sqref="F62" xr:uid="{9A7B25F2-0C7F-4B8C-B23C-F49CE107D747}">
      <formula1>$AD$61:$AD$62</formula1>
    </dataValidation>
    <dataValidation type="list" allowBlank="1" showInputMessage="1" showErrorMessage="1" sqref="H56" xr:uid="{1E1F66A6-27D2-4B5E-A914-3845E5441CE2}">
      <formula1>$AE$54:$AE$55</formula1>
    </dataValidation>
    <dataValidation type="list" allowBlank="1" showInputMessage="1" showErrorMessage="1" sqref="F58" xr:uid="{EB27BD47-E1A7-43ED-A238-15D3829F3CA3}">
      <formula1>$AD$57:$AD$58</formula1>
    </dataValidation>
    <dataValidation type="list" allowBlank="1" showInputMessage="1" showErrorMessage="1" sqref="F54" xr:uid="{965AE549-F570-4C72-88C0-0FAA95A6F442}">
      <formula1>$AD$53:$AD$54</formula1>
    </dataValidation>
    <dataValidation type="list" allowBlank="1" showInputMessage="1" showErrorMessage="1" sqref="J44" xr:uid="{8BF10DC8-20F3-4F82-B4EC-B1D27C26D0F0}">
      <formula1>$AF$40:$AF$41</formula1>
    </dataValidation>
    <dataValidation type="list" allowBlank="1" showInputMessage="1" showErrorMessage="1" sqref="H48" xr:uid="{28EDD9B2-9A35-4892-A060-00721E29B8CE}">
      <formula1>$AE$46:$AE$47</formula1>
    </dataValidation>
    <dataValidation type="list" allowBlank="1" showInputMessage="1" showErrorMessage="1" sqref="H40" xr:uid="{C7F8E36D-1246-492C-8660-E4390E737094}">
      <formula1>$AE$38:$AE$39</formula1>
    </dataValidation>
    <dataValidation type="list" allowBlank="1" showInputMessage="1" showErrorMessage="1" sqref="N32" xr:uid="{705D0CE4-875D-4EA6-B9CD-C63850AD133F}">
      <formula1>$AH$17:$AH$18</formula1>
    </dataValidation>
    <dataValidation type="list" allowBlank="1" showInputMessage="1" showErrorMessage="1" sqref="J26" xr:uid="{CCF0B6D1-4704-494A-A606-59211FD552F5}">
      <formula1>$AF$22:$AF$23</formula1>
    </dataValidation>
    <dataValidation type="list" allowBlank="1" showInputMessage="1" showErrorMessage="1" sqref="H30" xr:uid="{AB1D17F9-FA17-40ED-A834-BBA0A991B25B}">
      <formula1>$AE$28:$AE$29</formula1>
    </dataValidation>
    <dataValidation type="list" allowBlank="1" showInputMessage="1" showErrorMessage="1" sqref="F32" xr:uid="{2041DB6E-CC6C-4B05-BABC-E89EF14F9CFD}">
      <formula1>$AD$31:$AD$32</formula1>
    </dataValidation>
    <dataValidation type="list" allowBlank="1" showInputMessage="1" showErrorMessage="1" sqref="F28" xr:uid="{2F0B4A38-9F10-4FAE-BFA1-2BCBEB5B4993}">
      <formula1>$AD$27:$AD$28</formula1>
    </dataValidation>
    <dataValidation type="list" allowBlank="1" showInputMessage="1" showErrorMessage="1" sqref="H22" xr:uid="{BFF75DDB-EC16-4E48-BCED-CF28668CC23B}">
      <formula1>$AE$20:$AE$21</formula1>
    </dataValidation>
    <dataValidation type="list" allowBlank="1" showInputMessage="1" showErrorMessage="1" sqref="F24" xr:uid="{7965C1E6-3968-4923-BD51-F64DABCE0505}">
      <formula1>$AD$23:$AD$24</formula1>
    </dataValidation>
    <dataValidation type="list" allowBlank="1" showInputMessage="1" showErrorMessage="1" sqref="F20" xr:uid="{E74C271E-5224-4101-A299-524B5C9E06D3}">
      <formula1>$AD$19:$AD$20</formula1>
    </dataValidation>
    <dataValidation type="list" allowBlank="1" showInputMessage="1" showErrorMessage="1" sqref="H14" xr:uid="{F042C54F-0C05-46FD-9567-FA7108435857}">
      <formula1>$AE$12:$AE$13</formula1>
    </dataValidation>
    <dataValidation type="list" allowBlank="1" showInputMessage="1" showErrorMessage="1" sqref="J10" xr:uid="{B8DB5054-7C6F-47B7-85FE-F67D79ED11D8}">
      <formula1>$AF$6:$AF$7</formula1>
    </dataValidation>
    <dataValidation type="list" allowBlank="1" showInputMessage="1" showErrorMessage="1" sqref="H6" xr:uid="{43A643A6-923B-457D-9C6A-67F2B0B3F304}">
      <formula1>$AE$4:$AE$5</formula1>
    </dataValidation>
    <dataValidation type="list" allowBlank="1" showInputMessage="1" showErrorMessage="1" sqref="L51" xr:uid="{6BDE6C43-D645-4893-8927-B681CFE6DA89}">
      <formula1>$AG$44:$AG$45</formula1>
    </dataValidation>
    <dataValidation type="list" allowBlank="1" showInputMessage="1" showErrorMessage="1" sqref="L17" xr:uid="{DF303D66-4DC0-47F2-8D0F-F604780DA78A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278B7-E8ED-463F-B36B-CBDB48446750}">
  <sheetPr codeName="Sheet21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f>IF(H6=F4,E4)+IF(H6=F8,E8)</f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f>IF(R10=T6,U6)+IF(R10=T14,U14)</f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f>IF(T14=V12,W12)+IF(T14=V16,W16)</f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1</v>
      </c>
      <c r="L17" s="18" t="s">
        <v>47</v>
      </c>
      <c r="M17" s="24"/>
      <c r="N17" s="24"/>
      <c r="O17" s="24"/>
      <c r="P17" s="18" t="s">
        <v>128</v>
      </c>
      <c r="Q17" s="52">
        <f>IF(P17=R10,S10)+IF(P17=R26,S26)</f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f>IF(T22=V20,W20)+IF(T22=V24,W24)</f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f>IF(R26=T22,U22)+IF(R26=T30,U30)</f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f>IF(T30=V28,W28)+IF(T30=V32,W32)</f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f>IF(N32=L17,K17)+IF(N32=L51,K51)</f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f>IF(N38=P17,Q17)+IF(N38=P51,Q51)</f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f>IF(T48=V46,W46)+IF(T48=V50,W50)</f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2</v>
      </c>
      <c r="L51" s="18" t="s">
        <v>86</v>
      </c>
      <c r="M51" s="21"/>
      <c r="N51" s="24"/>
      <c r="O51" s="23"/>
      <c r="P51" s="18" t="s">
        <v>130</v>
      </c>
      <c r="Q51" s="52">
        <f>IF(P51=R44,S44)+IF(P51=R60,S60)</f>
        <v>2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f>IF(T56=V54,W54)+IF(T56=V58,W58)</f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f>IF(R60=T56,U56)+IF(R60=T64,U64)</f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f>IF(T64=V62,W62)+IF(T64=V66,W66)</f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</mergeCells>
  <conditionalFormatting sqref="N2">
    <cfRule type="cellIs" dxfId="13" priority="1" operator="equal">
      <formula>63</formula>
    </cfRule>
    <cfRule type="cellIs" dxfId="12" priority="2" operator="notEqual">
      <formula>63</formula>
    </cfRule>
  </conditionalFormatting>
  <dataValidations count="63">
    <dataValidation type="list" allowBlank="1" showInputMessage="1" showErrorMessage="1" sqref="F4" xr:uid="{B5ADCD14-9A0C-48EE-9CB8-1398EEF190BA}">
      <formula1>$AD$3:$AD$4</formula1>
    </dataValidation>
    <dataValidation type="list" allowBlank="1" showInputMessage="1" showErrorMessage="1" sqref="V4" xr:uid="{44EFD2DE-88AB-4CFD-A06D-CC528B7B5A7C}">
      <formula1>$AD$5:$AD$6</formula1>
    </dataValidation>
    <dataValidation type="list" allowBlank="1" showInputMessage="1" showErrorMessage="1" sqref="F8" xr:uid="{0D2E9CB1-B53F-4AD8-9941-EA581B8B8E46}">
      <formula1>$AD$7:$AD$8</formula1>
    </dataValidation>
    <dataValidation type="list" allowBlank="1" showInputMessage="1" showErrorMessage="1" sqref="V8" xr:uid="{F7D4D3C1-E793-469D-9409-1D4100A29A58}">
      <formula1>$AD$9:$AD$10</formula1>
    </dataValidation>
    <dataValidation type="list" allowBlank="1" showInputMessage="1" showErrorMessage="1" sqref="F12" xr:uid="{5491532E-FA53-401B-B19F-2E8C0D7DC6FA}">
      <formula1>$AD$11:$AD$12</formula1>
    </dataValidation>
    <dataValidation type="list" allowBlank="1" showInputMessage="1" showErrorMessage="1" sqref="V12" xr:uid="{1BF4AAF0-1445-4BD5-A47E-5E3E1BC29677}">
      <formula1>$AD$13:$AD$14</formula1>
    </dataValidation>
    <dataValidation type="list" allowBlank="1" showInputMessage="1" showErrorMessage="1" sqref="F16" xr:uid="{5722C4FD-69E2-4E05-9D63-CF4AEDAFEED2}">
      <formula1>$AD$15:$AD$16</formula1>
    </dataValidation>
    <dataValidation type="list" allowBlank="1" showInputMessage="1" showErrorMessage="1" sqref="V16" xr:uid="{6F9D9492-98AF-432E-9574-4BAEC81E251A}">
      <formula1>$AD$17:$AD$18</formula1>
    </dataValidation>
    <dataValidation type="list" allowBlank="1" showInputMessage="1" showErrorMessage="1" sqref="F38" xr:uid="{C709BFD9-C13F-4397-96DE-F9D8AFFBF955}">
      <formula1>$AD$37:$AD$38</formula1>
    </dataValidation>
    <dataValidation type="list" allowBlank="1" showInputMessage="1" showErrorMessage="1" sqref="V38" xr:uid="{7CFE3C80-9C81-46EF-A8F0-48161B835C46}">
      <formula1>$AD$39:$AD$40</formula1>
    </dataValidation>
    <dataValidation type="list" allowBlank="1" showInputMessage="1" showErrorMessage="1" sqref="F42" xr:uid="{C7AAB840-2922-4D52-9A96-8B6272196559}">
      <formula1>$AD$41:$AD$42</formula1>
    </dataValidation>
    <dataValidation type="list" allowBlank="1" showInputMessage="1" showErrorMessage="1" sqref="V42" xr:uid="{B7471391-D75B-4B48-9FD7-900F8BCD2AEB}">
      <formula1>$AD$43:$AD$44</formula1>
    </dataValidation>
    <dataValidation type="list" allowBlank="1" showInputMessage="1" showErrorMessage="1" sqref="F46" xr:uid="{512EBA82-25F1-4FE2-B929-B2AF3C44D2AD}">
      <formula1>$AD$45:$AD$46</formula1>
    </dataValidation>
    <dataValidation type="list" allowBlank="1" showInputMessage="1" showErrorMessage="1" sqref="V46" xr:uid="{FB04146F-CC66-49C4-A410-B4D5D2DADD41}">
      <formula1>$AD$47:$AD$48</formula1>
    </dataValidation>
    <dataValidation type="list" allowBlank="1" showInputMessage="1" showErrorMessage="1" sqref="F50" xr:uid="{773E62EF-29E0-4474-9FF6-45BC5047A78A}">
      <formula1>$AD$49:$AD$50</formula1>
    </dataValidation>
    <dataValidation type="list" allowBlank="1" showInputMessage="1" showErrorMessage="1" sqref="V50" xr:uid="{812EFDEF-D54E-4D57-AA0A-8330AC3F3E0D}">
      <formula1>$AD$51:$AD$52</formula1>
    </dataValidation>
    <dataValidation type="list" allowBlank="1" showInputMessage="1" showErrorMessage="1" sqref="L17" xr:uid="{3DE24BEB-CD00-41F7-88E0-0587D00E0CD2}">
      <formula1>$AG$10:$AG$11</formula1>
    </dataValidation>
    <dataValidation type="list" allowBlank="1" showInputMessage="1" showErrorMessage="1" sqref="L51" xr:uid="{FB8CBFEB-734A-46C3-9788-27DEB52D85F2}">
      <formula1>$AG$44:$AG$45</formula1>
    </dataValidation>
    <dataValidation type="list" allowBlank="1" showInputMessage="1" showErrorMessage="1" sqref="H6" xr:uid="{7DE3FC2C-DA9A-4601-8B30-79C5544D8BDF}">
      <formula1>$AE$4:$AE$5</formula1>
    </dataValidation>
    <dataValidation type="list" allowBlank="1" showInputMessage="1" showErrorMessage="1" sqref="J10" xr:uid="{62B40BFA-9FEB-460D-B86A-543885881AC1}">
      <formula1>$AF$6:$AF$7</formula1>
    </dataValidation>
    <dataValidation type="list" allowBlank="1" showInputMessage="1" showErrorMessage="1" sqref="H14" xr:uid="{198FEEB0-8BF9-4426-80F4-2D4BC8761913}">
      <formula1>$AE$12:$AE$13</formula1>
    </dataValidation>
    <dataValidation type="list" allowBlank="1" showInputMessage="1" showErrorMessage="1" sqref="F20" xr:uid="{4A7D33AE-F6C6-44BE-8BE2-782B55934580}">
      <formula1>$AD$19:$AD$20</formula1>
    </dataValidation>
    <dataValidation type="list" allowBlank="1" showInputMessage="1" showErrorMessage="1" sqref="F24" xr:uid="{DA159074-408A-44C9-8716-5E82D203C642}">
      <formula1>$AD$23:$AD$24</formula1>
    </dataValidation>
    <dataValidation type="list" allowBlank="1" showInputMessage="1" showErrorMessage="1" sqref="H22" xr:uid="{6C02B8A4-F5CF-41C3-AC2D-0AE282188B75}">
      <formula1>$AE$20:$AE$21</formula1>
    </dataValidation>
    <dataValidation type="list" allowBlank="1" showInputMessage="1" showErrorMessage="1" sqref="F28" xr:uid="{2FF204BF-AB2C-4792-A987-7B6CF55A2647}">
      <formula1>$AD$27:$AD$28</formula1>
    </dataValidation>
    <dataValidation type="list" allowBlank="1" showInputMessage="1" showErrorMessage="1" sqref="F32" xr:uid="{61F80A74-1A39-4896-A756-53F01CEC2D5F}">
      <formula1>$AD$31:$AD$32</formula1>
    </dataValidation>
    <dataValidation type="list" allowBlank="1" showInputMessage="1" showErrorMessage="1" sqref="H30" xr:uid="{F80CFCC5-A95A-4B43-9E68-41C19D4C19D1}">
      <formula1>$AE$28:$AE$29</formula1>
    </dataValidation>
    <dataValidation type="list" allowBlank="1" showInputMessage="1" showErrorMessage="1" sqref="J26" xr:uid="{9261E5FC-B7D0-4C28-A756-61528A1960E6}">
      <formula1>$AF$22:$AF$23</formula1>
    </dataValidation>
    <dataValidation type="list" allowBlank="1" showInputMessage="1" showErrorMessage="1" sqref="N32" xr:uid="{2F8684BD-3DFC-4CFF-80B0-ECFFD1D6D42F}">
      <formula1>$AH$17:$AH$18</formula1>
    </dataValidation>
    <dataValidation type="list" allowBlank="1" showInputMessage="1" showErrorMessage="1" sqref="H40" xr:uid="{951A2B2A-5A3D-4A70-9129-1CD19A372BAA}">
      <formula1>$AE$38:$AE$39</formula1>
    </dataValidation>
    <dataValidation type="list" allowBlank="1" showInputMessage="1" showErrorMessage="1" sqref="H48" xr:uid="{AE6870AA-06AE-45E0-8A63-2CF91B2A6773}">
      <formula1>$AE$46:$AE$47</formula1>
    </dataValidation>
    <dataValidation type="list" allowBlank="1" showInputMessage="1" showErrorMessage="1" sqref="J44" xr:uid="{BBF78A49-84C5-4BC2-B447-8A703A3325AE}">
      <formula1>$AF$40:$AF$41</formula1>
    </dataValidation>
    <dataValidation type="list" allowBlank="1" showInputMessage="1" showErrorMessage="1" sqref="F54" xr:uid="{1B307758-21C8-4A01-AE8F-37DE6FA1972D}">
      <formula1>$AD$53:$AD$54</formula1>
    </dataValidation>
    <dataValidation type="list" allowBlank="1" showInputMessage="1" showErrorMessage="1" sqref="F58" xr:uid="{CB7EDF5A-3E43-4BA3-8B8E-76944E6F49C6}">
      <formula1>$AD$57:$AD$58</formula1>
    </dataValidation>
    <dataValidation type="list" allowBlank="1" showInputMessage="1" showErrorMessage="1" sqref="H56" xr:uid="{1370D90F-DA53-46D8-A7BA-6D3E6A865127}">
      <formula1>$AE$54:$AE$55</formula1>
    </dataValidation>
    <dataValidation type="list" allowBlank="1" showInputMessage="1" showErrorMessage="1" sqref="F62" xr:uid="{77C2CCC5-1A9C-4D40-9372-307538196D2B}">
      <formula1>$AD$61:$AD$62</formula1>
    </dataValidation>
    <dataValidation type="list" allowBlank="1" showInputMessage="1" showErrorMessage="1" sqref="F66" xr:uid="{F0892971-6FF5-4E58-BE0E-C639E2CACCB4}">
      <formula1>$AD$65:$AD$66</formula1>
    </dataValidation>
    <dataValidation type="list" allowBlank="1" showInputMessage="1" showErrorMessage="1" sqref="H64" xr:uid="{7FD10654-F495-4BE1-89E7-AE7D96BA6A8A}">
      <formula1>$AE$62:$AE$63</formula1>
    </dataValidation>
    <dataValidation type="list" allowBlank="1" showInputMessage="1" showErrorMessage="1" sqref="J60" xr:uid="{AAF4F4F0-CBE3-4F7F-B5A1-D6297F33445E}">
      <formula1>$AF$56:$AF$57</formula1>
    </dataValidation>
    <dataValidation type="list" allowBlank="1" showInputMessage="1" showErrorMessage="1" sqref="V20" xr:uid="{E1C192DB-0098-4DFF-81AE-4173FB6140A1}">
      <formula1>$AD$21:$AD$22</formula1>
    </dataValidation>
    <dataValidation type="list" allowBlank="1" showInputMessage="1" showErrorMessage="1" sqref="V24" xr:uid="{CB992A1D-C182-4CD6-A0E3-EAD9D76B2C25}">
      <formula1>$AD$25:$AD$26</formula1>
    </dataValidation>
    <dataValidation type="list" allowBlank="1" showInputMessage="1" showErrorMessage="1" sqref="V28" xr:uid="{D61448A0-37EB-4091-9F7F-D37ED6A8AD8F}">
      <formula1>$AD$29:$AD$30</formula1>
    </dataValidation>
    <dataValidation type="list" allowBlank="1" showInputMessage="1" showErrorMessage="1" sqref="V32" xr:uid="{3C023B97-1A54-43FA-8ED6-D6DD8817298C}">
      <formula1>$AD$33:$AD$34</formula1>
    </dataValidation>
    <dataValidation type="list" allowBlank="1" showInputMessage="1" showErrorMessage="1" sqref="V54" xr:uid="{2419C00A-57FC-446F-8BD3-3CBAC7734F7B}">
      <formula1>$AD$55:$AD$56</formula1>
    </dataValidation>
    <dataValidation type="list" allowBlank="1" showInputMessage="1" showErrorMessage="1" sqref="V58" xr:uid="{74D14D7B-E94D-4A15-9FB5-92B1184D3E8F}">
      <formula1>$AD$59:$AD$60</formula1>
    </dataValidation>
    <dataValidation type="list" allowBlank="1" showInputMessage="1" showErrorMessage="1" sqref="V62" xr:uid="{129120DF-3D9F-4235-A3AC-62AF864214F5}">
      <formula1>$AD$63:$AD$64</formula1>
    </dataValidation>
    <dataValidation type="list" allowBlank="1" showInputMessage="1" showErrorMessage="1" sqref="V66" xr:uid="{79283005-7DD8-400F-8646-5B13287D5E74}">
      <formula1>$AD$67:$AD$68</formula1>
    </dataValidation>
    <dataValidation type="list" allowBlank="1" showInputMessage="1" showErrorMessage="1" sqref="T6" xr:uid="{A73AE745-FBE5-4ACF-955A-A9B24A8EA68E}">
      <formula1>$AE$6:$AE$7</formula1>
    </dataValidation>
    <dataValidation type="list" allowBlank="1" showInputMessage="1" showErrorMessage="1" sqref="T14" xr:uid="{2336DB5B-397B-4F2D-86E8-90A9D0279787}">
      <formula1>$AE$14:$AE$15</formula1>
    </dataValidation>
    <dataValidation type="list" allowBlank="1" showInputMessage="1" showErrorMessage="1" sqref="T22" xr:uid="{2F3E22CF-7814-4B4E-9512-04DA1BA9B08A}">
      <formula1>$AE$22:$AE$23</formula1>
    </dataValidation>
    <dataValidation type="list" allowBlank="1" showInputMessage="1" showErrorMessage="1" sqref="T30" xr:uid="{6BC3A8BB-4C72-48F4-A5A4-ACF912824360}">
      <formula1>$AE$30:$AE$31</formula1>
    </dataValidation>
    <dataValidation type="list" allowBlank="1" showInputMessage="1" showErrorMessage="1" sqref="T40" xr:uid="{CE3853E3-1BB6-497D-A297-E93DC5106B88}">
      <formula1>$AE$40:$AE$41</formula1>
    </dataValidation>
    <dataValidation type="list" allowBlank="1" showInputMessage="1" showErrorMessage="1" sqref="T48" xr:uid="{03DCBB9B-E88C-40CA-A413-A83EBF2CF6FA}">
      <formula1>$AE$48:$AE$49</formula1>
    </dataValidation>
    <dataValidation type="list" allowBlank="1" showInputMessage="1" showErrorMessage="1" sqref="T56" xr:uid="{63A3CD3B-5174-4509-9570-57AA60F9E241}">
      <formula1>$AE$56:$AE$57</formula1>
    </dataValidation>
    <dataValidation type="list" allowBlank="1" showInputMessage="1" showErrorMessage="1" sqref="T64" xr:uid="{50FBE896-C663-459B-B07A-60A18BC4E8E3}">
      <formula1>$AE$64:$AE$65</formula1>
    </dataValidation>
    <dataValidation type="list" allowBlank="1" showInputMessage="1" showErrorMessage="1" sqref="R10" xr:uid="{BD745CE0-CCCC-4780-9A85-AFB8539A5808}">
      <formula1>$AF$8:$AF$9</formula1>
    </dataValidation>
    <dataValidation type="list" allowBlank="1" showInputMessage="1" showErrorMessage="1" sqref="R26" xr:uid="{9704699E-CE67-4D2C-9A5E-461CB0239F65}">
      <formula1>$AF$24:$AF$25</formula1>
    </dataValidation>
    <dataValidation type="list" allowBlank="1" showInputMessage="1" showErrorMessage="1" sqref="R44" xr:uid="{46E88E90-B1B6-44D0-A49B-39D60F317270}">
      <formula1>$AF$42:$AF$43</formula1>
    </dataValidation>
    <dataValidation type="list" allowBlank="1" showInputMessage="1" showErrorMessage="1" sqref="R60" xr:uid="{39572478-4F05-47EE-AA2E-4194112E0773}">
      <formula1>$AF$58:$AF$59</formula1>
    </dataValidation>
    <dataValidation type="list" allowBlank="1" showInputMessage="1" showErrorMessage="1" sqref="P17" xr:uid="{39FA3528-1F8B-4686-AE32-84B40E18609B}">
      <formula1>$AG$12:$AG$13</formula1>
    </dataValidation>
    <dataValidation type="list" allowBlank="1" showInputMessage="1" showErrorMessage="1" sqref="P51" xr:uid="{2F38E404-2756-4D44-AFE7-3056D175B546}">
      <formula1>$AG$46:$AG$47</formula1>
    </dataValidation>
    <dataValidation type="list" allowBlank="1" showInputMessage="1" showErrorMessage="1" sqref="N38" xr:uid="{184F94BB-A644-4DC3-8B08-70057B8B6351}">
      <formula1>$AH$19:$AH$20</formula1>
    </dataValidation>
    <dataValidation type="list" allowBlank="1" showInputMessage="1" showErrorMessage="1" sqref="N35" xr:uid="{DE60780E-2D8C-4771-938B-9AEF67F45A12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24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f>IF(H6=F4,E4)+IF(H6=F8,E8)</f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f>IF(R10=T6,U6)+IF(R10=T14,U14)</f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f>IF(T14=V12,W12)+IF(T14=V16,W16)</f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1</v>
      </c>
      <c r="L17" s="18" t="s">
        <v>47</v>
      </c>
      <c r="M17" s="24"/>
      <c r="N17" s="24"/>
      <c r="O17" s="24"/>
      <c r="P17" s="18" t="s">
        <v>128</v>
      </c>
      <c r="Q17" s="52">
        <f>IF(P17=R10,S10)+IF(P17=R26,S26)</f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f>IF(T22=V20,W20)+IF(T22=V24,W24)</f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f>IF(R26=T22,U22)+IF(R26=T30,U30)</f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f>IF(T30=V28,W28)+IF(T30=V32,W32)</f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f>IF(N32=L17,K17)+IF(N32=L51,K51)</f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f>IF(N38=P17,Q17)+IF(N38=P51,Q51)</f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f>IF(T48=V46,W46)+IF(T48=V50,W50)</f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2</v>
      </c>
      <c r="L51" s="18" t="s">
        <v>86</v>
      </c>
      <c r="M51" s="21"/>
      <c r="N51" s="24"/>
      <c r="O51" s="23"/>
      <c r="P51" s="18" t="s">
        <v>130</v>
      </c>
      <c r="Q51" s="52">
        <f>IF(P51=R44,S44)+IF(P51=R60,S60)</f>
        <v>2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f>IF(T56=V54,W54)+IF(T56=V58,W58)</f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f>IF(R60=T56,U56)+IF(R60=T64,U64)</f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f>IF(T64=V62,W62)+IF(T64=V66,W66)</f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H16:H20"/>
    <mergeCell ref="T16:T20"/>
    <mergeCell ref="H50:H54"/>
    <mergeCell ref="T50:T54"/>
  </mergeCells>
  <conditionalFormatting sqref="N2">
    <cfRule type="cellIs" dxfId="11" priority="1" operator="equal">
      <formula>63</formula>
    </cfRule>
    <cfRule type="cellIs" dxfId="10" priority="2" operator="notEqual">
      <formula>63</formula>
    </cfRule>
  </conditionalFormatting>
  <dataValidations count="63">
    <dataValidation type="list" allowBlank="1" showInputMessage="1" showErrorMessage="1" sqref="F4" xr:uid="{C17EE5D8-252E-4F9A-B8E0-29E9F269E743}">
      <formula1>$AD$3:$AD$4</formula1>
    </dataValidation>
    <dataValidation type="list" allowBlank="1" showInputMessage="1" showErrorMessage="1" sqref="V4" xr:uid="{7F3F126F-BA37-4599-B23F-BAB20C80F1D0}">
      <formula1>$AD$5:$AD$6</formula1>
    </dataValidation>
    <dataValidation type="list" allowBlank="1" showInputMessage="1" showErrorMessage="1" sqref="F8" xr:uid="{FBEEB149-EFB1-4BB5-894D-9E092A04A46C}">
      <formula1>$AD$7:$AD$8</formula1>
    </dataValidation>
    <dataValidation type="list" allowBlank="1" showInputMessage="1" showErrorMessage="1" sqref="V8" xr:uid="{4F72351E-6736-4C41-AC84-342910248B09}">
      <formula1>$AD$9:$AD$10</formula1>
    </dataValidation>
    <dataValidation type="list" allowBlank="1" showInputMessage="1" showErrorMessage="1" sqref="F12" xr:uid="{4DDD04B0-CA1C-4E34-B2B9-90E0FC750DD5}">
      <formula1>$AD$11:$AD$12</formula1>
    </dataValidation>
    <dataValidation type="list" allowBlank="1" showInputMessage="1" showErrorMessage="1" sqref="V12" xr:uid="{65AB1BF2-EDA2-49CF-98B3-A214D798D0C5}">
      <formula1>$AD$13:$AD$14</formula1>
    </dataValidation>
    <dataValidation type="list" allowBlank="1" showInputMessage="1" showErrorMessage="1" sqref="F16" xr:uid="{2F749182-FB09-4B4A-9C9D-4B63304AB8F4}">
      <formula1>$AD$15:$AD$16</formula1>
    </dataValidation>
    <dataValidation type="list" allowBlank="1" showInputMessage="1" showErrorMessage="1" sqref="V16" xr:uid="{88E50EA4-F828-494E-9F4B-D7F62D1B3945}">
      <formula1>$AD$17:$AD$18</formula1>
    </dataValidation>
    <dataValidation type="list" allowBlank="1" showInputMessage="1" showErrorMessage="1" sqref="F38" xr:uid="{A0BA789F-1890-462A-8175-7E38BE8C859F}">
      <formula1>$AD$37:$AD$38</formula1>
    </dataValidation>
    <dataValidation type="list" allowBlank="1" showInputMessage="1" showErrorMessage="1" sqref="V38" xr:uid="{822B5B80-7902-44CB-BEB0-145E86D5F656}">
      <formula1>$AD$39:$AD$40</formula1>
    </dataValidation>
    <dataValidation type="list" allowBlank="1" showInputMessage="1" showErrorMessage="1" sqref="F42" xr:uid="{2C86BFB5-CF7B-4BB9-8B56-9948B3431955}">
      <formula1>$AD$41:$AD$42</formula1>
    </dataValidation>
    <dataValidation type="list" allowBlank="1" showInputMessage="1" showErrorMessage="1" sqref="V42" xr:uid="{CC84091D-B9AF-422A-8C63-AFFA8A34AB4D}">
      <formula1>$AD$43:$AD$44</formula1>
    </dataValidation>
    <dataValidation type="list" allowBlank="1" showInputMessage="1" showErrorMessage="1" sqref="F46" xr:uid="{14EDE1F3-FB19-4813-89DC-1C087855BCE3}">
      <formula1>$AD$45:$AD$46</formula1>
    </dataValidation>
    <dataValidation type="list" allowBlank="1" showInputMessage="1" showErrorMessage="1" sqref="V46" xr:uid="{33CEEF71-E76A-4B25-928C-672C3FFE1683}">
      <formula1>$AD$47:$AD$48</formula1>
    </dataValidation>
    <dataValidation type="list" allowBlank="1" showInputMessage="1" showErrorMessage="1" sqref="F50" xr:uid="{6AA45906-25A1-43F5-A62A-2D078BE727AB}">
      <formula1>$AD$49:$AD$50</formula1>
    </dataValidation>
    <dataValidation type="list" allowBlank="1" showInputMessage="1" showErrorMessage="1" sqref="V50" xr:uid="{77D0D8C3-92B5-4903-8569-E76C7D6BB3D8}">
      <formula1>$AD$51:$AD$52</formula1>
    </dataValidation>
    <dataValidation type="list" allowBlank="1" showInputMessage="1" showErrorMessage="1" sqref="L17" xr:uid="{FB5717A2-EC29-4977-8F81-C9A0F0DE3A99}">
      <formula1>$AG$10:$AG$11</formula1>
    </dataValidation>
    <dataValidation type="list" allowBlank="1" showInputMessage="1" showErrorMessage="1" sqref="L51" xr:uid="{AA8F4D97-7F6F-48E2-AA19-6CBF5BA943A2}">
      <formula1>$AG$44:$AG$45</formula1>
    </dataValidation>
    <dataValidation type="list" allowBlank="1" showInputMessage="1" showErrorMessage="1" sqref="H6" xr:uid="{E2CB7028-177B-4374-8A48-E7BF6FD74C60}">
      <formula1>$AE$4:$AE$5</formula1>
    </dataValidation>
    <dataValidation type="list" allowBlank="1" showInputMessage="1" showErrorMessage="1" sqref="J10" xr:uid="{46843F07-8248-40EC-80E2-B571E6596B32}">
      <formula1>$AF$6:$AF$7</formula1>
    </dataValidation>
    <dataValidation type="list" allowBlank="1" showInputMessage="1" showErrorMessage="1" sqref="H14" xr:uid="{3E93D961-295E-4E74-81EB-CB1F0764E013}">
      <formula1>$AE$12:$AE$13</formula1>
    </dataValidation>
    <dataValidation type="list" allowBlank="1" showInputMessage="1" showErrorMessage="1" sqref="F20" xr:uid="{842597FF-D1F6-4EEF-A26B-D290CC4955F3}">
      <formula1>$AD$19:$AD$20</formula1>
    </dataValidation>
    <dataValidation type="list" allowBlank="1" showInputMessage="1" showErrorMessage="1" sqref="F24" xr:uid="{171670BE-40E6-45A1-AB78-979E93DC3D92}">
      <formula1>$AD$23:$AD$24</formula1>
    </dataValidation>
    <dataValidation type="list" allowBlank="1" showInputMessage="1" showErrorMessage="1" sqref="H22" xr:uid="{D843CD64-8972-45EB-A3CB-6345F50262D4}">
      <formula1>$AE$20:$AE$21</formula1>
    </dataValidation>
    <dataValidation type="list" allowBlank="1" showInputMessage="1" showErrorMessage="1" sqref="F28" xr:uid="{04C71D34-87C2-4EEE-86A8-25862E86A46D}">
      <formula1>$AD$27:$AD$28</formula1>
    </dataValidation>
    <dataValidation type="list" allowBlank="1" showInputMessage="1" showErrorMessage="1" sqref="F32" xr:uid="{6F69AE84-4777-4BCB-A8AF-6FA9CB5CE5A5}">
      <formula1>$AD$31:$AD$32</formula1>
    </dataValidation>
    <dataValidation type="list" allowBlank="1" showInputMessage="1" showErrorMessage="1" sqref="H30" xr:uid="{D1F3D0F2-2829-4AAC-86BE-E7A7272CA0CB}">
      <formula1>$AE$28:$AE$29</formula1>
    </dataValidation>
    <dataValidation type="list" allowBlank="1" showInputMessage="1" showErrorMessage="1" sqref="J26" xr:uid="{01E4F233-C73D-4EE6-9AC1-2B6C204A7791}">
      <formula1>$AF$22:$AF$23</formula1>
    </dataValidation>
    <dataValidation type="list" allowBlank="1" showInputMessage="1" showErrorMessage="1" sqref="N32" xr:uid="{90562BB5-B625-4390-BCE1-6C67BAB8A24D}">
      <formula1>$AH$17:$AH$18</formula1>
    </dataValidation>
    <dataValidation type="list" allowBlank="1" showInputMessage="1" showErrorMessage="1" sqref="H40" xr:uid="{9CE382CB-2196-4227-81A6-E5807AFDCC51}">
      <formula1>$AE$38:$AE$39</formula1>
    </dataValidation>
    <dataValidation type="list" allowBlank="1" showInputMessage="1" showErrorMessage="1" sqref="H48" xr:uid="{40DDC077-24A0-4EEA-B7B2-95FD182A1A7B}">
      <formula1>$AE$46:$AE$47</formula1>
    </dataValidation>
    <dataValidation type="list" allowBlank="1" showInputMessage="1" showErrorMessage="1" sqref="J44" xr:uid="{E4BF92BD-F79D-415C-B63C-68F9B429EA35}">
      <formula1>$AF$40:$AF$41</formula1>
    </dataValidation>
    <dataValidation type="list" allowBlank="1" showInputMessage="1" showErrorMessage="1" sqref="F54" xr:uid="{E6F6F87B-B911-444F-8ECA-56AAFA13C1F5}">
      <formula1>$AD$53:$AD$54</formula1>
    </dataValidation>
    <dataValidation type="list" allowBlank="1" showInputMessage="1" showErrorMessage="1" sqref="F58" xr:uid="{7918B36E-9FF1-4C84-AC1F-BCC2FEACCBDD}">
      <formula1>$AD$57:$AD$58</formula1>
    </dataValidation>
    <dataValidation type="list" allowBlank="1" showInputMessage="1" showErrorMessage="1" sqref="H56" xr:uid="{A96578F0-1667-4006-94AF-648CB21AE367}">
      <formula1>$AE$54:$AE$55</formula1>
    </dataValidation>
    <dataValidation type="list" allowBlank="1" showInputMessage="1" showErrorMessage="1" sqref="F62" xr:uid="{69625E54-65D1-45FC-8DBB-8D398CDE5ABA}">
      <formula1>$AD$61:$AD$62</formula1>
    </dataValidation>
    <dataValidation type="list" allowBlank="1" showInputMessage="1" showErrorMessage="1" sqref="F66" xr:uid="{014BB979-8D60-4352-BEDC-B238A8C46B0E}">
      <formula1>$AD$65:$AD$66</formula1>
    </dataValidation>
    <dataValidation type="list" allowBlank="1" showInputMessage="1" showErrorMessage="1" sqref="H64" xr:uid="{9BF1EEE7-0C2D-4EC8-BA61-386B330908FA}">
      <formula1>$AE$62:$AE$63</formula1>
    </dataValidation>
    <dataValidation type="list" allowBlank="1" showInputMessage="1" showErrorMessage="1" sqref="J60" xr:uid="{353527C5-15DB-4C1D-B1C4-AFF23C5546F3}">
      <formula1>$AF$56:$AF$57</formula1>
    </dataValidation>
    <dataValidation type="list" allowBlank="1" showInputMessage="1" showErrorMessage="1" sqref="V20" xr:uid="{AA211EB4-57A6-45EC-8CF3-B525F8326CBE}">
      <formula1>$AD$21:$AD$22</formula1>
    </dataValidation>
    <dataValidation type="list" allowBlank="1" showInputMessage="1" showErrorMessage="1" sqref="V24" xr:uid="{6DC3011A-E645-44BB-BCA3-99A803A0ADBD}">
      <formula1>$AD$25:$AD$26</formula1>
    </dataValidation>
    <dataValidation type="list" allowBlank="1" showInputMessage="1" showErrorMessage="1" sqref="V28" xr:uid="{345A7231-9F9F-4F4A-A5E8-81E50A3851B8}">
      <formula1>$AD$29:$AD$30</formula1>
    </dataValidation>
    <dataValidation type="list" allowBlank="1" showInputMessage="1" showErrorMessage="1" sqref="V32" xr:uid="{AE8847F7-F42C-4D98-9C07-2BF667B0F0D6}">
      <formula1>$AD$33:$AD$34</formula1>
    </dataValidation>
    <dataValidation type="list" allowBlank="1" showInputMessage="1" showErrorMessage="1" sqref="V54" xr:uid="{2BBCB589-198B-4D0E-A709-F52A814F833E}">
      <formula1>$AD$55:$AD$56</formula1>
    </dataValidation>
    <dataValidation type="list" allowBlank="1" showInputMessage="1" showErrorMessage="1" sqref="V58" xr:uid="{9503D0B3-C5C3-4B78-8997-D0E118EAD12C}">
      <formula1>$AD$59:$AD$60</formula1>
    </dataValidation>
    <dataValidation type="list" allowBlank="1" showInputMessage="1" showErrorMessage="1" sqref="V62" xr:uid="{F723FF61-89FF-4707-826A-7BEE52D971B9}">
      <formula1>$AD$63:$AD$64</formula1>
    </dataValidation>
    <dataValidation type="list" allowBlank="1" showInputMessage="1" showErrorMessage="1" sqref="V66" xr:uid="{E65D540B-4D77-404A-A9EB-AFF009B0427C}">
      <formula1>$AD$67:$AD$68</formula1>
    </dataValidation>
    <dataValidation type="list" allowBlank="1" showInputMessage="1" showErrorMessage="1" sqref="T6" xr:uid="{AD0CA42F-178A-4B43-8FBD-4120B2ACADC1}">
      <formula1>$AE$6:$AE$7</formula1>
    </dataValidation>
    <dataValidation type="list" allowBlank="1" showInputMessage="1" showErrorMessage="1" sqref="T14" xr:uid="{63512997-D873-4C6A-A8F6-56536D7F0105}">
      <formula1>$AE$14:$AE$15</formula1>
    </dataValidation>
    <dataValidation type="list" allowBlank="1" showInputMessage="1" showErrorMessage="1" sqref="T22" xr:uid="{866D994C-8E34-4E9F-ADA2-4914A5A4DA10}">
      <formula1>$AE$22:$AE$23</formula1>
    </dataValidation>
    <dataValidation type="list" allowBlank="1" showInputMessage="1" showErrorMessage="1" sqref="T30" xr:uid="{FB0755F6-C3D7-4E41-B40F-73F72F2EC20B}">
      <formula1>$AE$30:$AE$31</formula1>
    </dataValidation>
    <dataValidation type="list" allowBlank="1" showInputMessage="1" showErrorMessage="1" sqref="T40" xr:uid="{C1E98CE1-F522-404B-AB53-5B7B14C5CE58}">
      <formula1>$AE$40:$AE$41</formula1>
    </dataValidation>
    <dataValidation type="list" allowBlank="1" showInputMessage="1" showErrorMessage="1" sqref="T48" xr:uid="{9F67F30D-8030-4ABC-92BE-EBC908A072A8}">
      <formula1>$AE$48:$AE$49</formula1>
    </dataValidation>
    <dataValidation type="list" allowBlank="1" showInputMessage="1" showErrorMessage="1" sqref="T56" xr:uid="{47F82DFC-B6C4-4EB6-B451-9F401760C16C}">
      <formula1>$AE$56:$AE$57</formula1>
    </dataValidation>
    <dataValidation type="list" allowBlank="1" showInputMessage="1" showErrorMessage="1" sqref="T64" xr:uid="{3826F19B-62D8-4468-B4DF-8ECB1427AF4F}">
      <formula1>$AE$64:$AE$65</formula1>
    </dataValidation>
    <dataValidation type="list" allowBlank="1" showInputMessage="1" showErrorMessage="1" sqref="R10" xr:uid="{77029ADF-893A-4031-861B-9A9BE1A8DF54}">
      <formula1>$AF$8:$AF$9</formula1>
    </dataValidation>
    <dataValidation type="list" allowBlank="1" showInputMessage="1" showErrorMessage="1" sqref="R26" xr:uid="{0DD547A5-3537-495E-A253-4E5EE2A225AE}">
      <formula1>$AF$24:$AF$25</formula1>
    </dataValidation>
    <dataValidation type="list" allowBlank="1" showInputMessage="1" showErrorMessage="1" sqref="R44" xr:uid="{5581A720-1539-4AF0-93C1-4371578D8D7D}">
      <formula1>$AF$42:$AF$43</formula1>
    </dataValidation>
    <dataValidation type="list" allowBlank="1" showInputMessage="1" showErrorMessage="1" sqref="R60" xr:uid="{1EF3861C-039D-4D93-9AC6-A25F4C57B62A}">
      <formula1>$AF$58:$AF$59</formula1>
    </dataValidation>
    <dataValidation type="list" allowBlank="1" showInputMessage="1" showErrorMessage="1" sqref="P17" xr:uid="{AEB57893-1D29-4876-9D88-25A3978DDD1F}">
      <formula1>$AG$12:$AG$13</formula1>
    </dataValidation>
    <dataValidation type="list" allowBlank="1" showInputMessage="1" showErrorMessage="1" sqref="P51" xr:uid="{E90012FD-FC33-40F0-A71F-69AB109B2522}">
      <formula1>$AG$46:$AG$47</formula1>
    </dataValidation>
    <dataValidation type="list" allowBlank="1" showInputMessage="1" showErrorMessage="1" sqref="N38" xr:uid="{A361AC0A-8C5F-48EB-93B9-CFED8622E74C}">
      <formula1>$AH$19:$AH$20</formula1>
    </dataValidation>
    <dataValidation type="list" allowBlank="1" showInputMessage="1" showErrorMessage="1" sqref="N35" xr:uid="{252B6AD0-DC36-4958-8AD2-280DC31A5A67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5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19:A25"/>
    <mergeCell ref="A27:A33"/>
    <mergeCell ref="A53:A59"/>
    <mergeCell ref="AA3:AA9"/>
    <mergeCell ref="AA11:AA17"/>
    <mergeCell ref="L1:P1"/>
    <mergeCell ref="A3:A9"/>
    <mergeCell ref="A11:A17"/>
  </mergeCells>
  <phoneticPr fontId="6" type="noConversion"/>
  <dataValidations count="63">
    <dataValidation type="list" allowBlank="1" showInputMessage="1" showErrorMessage="1" sqref="F4" xr:uid="{D4C9B0DE-468F-4B29-A386-6A6AE37BD7B6}">
      <formula1>$AD$3:$AD$4</formula1>
    </dataValidation>
    <dataValidation type="list" allowBlank="1" showInputMessage="1" showErrorMessage="1" sqref="V4" xr:uid="{7C2833B8-6FAF-4491-80B3-1AB33A1FD882}">
      <formula1>$AD$5:$AD$6</formula1>
    </dataValidation>
    <dataValidation type="list" allowBlank="1" showInputMessage="1" showErrorMessage="1" sqref="F8" xr:uid="{2F01F21A-0354-4D26-A85A-2C1262B0B107}">
      <formula1>$AD$7:$AD$8</formula1>
    </dataValidation>
    <dataValidation type="list" allowBlank="1" showInputMessage="1" showErrorMessage="1" sqref="V8" xr:uid="{43010461-DC66-4EF9-AE00-71D4448BDD7E}">
      <formula1>$AD$9:$AD$10</formula1>
    </dataValidation>
    <dataValidation type="list" allowBlank="1" showInputMessage="1" showErrorMessage="1" sqref="F12" xr:uid="{9578CF1D-C373-4269-A06F-1F52CA5AD103}">
      <formula1>$AD$11:$AD$12</formula1>
    </dataValidation>
    <dataValidation type="list" allowBlank="1" showInputMessage="1" showErrorMessage="1" sqref="V12" xr:uid="{47F5FD39-82C6-4E48-84C2-ECD754CCAB89}">
      <formula1>$AD$13:$AD$14</formula1>
    </dataValidation>
    <dataValidation type="list" allowBlank="1" showInputMessage="1" showErrorMessage="1" sqref="F16" xr:uid="{D20F3AC1-78F2-41DF-B434-855C09042B9B}">
      <formula1>$AD$15:$AD$16</formula1>
    </dataValidation>
    <dataValidation type="list" allowBlank="1" showInputMessage="1" showErrorMessage="1" sqref="V16" xr:uid="{EFE20667-2DF8-4267-8015-C29BA31E5C02}">
      <formula1>$AD$17:$AD$18</formula1>
    </dataValidation>
    <dataValidation type="list" allowBlank="1" showInputMessage="1" showErrorMessage="1" sqref="F38" xr:uid="{3A9BCC88-3643-4B43-8E47-382BC981EFF2}">
      <formula1>$AD$37:$AD$38</formula1>
    </dataValidation>
    <dataValidation type="list" allowBlank="1" showInputMessage="1" showErrorMessage="1" sqref="V38" xr:uid="{D71420C3-13AF-4F4B-8B61-6474FD2076DA}">
      <formula1>$AD$39:$AD$40</formula1>
    </dataValidation>
    <dataValidation type="list" allowBlank="1" showInputMessage="1" showErrorMessage="1" sqref="F42" xr:uid="{B6D390AC-910B-4F58-8FB4-A0BAF897C847}">
      <formula1>$AD$41:$AD$42</formula1>
    </dataValidation>
    <dataValidation type="list" allowBlank="1" showInputMessage="1" showErrorMessage="1" sqref="V42" xr:uid="{A774955D-2D41-4FCF-AE51-EE9D90B6A781}">
      <formula1>$AD$43:$AD$44</formula1>
    </dataValidation>
    <dataValidation type="list" allowBlank="1" showInputMessage="1" showErrorMessage="1" sqref="F46" xr:uid="{59487D61-475F-4D74-A87E-DDA00051A6A9}">
      <formula1>$AD$45:$AD$46</formula1>
    </dataValidation>
    <dataValidation type="list" allowBlank="1" showInputMessage="1" showErrorMessage="1" sqref="V46" xr:uid="{C4D9CBE8-90D1-4C4C-9224-6AF3CA46B4B2}">
      <formula1>$AD$47:$AD$48</formula1>
    </dataValidation>
    <dataValidation type="list" allowBlank="1" showInputMessage="1" showErrorMessage="1" sqref="F50" xr:uid="{DFA200DC-5EC9-40A4-B46E-BF30CE5EA7C3}">
      <formula1>$AD$49:$AD$50</formula1>
    </dataValidation>
    <dataValidation type="list" allowBlank="1" showInputMessage="1" showErrorMessage="1" sqref="V50" xr:uid="{923E90CE-4D13-49D4-B0E8-B3B4AA1B7533}">
      <formula1>$AD$51:$AD$52</formula1>
    </dataValidation>
    <dataValidation type="list" allowBlank="1" showInputMessage="1" showErrorMessage="1" sqref="N35" xr:uid="{C486C871-BB76-4E86-8970-66CA1906894D}">
      <formula1>$AI$27:$AI$28</formula1>
    </dataValidation>
    <dataValidation type="list" allowBlank="1" showInputMessage="1" showErrorMessage="1" sqref="N38" xr:uid="{953A7F11-E90B-464F-887A-E12382F7041F}">
      <formula1>$AH$19:$AH$20</formula1>
    </dataValidation>
    <dataValidation type="list" allowBlank="1" showInputMessage="1" showErrorMessage="1" sqref="P51" xr:uid="{A8A84942-04D0-4161-8A72-E71350DC1C28}">
      <formula1>$AG$46:$AG$47</formula1>
    </dataValidation>
    <dataValidation type="list" allowBlank="1" showInputMessage="1" showErrorMessage="1" sqref="P17" xr:uid="{EBBE25E9-C6D7-4A0D-9EEB-566DCE885563}">
      <formula1>$AG$12:$AG$13</formula1>
    </dataValidation>
    <dataValidation type="list" allowBlank="1" showInputMessage="1" showErrorMessage="1" sqref="R60" xr:uid="{8272578B-8FF8-4205-9171-944E5209C7CB}">
      <formula1>$AF$58:$AF$59</formula1>
    </dataValidation>
    <dataValidation type="list" allowBlank="1" showInputMessage="1" showErrorMessage="1" sqref="R44" xr:uid="{2D4D5221-6551-4148-96AB-4228BD137B18}">
      <formula1>$AF$42:$AF$43</formula1>
    </dataValidation>
    <dataValidation type="list" allowBlank="1" showInputMessage="1" showErrorMessage="1" sqref="R26" xr:uid="{2E1B952E-5646-4A4A-A43F-8BD8283C3EBA}">
      <formula1>$AF$24:$AF$25</formula1>
    </dataValidation>
    <dataValidation type="list" allowBlank="1" showInputMessage="1" showErrorMessage="1" sqref="R10" xr:uid="{8AB1D82C-D2E9-4F91-A325-8E2123CFC86E}">
      <formula1>$AF$8:$AF$9</formula1>
    </dataValidation>
    <dataValidation type="list" allowBlank="1" showInputMessage="1" showErrorMessage="1" sqref="T64" xr:uid="{ECB1F590-F466-486D-B0C4-259F342BC99D}">
      <formula1>$AE$64:$AE$65</formula1>
    </dataValidation>
    <dataValidation type="list" allowBlank="1" showInputMessage="1" showErrorMessage="1" sqref="T56" xr:uid="{03969DBD-703A-4A38-BEC4-87897BA7072A}">
      <formula1>$AE$56:$AE$57</formula1>
    </dataValidation>
    <dataValidation type="list" allowBlank="1" showInputMessage="1" showErrorMessage="1" sqref="T48" xr:uid="{C2CD09EC-6FC9-4290-84BA-45EEB012E3AD}">
      <formula1>$AE$48:$AE$49</formula1>
    </dataValidation>
    <dataValidation type="list" allowBlank="1" showInputMessage="1" showErrorMessage="1" sqref="T40" xr:uid="{45BD227A-C7D8-4AA7-8D67-77E8BD8C4363}">
      <formula1>$AE$40:$AE$41</formula1>
    </dataValidation>
    <dataValidation type="list" allowBlank="1" showInputMessage="1" showErrorMessage="1" sqref="T30" xr:uid="{7C89BDC8-21FD-4ADC-A190-85CCAFEE5926}">
      <formula1>$AE$30:$AE$31</formula1>
    </dataValidation>
    <dataValidation type="list" allowBlank="1" showInputMessage="1" showErrorMessage="1" sqref="T22" xr:uid="{87F8436B-249B-4A16-AA76-04D808FB074C}">
      <formula1>$AE$22:$AE$23</formula1>
    </dataValidation>
    <dataValidation type="list" allowBlank="1" showInputMessage="1" showErrorMessage="1" sqref="T14" xr:uid="{F67EF579-7A15-46E3-B908-382CD36B8DA6}">
      <formula1>$AE$14:$AE$15</formula1>
    </dataValidation>
    <dataValidation type="list" allowBlank="1" showInputMessage="1" showErrorMessage="1" sqref="T6" xr:uid="{1EC58B9D-2359-48B6-A926-42E254D97B64}">
      <formula1>$AE$6:$AE$7</formula1>
    </dataValidation>
    <dataValidation type="list" allowBlank="1" showInputMessage="1" showErrorMessage="1" sqref="V66" xr:uid="{2134D22F-F589-47C8-B3FA-661112DD9021}">
      <formula1>$AD$67:$AD$68</formula1>
    </dataValidation>
    <dataValidation type="list" allowBlank="1" showInputMessage="1" showErrorMessage="1" sqref="V62" xr:uid="{F4115320-B244-4813-BF91-D2F82DDBE28B}">
      <formula1>$AD$63:$AD$64</formula1>
    </dataValidation>
    <dataValidation type="list" allowBlank="1" showInputMessage="1" showErrorMessage="1" sqref="V58" xr:uid="{8B4ECCA1-2E40-4F52-BC56-2EB073C69FF6}">
      <formula1>$AD$59:$AD$60</formula1>
    </dataValidation>
    <dataValidation type="list" allowBlank="1" showInputMessage="1" showErrorMessage="1" sqref="V54" xr:uid="{FA78DEF1-5B74-4B96-8183-75210647DFED}">
      <formula1>$AD$55:$AD$56</formula1>
    </dataValidation>
    <dataValidation type="list" allowBlank="1" showInputMessage="1" showErrorMessage="1" sqref="V32" xr:uid="{D1B5220D-164E-49FD-82F8-68FF25225AD4}">
      <formula1>$AD$33:$AD$34</formula1>
    </dataValidation>
    <dataValidation type="list" allowBlank="1" showInputMessage="1" showErrorMessage="1" sqref="V28" xr:uid="{508C00C7-27B4-48F4-8DF4-ED4B91A7ECAB}">
      <formula1>$AD$29:$AD$30</formula1>
    </dataValidation>
    <dataValidation type="list" allowBlank="1" showInputMessage="1" showErrorMessage="1" sqref="V24" xr:uid="{3269376B-90CD-412B-BCB8-587D8F68F482}">
      <formula1>$AD$25:$AD$26</formula1>
    </dataValidation>
    <dataValidation type="list" allowBlank="1" showInputMessage="1" showErrorMessage="1" sqref="V20" xr:uid="{D280DBF6-66B8-443A-96D5-B0578CC47D0D}">
      <formula1>$AD$21:$AD$22</formula1>
    </dataValidation>
    <dataValidation type="list" allowBlank="1" showInputMessage="1" showErrorMessage="1" sqref="J60" xr:uid="{434899A1-163E-4581-9F90-97402AD847C2}">
      <formula1>$AF$56:$AF$57</formula1>
    </dataValidation>
    <dataValidation type="list" allowBlank="1" showInputMessage="1" showErrorMessage="1" sqref="H64" xr:uid="{A15452CA-73EA-459F-B8E7-B0C2B23AEE6F}">
      <formula1>$AE$62:$AE$63</formula1>
    </dataValidation>
    <dataValidation type="list" allowBlank="1" showInputMessage="1" showErrorMessage="1" sqref="F66" xr:uid="{C6DFDF7D-F5CA-4F8C-8DAB-E1A3AC928664}">
      <formula1>$AD$65:$AD$66</formula1>
    </dataValidation>
    <dataValidation type="list" allowBlank="1" showInputMessage="1" showErrorMessage="1" sqref="F62" xr:uid="{7F80F883-059A-493D-9465-0C41143ECE18}">
      <formula1>$AD$61:$AD$62</formula1>
    </dataValidation>
    <dataValidation type="list" allowBlank="1" showInputMessage="1" showErrorMessage="1" sqref="H56" xr:uid="{5F2DC398-1FC7-49DD-BA87-493092B6839A}">
      <formula1>$AE$54:$AE$55</formula1>
    </dataValidation>
    <dataValidation type="list" allowBlank="1" showInputMessage="1" showErrorMessage="1" sqref="F58" xr:uid="{472D9416-D99E-4BC8-A831-6A0E3B755545}">
      <formula1>$AD$57:$AD$58</formula1>
    </dataValidation>
    <dataValidation type="list" allowBlank="1" showInputMessage="1" showErrorMessage="1" sqref="F54" xr:uid="{C47DBFBA-41F4-418C-84AD-48B76C50482A}">
      <formula1>$AD$53:$AD$54</formula1>
    </dataValidation>
    <dataValidation type="list" allowBlank="1" showInputMessage="1" showErrorMessage="1" sqref="J44" xr:uid="{DB8D9B29-5E6D-4CCB-8D99-4D772B9A4B3E}">
      <formula1>$AF$40:$AF$41</formula1>
    </dataValidation>
    <dataValidation type="list" allowBlank="1" showInputMessage="1" showErrorMessage="1" sqref="H48" xr:uid="{A84CF244-8DFF-4185-9B8B-232EA1A0F237}">
      <formula1>$AE$46:$AE$47</formula1>
    </dataValidation>
    <dataValidation type="list" allowBlank="1" showInputMessage="1" showErrorMessage="1" sqref="H40" xr:uid="{E361514E-D7C2-4206-846F-D417D3D9B9DF}">
      <formula1>$AE$38:$AE$39</formula1>
    </dataValidation>
    <dataValidation type="list" allowBlank="1" showInputMessage="1" showErrorMessage="1" sqref="N32" xr:uid="{A52C6AA9-2E1C-415D-A96A-F861C836B88F}">
      <formula1>$AH$17:$AH$18</formula1>
    </dataValidation>
    <dataValidation type="list" allowBlank="1" showInputMessage="1" showErrorMessage="1" sqref="J26" xr:uid="{43DE5B11-E62F-4BF7-A3C8-7DE2FE39DE3F}">
      <formula1>$AF$22:$AF$23</formula1>
    </dataValidation>
    <dataValidation type="list" allowBlank="1" showInputMessage="1" showErrorMessage="1" sqref="H30" xr:uid="{0FDF3990-6F7A-4BE7-A4CA-07BD964E4E7A}">
      <formula1>$AE$28:$AE$29</formula1>
    </dataValidation>
    <dataValidation type="list" allowBlank="1" showInputMessage="1" showErrorMessage="1" sqref="F32" xr:uid="{3FD33FF8-E6E7-4447-9705-13CD2A7EE9BC}">
      <formula1>$AD$31:$AD$32</formula1>
    </dataValidation>
    <dataValidation type="list" allowBlank="1" showInputMessage="1" showErrorMessage="1" sqref="F28" xr:uid="{F7655FA7-EB23-4F17-805A-F4A3E80DBDF7}">
      <formula1>$AD$27:$AD$28</formula1>
    </dataValidation>
    <dataValidation type="list" allowBlank="1" showInputMessage="1" showErrorMessage="1" sqref="H22" xr:uid="{FC1E9BAA-E965-4451-8316-DEFB73CB9ECF}">
      <formula1>$AE$20:$AE$21</formula1>
    </dataValidation>
    <dataValidation type="list" allowBlank="1" showInputMessage="1" showErrorMessage="1" sqref="F24" xr:uid="{63270687-2AF5-404A-9CFB-0FA9C010ABCA}">
      <formula1>$AD$23:$AD$24</formula1>
    </dataValidation>
    <dataValidation type="list" allowBlank="1" showInputMessage="1" showErrorMessage="1" sqref="F20" xr:uid="{9F39B4BB-7A0C-4BFE-AA74-4BEF9082E026}">
      <formula1>$AD$19:$AD$20</formula1>
    </dataValidation>
    <dataValidation type="list" allowBlank="1" showInputMessage="1" showErrorMessage="1" sqref="H14" xr:uid="{14159CA3-0B7B-4684-9A84-4D1D90E1BC5D}">
      <formula1>$AE$12:$AE$13</formula1>
    </dataValidation>
    <dataValidation type="list" allowBlank="1" showInputMessage="1" showErrorMessage="1" sqref="J10" xr:uid="{CA5510C0-0EBC-4248-A508-D2B1034903FF}">
      <formula1>$AF$6:$AF$7</formula1>
    </dataValidation>
    <dataValidation type="list" allowBlank="1" showInputMessage="1" showErrorMessage="1" sqref="H6" xr:uid="{80D18F18-CAF8-4FCF-815F-BD93EE50B7E5}">
      <formula1>$AE$4:$AE$5</formula1>
    </dataValidation>
    <dataValidation type="list" allowBlank="1" showInputMessage="1" showErrorMessage="1" sqref="L51" xr:uid="{70DA7836-FA8E-44BE-9BA3-7F29BD270977}">
      <formula1>$AG$44:$AG$45</formula1>
    </dataValidation>
    <dataValidation type="list" allowBlank="1" showInputMessage="1" showErrorMessage="1" sqref="L17" xr:uid="{19975C51-2153-4345-AE51-6B19650BA9AC}">
      <formula1>$AG$10:$AG$11</formula1>
    </dataValidation>
  </dataValidations>
  <pageMargins left="0.75" right="0.75" top="1" bottom="1" header="0.5" footer="0.5"/>
  <pageSetup orientation="portrait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80FD2-759F-4EC8-A588-FCF32CA9D66C}">
  <sheetPr codeName="Sheet15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LOUISVILLE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6</v>
      </c>
      <c r="J26" s="18" t="s">
        <v>135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4</v>
      </c>
      <c r="J44" s="17" t="s">
        <v>140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NEBRASKA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L17" xr:uid="{7B7EA0A0-A031-4D13-A86B-08F843A4C4DB}">
      <formula1>$AG$10:$AG$11</formula1>
    </dataValidation>
    <dataValidation type="list" allowBlank="1" showInputMessage="1" showErrorMessage="1" sqref="L51" xr:uid="{A1C656F6-99B2-4F5E-8113-00AFAC5F1370}">
      <formula1>$AG$44:$AG$45</formula1>
    </dataValidation>
    <dataValidation type="list" allowBlank="1" showInputMessage="1" showErrorMessage="1" sqref="H6" xr:uid="{B4C95C8E-1CF5-4461-A8C1-8CB3F236DCDC}">
      <formula1>$AE$4:$AE$5</formula1>
    </dataValidation>
    <dataValidation type="list" allowBlank="1" showInputMessage="1" showErrorMessage="1" sqref="J10" xr:uid="{ACCCA1CB-B343-4681-92F1-7E56DB7DB96D}">
      <formula1>$AF$6:$AF$7</formula1>
    </dataValidation>
    <dataValidation type="list" allowBlank="1" showInputMessage="1" showErrorMessage="1" sqref="H14" xr:uid="{8806D3B6-2735-4BDA-9C45-25280ED75910}">
      <formula1>$AE$12:$AE$13</formula1>
    </dataValidation>
    <dataValidation type="list" allowBlank="1" showInputMessage="1" showErrorMessage="1" sqref="F20" xr:uid="{2A47C419-9AAD-4586-9DE5-6BA80076F626}">
      <formula1>$AD$19:$AD$20</formula1>
    </dataValidation>
    <dataValidation type="list" allowBlank="1" showInputMessage="1" showErrorMessage="1" sqref="F24" xr:uid="{E8C2D5A4-AAB6-4770-8F26-E0B10E9B3B5A}">
      <formula1>$AD$23:$AD$24</formula1>
    </dataValidation>
    <dataValidation type="list" allowBlank="1" showInputMessage="1" showErrorMessage="1" sqref="H22" xr:uid="{25F26056-A960-487D-BD65-2A91CAA8C3A9}">
      <formula1>$AE$20:$AE$21</formula1>
    </dataValidation>
    <dataValidation type="list" allowBlank="1" showInputMessage="1" showErrorMessage="1" sqref="F28" xr:uid="{16646A64-4EB0-4D7B-9626-16BD77DF4195}">
      <formula1>$AD$27:$AD$28</formula1>
    </dataValidation>
    <dataValidation type="list" allowBlank="1" showInputMessage="1" showErrorMessage="1" sqref="F32" xr:uid="{A2249059-8958-4933-B04C-0CD7A2C5F3A7}">
      <formula1>$AD$31:$AD$32</formula1>
    </dataValidation>
    <dataValidation type="list" allowBlank="1" showInputMessage="1" showErrorMessage="1" sqref="H30" xr:uid="{2CFA0A1C-E9B1-4AE5-900F-62491E52168B}">
      <formula1>$AE$28:$AE$29</formula1>
    </dataValidation>
    <dataValidation type="list" allowBlank="1" showInputMessage="1" showErrorMessage="1" sqref="J26" xr:uid="{3B140918-A2B0-4542-A6AA-CC9C321E949A}">
      <formula1>$AF$22:$AF$23</formula1>
    </dataValidation>
    <dataValidation type="list" allowBlank="1" showInputMessage="1" showErrorMessage="1" sqref="N32" xr:uid="{66C0F0F4-4986-48FC-A037-371A7598A31A}">
      <formula1>$AH$17:$AH$18</formula1>
    </dataValidation>
    <dataValidation type="list" allowBlank="1" showInputMessage="1" showErrorMessage="1" sqref="H40" xr:uid="{8D57BED5-1CA3-46B5-97AF-303521075FF1}">
      <formula1>$AE$38:$AE$39</formula1>
    </dataValidation>
    <dataValidation type="list" allowBlank="1" showInputMessage="1" showErrorMessage="1" sqref="H48" xr:uid="{DBC6098F-BC1E-4CAE-A94C-C0899555741A}">
      <formula1>$AE$46:$AE$47</formula1>
    </dataValidation>
    <dataValidation type="list" allowBlank="1" showInputMessage="1" showErrorMessage="1" sqref="J44" xr:uid="{D41BBA57-904B-4563-A709-0CAEDE115153}">
      <formula1>$AF$40:$AF$41</formula1>
    </dataValidation>
    <dataValidation type="list" allowBlank="1" showInputMessage="1" showErrorMessage="1" sqref="F54" xr:uid="{AD626DD5-51DE-412F-BD97-46DC73C1B16A}">
      <formula1>$AD$53:$AD$54</formula1>
    </dataValidation>
    <dataValidation type="list" allowBlank="1" showInputMessage="1" showErrorMessage="1" sqref="F58" xr:uid="{FAA67CD3-8684-4578-9358-7E55CB151B16}">
      <formula1>$AD$57:$AD$58</formula1>
    </dataValidation>
    <dataValidation type="list" allowBlank="1" showInputMessage="1" showErrorMessage="1" sqref="H56" xr:uid="{EE007C61-497F-4E49-A782-2E76FA2978BF}">
      <formula1>$AE$54:$AE$55</formula1>
    </dataValidation>
    <dataValidation type="list" allowBlank="1" showInputMessage="1" showErrorMessage="1" sqref="F62" xr:uid="{2046B07D-5826-43D9-B30C-F0E37C2BFC2C}">
      <formula1>$AD$61:$AD$62</formula1>
    </dataValidation>
    <dataValidation type="list" allowBlank="1" showInputMessage="1" showErrorMessage="1" sqref="F66" xr:uid="{205AE8E9-EECF-4795-BEDD-0569E30BB14E}">
      <formula1>$AD$65:$AD$66</formula1>
    </dataValidation>
    <dataValidation type="list" allowBlank="1" showInputMessage="1" showErrorMessage="1" sqref="H64" xr:uid="{C049CC81-0B86-4CD7-B075-BB97EAF5B16D}">
      <formula1>$AE$62:$AE$63</formula1>
    </dataValidation>
    <dataValidation type="list" allowBlank="1" showInputMessage="1" showErrorMessage="1" sqref="J60" xr:uid="{BF9D216C-3A06-4BD1-A94E-FBE491893E6D}">
      <formula1>$AF$56:$AF$57</formula1>
    </dataValidation>
    <dataValidation type="list" allowBlank="1" showInputMessage="1" showErrorMessage="1" sqref="V20" xr:uid="{9AAAB7A1-ACF7-4E29-8DC2-D829D5763ADB}">
      <formula1>$AD$21:$AD$22</formula1>
    </dataValidation>
    <dataValidation type="list" allowBlank="1" showInputMessage="1" showErrorMessage="1" sqref="V24" xr:uid="{7C3481D8-9389-47CD-A597-251E0F732709}">
      <formula1>$AD$25:$AD$26</formula1>
    </dataValidation>
    <dataValidation type="list" allowBlank="1" showInputMessage="1" showErrorMessage="1" sqref="V28" xr:uid="{43229D19-7D04-45FF-8C2C-0D041D1D8643}">
      <formula1>$AD$29:$AD$30</formula1>
    </dataValidation>
    <dataValidation type="list" allowBlank="1" showInputMessage="1" showErrorMessage="1" sqref="V32" xr:uid="{90303A34-144B-4710-A916-421E4D1B0A13}">
      <formula1>$AD$33:$AD$34</formula1>
    </dataValidation>
    <dataValidation type="list" allowBlank="1" showInputMessage="1" showErrorMessage="1" sqref="V54" xr:uid="{5B1657C4-07B3-4A0E-A5B1-C3E7D8E76A7B}">
      <formula1>$AD$55:$AD$56</formula1>
    </dataValidation>
    <dataValidation type="list" allowBlank="1" showInputMessage="1" showErrorMessage="1" sqref="V58" xr:uid="{998C6ACE-5F5C-4B06-8E36-DDECEF971146}">
      <formula1>$AD$59:$AD$60</formula1>
    </dataValidation>
    <dataValidation type="list" allowBlank="1" showInputMessage="1" showErrorMessage="1" sqref="V62" xr:uid="{CEDE8066-CAA0-4585-8F93-A520E3EB3A3D}">
      <formula1>$AD$63:$AD$64</formula1>
    </dataValidation>
    <dataValidation type="list" allowBlank="1" showInputMessage="1" showErrorMessage="1" sqref="V66" xr:uid="{4B7C14CA-C5C8-4C6D-8AC0-836A0B32C982}">
      <formula1>$AD$67:$AD$68</formula1>
    </dataValidation>
    <dataValidation type="list" allowBlank="1" showInputMessage="1" showErrorMessage="1" sqref="T6" xr:uid="{D260F85F-B739-4DB0-8553-48BA422B3818}">
      <formula1>$AE$6:$AE$7</formula1>
    </dataValidation>
    <dataValidation type="list" allowBlank="1" showInputMessage="1" showErrorMessage="1" sqref="T14" xr:uid="{884EC0DC-F3AA-4086-9078-3DC9D4F87B01}">
      <formula1>$AE$14:$AE$15</formula1>
    </dataValidation>
    <dataValidation type="list" allowBlank="1" showInputMessage="1" showErrorMessage="1" sqref="T22" xr:uid="{2C4EBDAA-DABF-493A-9DAD-36AFEEBF2E8A}">
      <formula1>$AE$22:$AE$23</formula1>
    </dataValidation>
    <dataValidation type="list" allowBlank="1" showInputMessage="1" showErrorMessage="1" sqref="T30" xr:uid="{4B92A368-824D-4F43-A2FA-9AA97919ED20}">
      <formula1>$AE$30:$AE$31</formula1>
    </dataValidation>
    <dataValidation type="list" allowBlank="1" showInputMessage="1" showErrorMessage="1" sqref="T40" xr:uid="{7FB829D6-41F2-4345-A199-2E98BD7AEA6B}">
      <formula1>$AE$40:$AE$41</formula1>
    </dataValidation>
    <dataValidation type="list" allowBlank="1" showInputMessage="1" showErrorMessage="1" sqref="T48" xr:uid="{073AB967-2C55-479C-8E65-51CB13BEAEC0}">
      <formula1>$AE$48:$AE$49</formula1>
    </dataValidation>
    <dataValidation type="list" allowBlank="1" showInputMessage="1" showErrorMessage="1" sqref="T56" xr:uid="{D319737E-4837-4499-BADD-73F22741A8E1}">
      <formula1>$AE$56:$AE$57</formula1>
    </dataValidation>
    <dataValidation type="list" allowBlank="1" showInputMessage="1" showErrorMessage="1" sqref="T64" xr:uid="{F47617B9-791A-4073-84D9-5A4435A09330}">
      <formula1>$AE$64:$AE$65</formula1>
    </dataValidation>
    <dataValidation type="list" allowBlank="1" showInputMessage="1" showErrorMessage="1" sqref="R10" xr:uid="{D38587F0-9060-4801-8C29-99184285EF5F}">
      <formula1>$AF$8:$AF$9</formula1>
    </dataValidation>
    <dataValidation type="list" allowBlank="1" showInputMessage="1" showErrorMessage="1" sqref="R26" xr:uid="{EA7360FE-7A34-4E0F-8FC1-F600538120B0}">
      <formula1>$AF$24:$AF$25</formula1>
    </dataValidation>
    <dataValidation type="list" allowBlank="1" showInputMessage="1" showErrorMessage="1" sqref="R44" xr:uid="{E90CF7FE-472F-4274-96A2-2DE5D474231A}">
      <formula1>$AF$42:$AF$43</formula1>
    </dataValidation>
    <dataValidation type="list" allowBlank="1" showInputMessage="1" showErrorMessage="1" sqref="R60" xr:uid="{D9484B21-032F-480C-BA68-ADC851272F89}">
      <formula1>$AF$58:$AF$59</formula1>
    </dataValidation>
    <dataValidation type="list" allowBlank="1" showInputMessage="1" showErrorMessage="1" sqref="P17" xr:uid="{72E67D76-1CC9-4EF1-83D0-E34098B6BE6D}">
      <formula1>$AG$12:$AG$13</formula1>
    </dataValidation>
    <dataValidation type="list" allowBlank="1" showInputMessage="1" showErrorMessage="1" sqref="P51" xr:uid="{18FAE790-A75C-46B1-AD2D-DF63B6A8AE27}">
      <formula1>$AG$46:$AG$47</formula1>
    </dataValidation>
    <dataValidation type="list" allowBlank="1" showInputMessage="1" showErrorMessage="1" sqref="N38" xr:uid="{EB8C25ED-BA36-4599-AEB9-191573A91A4D}">
      <formula1>$AH$19:$AH$20</formula1>
    </dataValidation>
    <dataValidation type="list" allowBlank="1" showInputMessage="1" showErrorMessage="1" sqref="N35" xr:uid="{389C7244-CE27-4C14-904C-5ECA9576C4A3}">
      <formula1>$AI$27:$AI$28</formula1>
    </dataValidation>
    <dataValidation type="list" allowBlank="1" showInputMessage="1" showErrorMessage="1" sqref="V50" xr:uid="{60DB555F-7C08-4F3A-A099-0A35F1679A3A}">
      <formula1>$AD$51:$AD$52</formula1>
    </dataValidation>
    <dataValidation type="list" allowBlank="1" showInputMessage="1" showErrorMessage="1" sqref="F50" xr:uid="{5307DBE1-4B2D-4781-939D-BB71C4377D41}">
      <formula1>$AD$49:$AD$50</formula1>
    </dataValidation>
    <dataValidation type="list" allowBlank="1" showInputMessage="1" showErrorMessage="1" sqref="V46" xr:uid="{52C474FF-9AA5-45CF-A2E6-70834B132280}">
      <formula1>$AD$47:$AD$48</formula1>
    </dataValidation>
    <dataValidation type="list" allowBlank="1" showInputMessage="1" showErrorMessage="1" sqref="F46" xr:uid="{BECBFFF6-9531-4748-8438-0825E769DF99}">
      <formula1>$AD$45:$AD$46</formula1>
    </dataValidation>
    <dataValidation type="list" allowBlank="1" showInputMessage="1" showErrorMessage="1" sqref="V42" xr:uid="{282561AF-775F-48A4-927E-C5263902FE8E}">
      <formula1>$AD$43:$AD$44</formula1>
    </dataValidation>
    <dataValidation type="list" allowBlank="1" showInputMessage="1" showErrorMessage="1" sqref="F42" xr:uid="{62A6D801-FAE6-4ACD-B811-E5E36E7E4E6A}">
      <formula1>$AD$41:$AD$42</formula1>
    </dataValidation>
    <dataValidation type="list" allowBlank="1" showInputMessage="1" showErrorMessage="1" sqref="V38" xr:uid="{867D2E90-2719-4956-8E3F-941DE9D43973}">
      <formula1>$AD$39:$AD$40</formula1>
    </dataValidation>
    <dataValidation type="list" allowBlank="1" showInputMessage="1" showErrorMessage="1" sqref="F38" xr:uid="{1475329F-6202-4D95-A844-B5E2EB2EB4BB}">
      <formula1>$AD$37:$AD$38</formula1>
    </dataValidation>
    <dataValidation type="list" allowBlank="1" showInputMessage="1" showErrorMessage="1" sqref="V16" xr:uid="{08B03BEA-9F54-4823-9515-6CCAF362B90B}">
      <formula1>$AD$17:$AD$18</formula1>
    </dataValidation>
    <dataValidation type="list" allowBlank="1" showInputMessage="1" showErrorMessage="1" sqref="F16" xr:uid="{41556BDD-5849-4119-ADAA-E9594CCC8D1E}">
      <formula1>$AD$15:$AD$16</formula1>
    </dataValidation>
    <dataValidation type="list" allowBlank="1" showInputMessage="1" showErrorMessage="1" sqref="V12" xr:uid="{B0A5E091-6575-4D87-82CC-DF487362026E}">
      <formula1>$AD$13:$AD$14</formula1>
    </dataValidation>
    <dataValidation type="list" allowBlank="1" showInputMessage="1" showErrorMessage="1" sqref="F12" xr:uid="{FE95BB99-2C9A-4CB6-8E5E-72A2E8F9D51B}">
      <formula1>$AD$11:$AD$12</formula1>
    </dataValidation>
    <dataValidation type="list" allowBlank="1" showInputMessage="1" showErrorMessage="1" sqref="V8" xr:uid="{64D79B44-0425-4EDA-91A7-B26F361F1948}">
      <formula1>$AD$9:$AD$10</formula1>
    </dataValidation>
    <dataValidation type="list" allowBlank="1" showInputMessage="1" showErrorMessage="1" sqref="F8" xr:uid="{7902E34B-F095-4421-9C88-C2499A6C8ED4}">
      <formula1>$AD$7:$AD$8</formula1>
    </dataValidation>
    <dataValidation type="list" allowBlank="1" showInputMessage="1" showErrorMessage="1" sqref="V4" xr:uid="{59C21E51-7D36-4B9F-B503-FB6868537B9C}">
      <formula1>$AD$5:$AD$6</formula1>
    </dataValidation>
    <dataValidation type="list" allowBlank="1" showInputMessage="1" showErrorMessage="1" sqref="F4" xr:uid="{4E1B11A6-6C08-4ED6-9C55-7E691A607F3A}">
      <formula1>$AD$3:$AD$4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026FC-C05B-41D3-8BC4-715D83391107}">
  <sheetPr codeName="Sheet20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PURDUE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133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conditionalFormatting sqref="N2">
    <cfRule type="cellIs" dxfId="9" priority="1" operator="equal">
      <formula>63</formula>
    </cfRule>
    <cfRule type="cellIs" dxfId="8" priority="2" operator="notEqual">
      <formula>63</formula>
    </cfRule>
  </conditionalFormatting>
  <dataValidations count="63">
    <dataValidation type="list" allowBlank="1" showInputMessage="1" showErrorMessage="1" sqref="V50" xr:uid="{A478F894-63F2-479E-ADFC-8C19725A56C9}">
      <formula1>$AD$51:$AD$52</formula1>
    </dataValidation>
    <dataValidation type="list" allowBlank="1" showInputMessage="1" showErrorMessage="1" sqref="F50" xr:uid="{C3928922-1089-4415-AEDB-33829ECC7165}">
      <formula1>$AD$49:$AD$50</formula1>
    </dataValidation>
    <dataValidation type="list" allowBlank="1" showInputMessage="1" showErrorMessage="1" sqref="V46" xr:uid="{1E155ABB-4AD6-49EE-A878-A0BAE3F3D78C}">
      <formula1>$AD$47:$AD$48</formula1>
    </dataValidation>
    <dataValidation type="list" allowBlank="1" showInputMessage="1" showErrorMessage="1" sqref="F46" xr:uid="{0B25483D-02A2-40E8-AABC-54AFD92B1BC4}">
      <formula1>$AD$45:$AD$46</formula1>
    </dataValidation>
    <dataValidation type="list" allowBlank="1" showInputMessage="1" showErrorMessage="1" sqref="V42" xr:uid="{C61BBDEB-2F4D-42D2-AC82-A1D63303398B}">
      <formula1>$AD$43:$AD$44</formula1>
    </dataValidation>
    <dataValidation type="list" allowBlank="1" showInputMessage="1" showErrorMessage="1" sqref="F42" xr:uid="{BA7535F0-7BEF-47F8-BF0F-237EA8604304}">
      <formula1>$AD$41:$AD$42</formula1>
    </dataValidation>
    <dataValidation type="list" allowBlank="1" showInputMessage="1" showErrorMessage="1" sqref="V38" xr:uid="{594C3B07-8FC9-46CE-BEA8-DDA47A6BB74F}">
      <formula1>$AD$39:$AD$40</formula1>
    </dataValidation>
    <dataValidation type="list" allowBlank="1" showInputMessage="1" showErrorMessage="1" sqref="F38" xr:uid="{BA0894C1-2C35-4DA3-BD1C-280FEDE9BD82}">
      <formula1>$AD$37:$AD$38</formula1>
    </dataValidation>
    <dataValidation type="list" allowBlank="1" showInputMessage="1" showErrorMessage="1" sqref="V16" xr:uid="{15F5DDB4-8023-4E93-B0EC-C96671C094A9}">
      <formula1>$AD$17:$AD$18</formula1>
    </dataValidation>
    <dataValidation type="list" allowBlank="1" showInputMessage="1" showErrorMessage="1" sqref="F16" xr:uid="{B20D18D4-0AC5-4AFF-B356-D3BE7F705489}">
      <formula1>$AD$15:$AD$16</formula1>
    </dataValidation>
    <dataValidation type="list" allowBlank="1" showInputMessage="1" showErrorMessage="1" sqref="V12" xr:uid="{83C8FEFD-E487-4E62-9AB6-0C7F4DD2A92C}">
      <formula1>$AD$13:$AD$14</formula1>
    </dataValidation>
    <dataValidation type="list" allowBlank="1" showInputMessage="1" showErrorMessage="1" sqref="F12" xr:uid="{E7EEF987-00B0-45DF-A569-62369D237D52}">
      <formula1>$AD$11:$AD$12</formula1>
    </dataValidation>
    <dataValidation type="list" allowBlank="1" showInputMessage="1" showErrorMessage="1" sqref="V8" xr:uid="{31AA8E69-0B1E-4D06-A312-C000D3C92FE9}">
      <formula1>$AD$9:$AD$10</formula1>
    </dataValidation>
    <dataValidation type="list" allowBlank="1" showInputMessage="1" showErrorMessage="1" sqref="F8" xr:uid="{20B63D40-AF1D-4C25-8AF4-5542AA389BD8}">
      <formula1>$AD$7:$AD$8</formula1>
    </dataValidation>
    <dataValidation type="list" allowBlank="1" showInputMessage="1" showErrorMessage="1" sqref="V4" xr:uid="{BD75BE2A-2616-48B2-8D9F-DBC8793CC9E3}">
      <formula1>$AD$5:$AD$6</formula1>
    </dataValidation>
    <dataValidation type="list" allowBlank="1" showInputMessage="1" showErrorMessage="1" sqref="F4" xr:uid="{A83A557B-6CF9-4C0E-AB45-4D3C55E516EF}">
      <formula1>$AD$3:$AD$4</formula1>
    </dataValidation>
    <dataValidation type="list" allowBlank="1" showInputMessage="1" showErrorMessage="1" sqref="L17" xr:uid="{F84D9456-F2DC-431E-A904-A2ED579C4453}">
      <formula1>$AG$10:$AG$11</formula1>
    </dataValidation>
    <dataValidation type="list" allowBlank="1" showInputMessage="1" showErrorMessage="1" sqref="L51" xr:uid="{456AED80-FA7F-4C79-B95C-A0BE720DD3D9}">
      <formula1>$AG$44:$AG$45</formula1>
    </dataValidation>
    <dataValidation type="list" allowBlank="1" showInputMessage="1" showErrorMessage="1" sqref="H6" xr:uid="{AF041218-7A39-4532-88BD-35E94D77C173}">
      <formula1>$AE$4:$AE$5</formula1>
    </dataValidation>
    <dataValidation type="list" allowBlank="1" showInputMessage="1" showErrorMessage="1" sqref="J10" xr:uid="{713F5C3A-0C76-4CF6-A38A-CE68066AF061}">
      <formula1>$AF$6:$AF$7</formula1>
    </dataValidation>
    <dataValidation type="list" allowBlank="1" showInputMessage="1" showErrorMessage="1" sqref="H14" xr:uid="{F40AF817-5870-45B8-AD27-DAFF6C40EE09}">
      <formula1>$AE$12:$AE$13</formula1>
    </dataValidation>
    <dataValidation type="list" allowBlank="1" showInputMessage="1" showErrorMessage="1" sqref="F20" xr:uid="{4C80A1C9-E007-4F11-A09D-A832B87F159F}">
      <formula1>$AD$19:$AD$20</formula1>
    </dataValidation>
    <dataValidation type="list" allowBlank="1" showInputMessage="1" showErrorMessage="1" sqref="F24" xr:uid="{BEC3BA54-43B6-49E0-93C6-B85C932DAEC9}">
      <formula1>$AD$23:$AD$24</formula1>
    </dataValidation>
    <dataValidation type="list" allowBlank="1" showInputMessage="1" showErrorMessage="1" sqref="H22" xr:uid="{6C042B8F-4433-4C33-9D4A-38196DA6300B}">
      <formula1>$AE$20:$AE$21</formula1>
    </dataValidation>
    <dataValidation type="list" allowBlank="1" showInputMessage="1" showErrorMessage="1" sqref="F28" xr:uid="{FFEBC962-9BE4-49A9-916E-8E909E507CD3}">
      <formula1>$AD$27:$AD$28</formula1>
    </dataValidation>
    <dataValidation type="list" allowBlank="1" showInputMessage="1" showErrorMessage="1" sqref="F32" xr:uid="{2CFBECD3-9069-497C-BC62-5E55DD1E805A}">
      <formula1>$AD$31:$AD$32</formula1>
    </dataValidation>
    <dataValidation type="list" allowBlank="1" showInputMessage="1" showErrorMessage="1" sqref="H30" xr:uid="{298BD24F-C199-4EDA-8467-02B58E99187D}">
      <formula1>$AE$28:$AE$29</formula1>
    </dataValidation>
    <dataValidation type="list" allowBlank="1" showInputMessage="1" showErrorMessage="1" sqref="J26" xr:uid="{35AB5BB1-DCE9-4F02-BFAC-4A8E18607451}">
      <formula1>$AF$22:$AF$23</formula1>
    </dataValidation>
    <dataValidation type="list" allowBlank="1" showInputMessage="1" showErrorMessage="1" sqref="N32" xr:uid="{1788BE16-3BB6-4607-9336-61EB26061488}">
      <formula1>$AH$17:$AH$18</formula1>
    </dataValidation>
    <dataValidation type="list" allowBlank="1" showInputMessage="1" showErrorMessage="1" sqref="H40" xr:uid="{DF6B5D63-8BBA-4C33-A2AC-060A2487D643}">
      <formula1>$AE$38:$AE$39</formula1>
    </dataValidation>
    <dataValidation type="list" allowBlank="1" showInputMessage="1" showErrorMessage="1" sqref="H48" xr:uid="{F5FCE36C-2580-486C-944E-2F5290376AC9}">
      <formula1>$AE$46:$AE$47</formula1>
    </dataValidation>
    <dataValidation type="list" allowBlank="1" showInputMessage="1" showErrorMessage="1" sqref="J44" xr:uid="{A393082A-615A-40E6-BA88-977E533E8D6A}">
      <formula1>$AF$40:$AF$41</formula1>
    </dataValidation>
    <dataValidation type="list" allowBlank="1" showInputMessage="1" showErrorMessage="1" sqref="F54" xr:uid="{3DEE5D80-F0B2-4C16-A1CC-8FF14CCC7FAB}">
      <formula1>$AD$53:$AD$54</formula1>
    </dataValidation>
    <dataValidation type="list" allowBlank="1" showInputMessage="1" showErrorMessage="1" sqref="F58" xr:uid="{A219E5A5-BC3C-4CE3-BB47-2363EA1BB365}">
      <formula1>$AD$57:$AD$58</formula1>
    </dataValidation>
    <dataValidation type="list" allowBlank="1" showInputMessage="1" showErrorMessage="1" sqref="H56" xr:uid="{C176EC1D-C5C7-402F-A99F-95A0E2952147}">
      <formula1>$AE$54:$AE$55</formula1>
    </dataValidation>
    <dataValidation type="list" allowBlank="1" showInputMessage="1" showErrorMessage="1" sqref="F62" xr:uid="{C682FB34-8CB0-4870-91BB-187DCE5BF8FA}">
      <formula1>$AD$61:$AD$62</formula1>
    </dataValidation>
    <dataValidation type="list" allowBlank="1" showInputMessage="1" showErrorMessage="1" sqref="F66" xr:uid="{6D605228-FED0-492F-BA8C-E2BC9FBE80BB}">
      <formula1>$AD$65:$AD$66</formula1>
    </dataValidation>
    <dataValidation type="list" allowBlank="1" showInputMessage="1" showErrorMessage="1" sqref="H64" xr:uid="{6591C43A-6176-4E29-AA39-DA4E5016DB93}">
      <formula1>$AE$62:$AE$63</formula1>
    </dataValidation>
    <dataValidation type="list" allowBlank="1" showInputMessage="1" showErrorMessage="1" sqref="J60" xr:uid="{F9B13286-22E4-4282-AE39-0ED34D2D5AEF}">
      <formula1>$AF$56:$AF$57</formula1>
    </dataValidation>
    <dataValidation type="list" allowBlank="1" showInputMessage="1" showErrorMessage="1" sqref="V20" xr:uid="{2647AC3C-F024-4C15-B357-2517BBBA4909}">
      <formula1>$AD$21:$AD$22</formula1>
    </dataValidation>
    <dataValidation type="list" allowBlank="1" showInputMessage="1" showErrorMessage="1" sqref="V24" xr:uid="{6C6DF816-B7E7-41B5-BD8E-DAC60FB58363}">
      <formula1>$AD$25:$AD$26</formula1>
    </dataValidation>
    <dataValidation type="list" allowBlank="1" showInputMessage="1" showErrorMessage="1" sqref="V28" xr:uid="{02E84323-48DF-44E3-8713-FCAA9DB21695}">
      <formula1>$AD$29:$AD$30</formula1>
    </dataValidation>
    <dataValidation type="list" allowBlank="1" showInputMessage="1" showErrorMessage="1" sqref="V32" xr:uid="{2881F259-9BE5-440B-8577-BAF5462C87A5}">
      <formula1>$AD$33:$AD$34</formula1>
    </dataValidation>
    <dataValidation type="list" allowBlank="1" showInputMessage="1" showErrorMessage="1" sqref="V54" xr:uid="{F4D5943D-2723-4A57-A71D-62D0E03DEE91}">
      <formula1>$AD$55:$AD$56</formula1>
    </dataValidation>
    <dataValidation type="list" allowBlank="1" showInputMessage="1" showErrorMessage="1" sqref="V58" xr:uid="{0A9F38E0-5F94-44B0-87C9-61EEECB4226E}">
      <formula1>$AD$59:$AD$60</formula1>
    </dataValidation>
    <dataValidation type="list" allowBlank="1" showInputMessage="1" showErrorMessage="1" sqref="V62" xr:uid="{2CFED339-1850-4799-AC10-07188581A772}">
      <formula1>$AD$63:$AD$64</formula1>
    </dataValidation>
    <dataValidation type="list" allowBlank="1" showInputMessage="1" showErrorMessage="1" sqref="V66" xr:uid="{C7B88CF6-1563-4012-8992-A3D98B9235E6}">
      <formula1>$AD$67:$AD$68</formula1>
    </dataValidation>
    <dataValidation type="list" allowBlank="1" showInputMessage="1" showErrorMessage="1" sqref="T6" xr:uid="{EC29C71F-9D78-486B-A2EF-DF9003011F98}">
      <formula1>$AE$6:$AE$7</formula1>
    </dataValidation>
    <dataValidation type="list" allowBlank="1" showInputMessage="1" showErrorMessage="1" sqref="T14" xr:uid="{A9C26058-AD81-4ECF-B644-F11969189302}">
      <formula1>$AE$14:$AE$15</formula1>
    </dataValidation>
    <dataValidation type="list" allowBlank="1" showInputMessage="1" showErrorMessage="1" sqref="T22" xr:uid="{FE4BE23A-21DB-4EED-94F7-8FB90F595795}">
      <formula1>$AE$22:$AE$23</formula1>
    </dataValidation>
    <dataValidation type="list" allowBlank="1" showInputMessage="1" showErrorMessage="1" sqref="T30" xr:uid="{2A6A7C68-2AAB-47AA-8117-2E7D05F10E81}">
      <formula1>$AE$30:$AE$31</formula1>
    </dataValidation>
    <dataValidation type="list" allowBlank="1" showInputMessage="1" showErrorMessage="1" sqref="T40" xr:uid="{02B9DEE0-B02E-47BF-8913-76C8ECE8E1D2}">
      <formula1>$AE$40:$AE$41</formula1>
    </dataValidation>
    <dataValidation type="list" allowBlank="1" showInputMessage="1" showErrorMessage="1" sqref="T48" xr:uid="{3F4F5BBA-4F37-4B73-BA68-D0F03099E5E0}">
      <formula1>$AE$48:$AE$49</formula1>
    </dataValidation>
    <dataValidation type="list" allowBlank="1" showInputMessage="1" showErrorMessage="1" sqref="T56" xr:uid="{86E9BCA7-926C-4A7A-985A-686114582B2D}">
      <formula1>$AE$56:$AE$57</formula1>
    </dataValidation>
    <dataValidation type="list" allowBlank="1" showInputMessage="1" showErrorMessage="1" sqref="T64" xr:uid="{B0F3EB6D-9003-4DEA-8C89-AA2B2560521E}">
      <formula1>$AE$64:$AE$65</formula1>
    </dataValidation>
    <dataValidation type="list" allowBlank="1" showInputMessage="1" showErrorMessage="1" sqref="R10" xr:uid="{682618E7-9B0C-4CC1-AA59-83710EDFC9F4}">
      <formula1>$AF$8:$AF$9</formula1>
    </dataValidation>
    <dataValidation type="list" allowBlank="1" showInputMessage="1" showErrorMessage="1" sqref="R26" xr:uid="{BD570B40-8D59-43DB-BC46-4AAFA33C5BE2}">
      <formula1>$AF$24:$AF$25</formula1>
    </dataValidation>
    <dataValidation type="list" allowBlank="1" showInputMessage="1" showErrorMessage="1" sqref="R44" xr:uid="{54BEEE66-77CB-4F4A-B1EF-E8A1EA966B34}">
      <formula1>$AF$42:$AF$43</formula1>
    </dataValidation>
    <dataValidation type="list" allowBlank="1" showInputMessage="1" showErrorMessage="1" sqref="R60" xr:uid="{02F0C046-DA76-4C00-B9F9-448A10D86685}">
      <formula1>$AF$58:$AF$59</formula1>
    </dataValidation>
    <dataValidation type="list" allowBlank="1" showInputMessage="1" showErrorMessage="1" sqref="P17" xr:uid="{E043F840-B2FB-49D1-B7A1-89BA2A0561F9}">
      <formula1>$AG$12:$AG$13</formula1>
    </dataValidation>
    <dataValidation type="list" allowBlank="1" showInputMessage="1" showErrorMessage="1" sqref="P51" xr:uid="{58D97DB1-34FD-483A-A9C2-3FAF49A524CC}">
      <formula1>$AG$46:$AG$47</formula1>
    </dataValidation>
    <dataValidation type="list" allowBlank="1" showInputMessage="1" showErrorMessage="1" sqref="N38" xr:uid="{093C2C65-533C-4683-8600-B95960A0D3EB}">
      <formula1>$AH$19:$AH$20</formula1>
    </dataValidation>
    <dataValidation type="list" allowBlank="1" showInputMessage="1" showErrorMessage="1" sqref="N35" xr:uid="{079B4E77-CF7A-4450-ADBA-2157ADB6E65D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3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169</v>
      </c>
      <c r="U22" s="52">
        <v>11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NC ST/TX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MICH ST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110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45:A51"/>
    <mergeCell ref="AA61:AA67"/>
    <mergeCell ref="A53:A59"/>
    <mergeCell ref="AA3:AA9"/>
    <mergeCell ref="AA11:AA17"/>
    <mergeCell ref="AA53:AA59"/>
    <mergeCell ref="A3:A9"/>
    <mergeCell ref="A11:A17"/>
    <mergeCell ref="A19:A25"/>
    <mergeCell ref="A27:A33"/>
    <mergeCell ref="A61:A67"/>
    <mergeCell ref="A37:A43"/>
    <mergeCell ref="L1:P1"/>
    <mergeCell ref="AA19:AA25"/>
    <mergeCell ref="AA27:AA33"/>
    <mergeCell ref="AA37:AA43"/>
    <mergeCell ref="AA45:AA51"/>
  </mergeCells>
  <phoneticPr fontId="6" type="noConversion"/>
  <dataValidations count="63">
    <dataValidation type="list" allowBlank="1" showInputMessage="1" showErrorMessage="1" sqref="F4" xr:uid="{7D42ECA4-DBF6-4031-A306-0031F0A3D46A}">
      <formula1>$AD$3:$AD$4</formula1>
    </dataValidation>
    <dataValidation type="list" allowBlank="1" showInputMessage="1" showErrorMessage="1" sqref="V4" xr:uid="{AFDAA05E-8748-43FF-B213-2175BCB3C6CB}">
      <formula1>$AD$5:$AD$6</formula1>
    </dataValidation>
    <dataValidation type="list" allowBlank="1" showInputMessage="1" showErrorMessage="1" sqref="F8" xr:uid="{098817EC-AA64-40E9-B43B-BD53239BD849}">
      <formula1>$AD$7:$AD$8</formula1>
    </dataValidation>
    <dataValidation type="list" allowBlank="1" showInputMessage="1" showErrorMessage="1" sqref="V8" xr:uid="{939B834F-EAD9-445B-A3C8-3B4BCCB4ACDE}">
      <formula1>$AD$9:$AD$10</formula1>
    </dataValidation>
    <dataValidation type="list" allowBlank="1" showInputMessage="1" showErrorMessage="1" sqref="F12" xr:uid="{364AC16D-43B9-4087-9A4E-BAE8249A9B91}">
      <formula1>$AD$11:$AD$12</formula1>
    </dataValidation>
    <dataValidation type="list" allowBlank="1" showInputMessage="1" showErrorMessage="1" sqref="V12" xr:uid="{BC8BEA40-E9D7-4F2A-BF55-D35024290A79}">
      <formula1>$AD$13:$AD$14</formula1>
    </dataValidation>
    <dataValidation type="list" allowBlank="1" showInputMessage="1" showErrorMessage="1" sqref="F16" xr:uid="{FA2D9B6B-3AC3-423B-9986-0C00CD6359CA}">
      <formula1>$AD$15:$AD$16</formula1>
    </dataValidation>
    <dataValidation type="list" allowBlank="1" showInputMessage="1" showErrorMessage="1" sqref="V16" xr:uid="{28E7F25B-778A-4A28-87ED-8C5E75DDC947}">
      <formula1>$AD$17:$AD$18</formula1>
    </dataValidation>
    <dataValidation type="list" allowBlank="1" showInputMessage="1" showErrorMessage="1" sqref="F38" xr:uid="{092DBD34-9FA8-4EAC-8C37-1A2F70865D51}">
      <formula1>$AD$37:$AD$38</formula1>
    </dataValidation>
    <dataValidation type="list" allowBlank="1" showInputMessage="1" showErrorMessage="1" sqref="V38" xr:uid="{A1DC04C0-DE44-4C0D-BD3C-787494884C04}">
      <formula1>$AD$39:$AD$40</formula1>
    </dataValidation>
    <dataValidation type="list" allowBlank="1" showInputMessage="1" showErrorMessage="1" sqref="F42" xr:uid="{137371A3-52DB-4483-80C4-F6D3E19ABF78}">
      <formula1>$AD$41:$AD$42</formula1>
    </dataValidation>
    <dataValidation type="list" allowBlank="1" showInputMessage="1" showErrorMessage="1" sqref="V42" xr:uid="{7A25345F-7547-4171-9EC9-8B0F09A91C21}">
      <formula1>$AD$43:$AD$44</formula1>
    </dataValidation>
    <dataValidation type="list" allowBlank="1" showInputMessage="1" showErrorMessage="1" sqref="F46" xr:uid="{5E1EF982-CE44-4A56-9462-4DD0D1C6C77C}">
      <formula1>$AD$45:$AD$46</formula1>
    </dataValidation>
    <dataValidation type="list" allowBlank="1" showInputMessage="1" showErrorMessage="1" sqref="V46" xr:uid="{273CF32D-DC3D-4554-8C9A-5EF2B5C19A6D}">
      <formula1>$AD$47:$AD$48</formula1>
    </dataValidation>
    <dataValidation type="list" allowBlank="1" showInputMessage="1" showErrorMessage="1" sqref="F50" xr:uid="{2030856C-95B8-4684-9E3D-263FD75C1E1E}">
      <formula1>$AD$49:$AD$50</formula1>
    </dataValidation>
    <dataValidation type="list" allowBlank="1" showInputMessage="1" showErrorMessage="1" sqref="V50" xr:uid="{1F745B5E-4417-46F4-881A-0AC06F9B48F0}">
      <formula1>$AD$51:$AD$52</formula1>
    </dataValidation>
    <dataValidation type="list" allowBlank="1" showInputMessage="1" showErrorMessage="1" sqref="N35" xr:uid="{9E440C08-278A-4E60-B9AE-96C2E3927FE5}">
      <formula1>$AI$27:$AI$28</formula1>
    </dataValidation>
    <dataValidation type="list" allowBlank="1" showInputMessage="1" showErrorMessage="1" sqref="N38" xr:uid="{19EB838E-464D-484E-9747-AA64E0BB8873}">
      <formula1>$AH$19:$AH$20</formula1>
    </dataValidation>
    <dataValidation type="list" allowBlank="1" showInputMessage="1" showErrorMessage="1" sqref="P51" xr:uid="{CD889BB9-3EE1-4EF2-80CD-9B17587F5239}">
      <formula1>$AG$46:$AG$47</formula1>
    </dataValidation>
    <dataValidation type="list" allowBlank="1" showInputMessage="1" showErrorMessage="1" sqref="P17" xr:uid="{D2E7140D-069B-44EB-B1D8-DD22FD1B2E06}">
      <formula1>$AG$12:$AG$13</formula1>
    </dataValidation>
    <dataValidation type="list" allowBlank="1" showInputMessage="1" showErrorMessage="1" sqref="R60" xr:uid="{4360EA78-8F0A-4A08-9660-8982E3CFD66F}">
      <formula1>$AF$58:$AF$59</formula1>
    </dataValidation>
    <dataValidation type="list" allowBlank="1" showInputMessage="1" showErrorMessage="1" sqref="R44" xr:uid="{7EB6038A-0151-4FF9-9AB6-17E11C374687}">
      <formula1>$AF$42:$AF$43</formula1>
    </dataValidation>
    <dataValidation type="list" allowBlank="1" showInputMessage="1" showErrorMessage="1" sqref="R26" xr:uid="{CF140BC8-2B58-498A-B343-E7025C5A1A8C}">
      <formula1>$AF$24:$AF$25</formula1>
    </dataValidation>
    <dataValidation type="list" allowBlank="1" showInputMessage="1" showErrorMessage="1" sqref="R10" xr:uid="{5737C4CE-31CF-40FA-83A5-C8EFF05118DB}">
      <formula1>$AF$8:$AF$9</formula1>
    </dataValidation>
    <dataValidation type="list" allowBlank="1" showInputMessage="1" showErrorMessage="1" sqref="T64" xr:uid="{A4CDBBF4-9710-4768-A2B5-05F304241CC7}">
      <formula1>$AE$64:$AE$65</formula1>
    </dataValidation>
    <dataValidation type="list" allowBlank="1" showInputMessage="1" showErrorMessage="1" sqref="T56" xr:uid="{94066152-DB50-4B45-A0B2-5DF445AF2264}">
      <formula1>$AE$56:$AE$57</formula1>
    </dataValidation>
    <dataValidation type="list" allowBlank="1" showInputMessage="1" showErrorMessage="1" sqref="T48" xr:uid="{E9C7E3D3-A016-4020-AA3F-4DDBDE19EE18}">
      <formula1>$AE$48:$AE$49</formula1>
    </dataValidation>
    <dataValidation type="list" allowBlank="1" showInputMessage="1" showErrorMessage="1" sqref="T40" xr:uid="{C0B494B9-59C9-4FE7-AC0C-E476F3627A26}">
      <formula1>$AE$40:$AE$41</formula1>
    </dataValidation>
    <dataValidation type="list" allowBlank="1" showInputMessage="1" showErrorMessage="1" sqref="T30" xr:uid="{EB0E79F6-51F7-45E3-8743-1408424B3239}">
      <formula1>$AE$30:$AE$31</formula1>
    </dataValidation>
    <dataValidation type="list" allowBlank="1" showInputMessage="1" showErrorMessage="1" sqref="T22" xr:uid="{5411F938-5B47-46FB-9C4E-BEABE850CD4F}">
      <formula1>$AE$22:$AE$23</formula1>
    </dataValidation>
    <dataValidation type="list" allowBlank="1" showInputMessage="1" showErrorMessage="1" sqref="T14" xr:uid="{0DF33F48-DBE9-4783-A8BC-E1A02A0B91A7}">
      <formula1>$AE$14:$AE$15</formula1>
    </dataValidation>
    <dataValidation type="list" allowBlank="1" showInputMessage="1" showErrorMessage="1" sqref="T6" xr:uid="{B5381E66-2C55-47BC-B069-75F97DDB4A70}">
      <formula1>$AE$6:$AE$7</formula1>
    </dataValidation>
    <dataValidation type="list" allowBlank="1" showInputMessage="1" showErrorMessage="1" sqref="V66" xr:uid="{1E9061FA-EFC2-4C29-9693-CC48BD43DFE8}">
      <formula1>$AD$67:$AD$68</formula1>
    </dataValidation>
    <dataValidation type="list" allowBlank="1" showInputMessage="1" showErrorMessage="1" sqref="V62" xr:uid="{5AFBE31C-F7B1-48D3-B60D-70F5D7CA7D7E}">
      <formula1>$AD$63:$AD$64</formula1>
    </dataValidation>
    <dataValidation type="list" allowBlank="1" showInputMessage="1" showErrorMessage="1" sqref="V58" xr:uid="{7AD681FC-E715-4055-A575-EA55306621D1}">
      <formula1>$AD$59:$AD$60</formula1>
    </dataValidation>
    <dataValidation type="list" allowBlank="1" showInputMessage="1" showErrorMessage="1" sqref="V54" xr:uid="{22D7AD58-FFAD-4059-8193-50A6269CF3AE}">
      <formula1>$AD$55:$AD$56</formula1>
    </dataValidation>
    <dataValidation type="list" allowBlank="1" showInputMessage="1" showErrorMessage="1" sqref="V32" xr:uid="{CE5CB5A2-D8F8-4FC3-9713-56DEF2326625}">
      <formula1>$AD$33:$AD$34</formula1>
    </dataValidation>
    <dataValidation type="list" allowBlank="1" showInputMessage="1" showErrorMessage="1" sqref="V28" xr:uid="{C82A99D1-C945-479A-9201-A514B3CE67D7}">
      <formula1>$AD$29:$AD$30</formula1>
    </dataValidation>
    <dataValidation type="list" allowBlank="1" showInputMessage="1" showErrorMessage="1" sqref="V24" xr:uid="{2559F33C-AD83-4879-B222-693863ABC43A}">
      <formula1>$AD$25:$AD$26</formula1>
    </dataValidation>
    <dataValidation type="list" allowBlank="1" showInputMessage="1" showErrorMessage="1" sqref="V20" xr:uid="{A1964BCB-0BCC-49F0-9A8F-291CB0291ACE}">
      <formula1>$AD$21:$AD$22</formula1>
    </dataValidation>
    <dataValidation type="list" allowBlank="1" showInputMessage="1" showErrorMessage="1" sqref="J60" xr:uid="{F0DCC740-AB23-4544-A072-5C030A5152EA}">
      <formula1>$AF$56:$AF$57</formula1>
    </dataValidation>
    <dataValidation type="list" allowBlank="1" showInputMessage="1" showErrorMessage="1" sqref="H64" xr:uid="{BE94D6A9-F1AF-44C3-B3C2-19402F98E134}">
      <formula1>$AE$62:$AE$63</formula1>
    </dataValidation>
    <dataValidation type="list" allowBlank="1" showInputMessage="1" showErrorMessage="1" sqref="F66" xr:uid="{2FAAA7CE-E41B-4031-ADE0-4920AD3B5B8F}">
      <formula1>$AD$65:$AD$66</formula1>
    </dataValidation>
    <dataValidation type="list" allowBlank="1" showInputMessage="1" showErrorMessage="1" sqref="F62" xr:uid="{D42A0B69-2991-467F-B93B-F56BF0476EEF}">
      <formula1>$AD$61:$AD$62</formula1>
    </dataValidation>
    <dataValidation type="list" allowBlank="1" showInputMessage="1" showErrorMessage="1" sqref="H56" xr:uid="{4944C9AC-2157-49B3-9313-D11D1B3DDF56}">
      <formula1>$AE$54:$AE$55</formula1>
    </dataValidation>
    <dataValidation type="list" allowBlank="1" showInputMessage="1" showErrorMessage="1" sqref="F58" xr:uid="{880089BD-97EE-484B-9F5F-E41C28C50467}">
      <formula1>$AD$57:$AD$58</formula1>
    </dataValidation>
    <dataValidation type="list" allowBlank="1" showInputMessage="1" showErrorMessage="1" sqref="F54" xr:uid="{ABF44C13-85EB-4962-A61E-7DFC775266A6}">
      <formula1>$AD$53:$AD$54</formula1>
    </dataValidation>
    <dataValidation type="list" allowBlank="1" showInputMessage="1" showErrorMessage="1" sqref="J44" xr:uid="{0999EF17-8E19-4B54-93A1-102A88010468}">
      <formula1>$AF$40:$AF$41</formula1>
    </dataValidation>
    <dataValidation type="list" allowBlank="1" showInputMessage="1" showErrorMessage="1" sqref="H48" xr:uid="{61CA4285-9426-47D8-9CBF-4E7E34B2C194}">
      <formula1>$AE$46:$AE$47</formula1>
    </dataValidation>
    <dataValidation type="list" allowBlank="1" showInputMessage="1" showErrorMessage="1" sqref="H40" xr:uid="{3AEFCCE3-D38C-4C49-B810-C12C3342FB7F}">
      <formula1>$AE$38:$AE$39</formula1>
    </dataValidation>
    <dataValidation type="list" allowBlank="1" showInputMessage="1" showErrorMessage="1" sqref="N32" xr:uid="{324F1494-E579-4A80-AD81-5B30F4CA2752}">
      <formula1>$AH$17:$AH$18</formula1>
    </dataValidation>
    <dataValidation type="list" allowBlank="1" showInputMessage="1" showErrorMessage="1" sqref="J26" xr:uid="{246B69B8-D0D7-4B77-A5AF-69B22CBFDD54}">
      <formula1>$AF$22:$AF$23</formula1>
    </dataValidation>
    <dataValidation type="list" allowBlank="1" showInputMessage="1" showErrorMessage="1" sqref="H30" xr:uid="{AD047D33-B826-48CB-BDBB-7A87257AFC93}">
      <formula1>$AE$28:$AE$29</formula1>
    </dataValidation>
    <dataValidation type="list" allowBlank="1" showInputMessage="1" showErrorMessage="1" sqref="F32" xr:uid="{8B4ED002-45CC-4C18-8BF0-C12FAF289F91}">
      <formula1>$AD$31:$AD$32</formula1>
    </dataValidation>
    <dataValidation type="list" allowBlank="1" showInputMessage="1" showErrorMessage="1" sqref="F28" xr:uid="{6EB13A5B-491F-4A51-8F12-557519F1C14C}">
      <formula1>$AD$27:$AD$28</formula1>
    </dataValidation>
    <dataValidation type="list" allowBlank="1" showInputMessage="1" showErrorMessage="1" sqref="H22" xr:uid="{08D535C4-67C1-401A-B6F0-CD5AB1D8D2BF}">
      <formula1>$AE$20:$AE$21</formula1>
    </dataValidation>
    <dataValidation type="list" allowBlank="1" showInputMessage="1" showErrorMessage="1" sqref="F24" xr:uid="{CA1A3C0B-0893-4742-A48A-8E69E6985B7C}">
      <formula1>$AD$23:$AD$24</formula1>
    </dataValidation>
    <dataValidation type="list" allowBlank="1" showInputMessage="1" showErrorMessage="1" sqref="F20" xr:uid="{BA34260D-F6DF-4F28-84D6-35FEB296FC74}">
      <formula1>$AD$19:$AD$20</formula1>
    </dataValidation>
    <dataValidation type="list" allowBlank="1" showInputMessage="1" showErrorMessage="1" sqref="H14" xr:uid="{60F31D51-FEC0-4122-8617-91B03E39D5CE}">
      <formula1>$AE$12:$AE$13</formula1>
    </dataValidation>
    <dataValidation type="list" allowBlank="1" showInputMessage="1" showErrorMessage="1" sqref="J10" xr:uid="{D5770B47-DC18-4C1E-8423-F9F5B1CC210C}">
      <formula1>$AF$6:$AF$7</formula1>
    </dataValidation>
    <dataValidation type="list" allowBlank="1" showInputMessage="1" showErrorMessage="1" sqref="H6" xr:uid="{CE19563E-975E-46A2-9213-15ED723E0907}">
      <formula1>$AE$4:$AE$5</formula1>
    </dataValidation>
    <dataValidation type="list" allowBlank="1" showInputMessage="1" showErrorMessage="1" sqref="L51" xr:uid="{0F59F50E-7186-4D63-AAB1-97CBC4F60202}">
      <formula1>$AG$44:$AG$45</formula1>
    </dataValidation>
    <dataValidation type="list" allowBlank="1" showInputMessage="1" showErrorMessage="1" sqref="L17" xr:uid="{F208251F-FF50-4E68-B87A-5515980CE20E}">
      <formula1>$AG$10:$AG$11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52D03-B204-4165-AF6D-8BC18151853D}">
  <sheetPr codeName="Sheet27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N35" xr:uid="{7D702BF8-E2D1-4BCD-8EBD-100EEA19D0D8}">
      <formula1>$AI$27:$AI$28</formula1>
    </dataValidation>
    <dataValidation type="list" allowBlank="1" showInputMessage="1" showErrorMessage="1" sqref="N38" xr:uid="{1E8F3FD9-EAB8-43B5-8E28-58DEED5C78F6}">
      <formula1>$AH$19:$AH$20</formula1>
    </dataValidation>
    <dataValidation type="list" allowBlank="1" showInputMessage="1" showErrorMessage="1" sqref="P51" xr:uid="{5D73FDCF-2C68-471E-9CEA-CC2736EE8940}">
      <formula1>$AG$46:$AG$47</formula1>
    </dataValidation>
    <dataValidation type="list" allowBlank="1" showInputMessage="1" showErrorMessage="1" sqref="P17" xr:uid="{99A595F5-0681-4EA7-A235-C49ED870B649}">
      <formula1>$AG$12:$AG$13</formula1>
    </dataValidation>
    <dataValidation type="list" allowBlank="1" showInputMessage="1" showErrorMessage="1" sqref="R60" xr:uid="{E9E88794-5D2B-4016-AB7D-11FB0A9F55CD}">
      <formula1>$AF$58:$AF$59</formula1>
    </dataValidation>
    <dataValidation type="list" allowBlank="1" showInputMessage="1" showErrorMessage="1" sqref="R44" xr:uid="{9001344A-2635-4E68-A2E9-DFD9CAF268FB}">
      <formula1>$AF$42:$AF$43</formula1>
    </dataValidation>
    <dataValidation type="list" allowBlank="1" showInputMessage="1" showErrorMessage="1" sqref="R26" xr:uid="{D27593B0-4287-46E8-B39F-2403460D395A}">
      <formula1>$AF$24:$AF$25</formula1>
    </dataValidation>
    <dataValidation type="list" allowBlank="1" showInputMessage="1" showErrorMessage="1" sqref="R10" xr:uid="{43B0CCFC-9A60-400B-A4B6-1999449418F3}">
      <formula1>$AF$8:$AF$9</formula1>
    </dataValidation>
    <dataValidation type="list" allowBlank="1" showInputMessage="1" showErrorMessage="1" sqref="T64" xr:uid="{59110A58-0368-4FE3-9573-8462D766EC76}">
      <formula1>$AE$64:$AE$65</formula1>
    </dataValidation>
    <dataValidation type="list" allowBlank="1" showInputMessage="1" showErrorMessage="1" sqref="T56" xr:uid="{220C3E34-45F9-487E-8B4E-090004AD3FBC}">
      <formula1>$AE$56:$AE$57</formula1>
    </dataValidation>
    <dataValidation type="list" allowBlank="1" showInputMessage="1" showErrorMessage="1" sqref="T48" xr:uid="{6BA440FA-8F07-4E07-B660-F6648CEF9870}">
      <formula1>$AE$48:$AE$49</formula1>
    </dataValidation>
    <dataValidation type="list" allowBlank="1" showInputMessage="1" showErrorMessage="1" sqref="T40" xr:uid="{DA9B2669-168B-432B-A788-0303045564C3}">
      <formula1>$AE$40:$AE$41</formula1>
    </dataValidation>
    <dataValidation type="list" allowBlank="1" showInputMessage="1" showErrorMessage="1" sqref="T30" xr:uid="{7680FD60-19F7-4EBA-8D59-1D0F5D9C0C97}">
      <formula1>$AE$30:$AE$31</formula1>
    </dataValidation>
    <dataValidation type="list" allowBlank="1" showInputMessage="1" showErrorMessage="1" sqref="T22" xr:uid="{4054341C-1200-4527-B665-918D0DA0854B}">
      <formula1>$AE$22:$AE$23</formula1>
    </dataValidation>
    <dataValidation type="list" allowBlank="1" showInputMessage="1" showErrorMessage="1" sqref="T14" xr:uid="{47D8FE59-1889-42B5-A279-0C0F88BDEAF9}">
      <formula1>$AE$14:$AE$15</formula1>
    </dataValidation>
    <dataValidation type="list" allowBlank="1" showInputMessage="1" showErrorMessage="1" sqref="T6" xr:uid="{AC4775E7-781D-4533-BCFA-7D8530A90CA7}">
      <formula1>$AE$6:$AE$7</formula1>
    </dataValidation>
    <dataValidation type="list" allowBlank="1" showInputMessage="1" showErrorMessage="1" sqref="V66" xr:uid="{F4FEEC2B-C39C-48CD-81FE-69D924E0D829}">
      <formula1>$AD$67:$AD$68</formula1>
    </dataValidation>
    <dataValidation type="list" allowBlank="1" showInputMessage="1" showErrorMessage="1" sqref="V62" xr:uid="{351D44A0-9D02-4454-A0AC-A18B37B5EDD2}">
      <formula1>$AD$63:$AD$64</formula1>
    </dataValidation>
    <dataValidation type="list" allowBlank="1" showInputMessage="1" showErrorMessage="1" sqref="V58" xr:uid="{231F7523-1DF4-4997-8784-BB7240B47D68}">
      <formula1>$AD$59:$AD$60</formula1>
    </dataValidation>
    <dataValidation type="list" allowBlank="1" showInputMessage="1" showErrorMessage="1" sqref="V54" xr:uid="{6920D257-BB15-475E-B29A-904BD7FA9A25}">
      <formula1>$AD$55:$AD$56</formula1>
    </dataValidation>
    <dataValidation type="list" allowBlank="1" showInputMessage="1" showErrorMessage="1" sqref="V50" xr:uid="{C38B3F4A-8ADE-4004-97B1-BCFFEC11219B}">
      <formula1>$AD$51:$AD$52</formula1>
    </dataValidation>
    <dataValidation type="list" allowBlank="1" showInputMessage="1" showErrorMessage="1" sqref="V46" xr:uid="{F02BAE3C-F118-4EBE-A141-CAA7517A7C71}">
      <formula1>$AD$47:$AD$48</formula1>
    </dataValidation>
    <dataValidation type="list" allowBlank="1" showInputMessage="1" showErrorMessage="1" sqref="V42" xr:uid="{708FDCD9-E7B8-4890-887A-2DFD1C63968E}">
      <formula1>$AD$43:$AD$44</formula1>
    </dataValidation>
    <dataValidation type="list" allowBlank="1" showInputMessage="1" showErrorMessage="1" sqref="V38" xr:uid="{D914C8B1-6622-46CB-BD48-95B9F4DE89C9}">
      <formula1>$AD$39:$AD$40</formula1>
    </dataValidation>
    <dataValidation type="list" allowBlank="1" showInputMessage="1" showErrorMessage="1" sqref="V32" xr:uid="{6FF9E7E2-F18A-4038-8853-0DA6571B6272}">
      <formula1>$AD$33:$AD$34</formula1>
    </dataValidation>
    <dataValidation type="list" allowBlank="1" showInputMessage="1" showErrorMessage="1" sqref="V28" xr:uid="{9CBB5D2D-D5D6-4479-A91B-46FE8CB0714B}">
      <formula1>$AD$29:$AD$30</formula1>
    </dataValidation>
    <dataValidation type="list" allowBlank="1" showInputMessage="1" showErrorMessage="1" sqref="V24" xr:uid="{FB57E515-F048-45E1-B889-37EEF8E22326}">
      <formula1>$AD$25:$AD$26</formula1>
    </dataValidation>
    <dataValidation type="list" allowBlank="1" showInputMessage="1" showErrorMessage="1" sqref="V20" xr:uid="{50381113-9BAE-48A7-9095-EB7FC4B374A9}">
      <formula1>$AD$21:$AD$22</formula1>
    </dataValidation>
    <dataValidation type="list" allowBlank="1" showInputMessage="1" showErrorMessage="1" sqref="V16" xr:uid="{E2463403-A74F-480C-B491-05F426176CA4}">
      <formula1>$AD$17:$AD$18</formula1>
    </dataValidation>
    <dataValidation type="list" allowBlank="1" showInputMessage="1" showErrorMessage="1" sqref="V12" xr:uid="{5240EC7C-0FD8-4839-B7AF-9B36552F34F6}">
      <formula1>$AD$13:$AD$14</formula1>
    </dataValidation>
    <dataValidation type="list" allowBlank="1" showInputMessage="1" showErrorMessage="1" sqref="V8" xr:uid="{5ED96818-2E48-4206-B116-F540288F3E39}">
      <formula1>$AD$9:$AD$10</formula1>
    </dataValidation>
    <dataValidation type="list" allowBlank="1" showInputMessage="1" showErrorMessage="1" sqref="V4" xr:uid="{1FB5D281-9690-4579-81D8-2479761BE1D5}">
      <formula1>$AD$5:$AD$6</formula1>
    </dataValidation>
    <dataValidation type="list" allowBlank="1" showInputMessage="1" showErrorMessage="1" sqref="J60" xr:uid="{B389C800-1031-4871-A381-478D254E3FF2}">
      <formula1>$AF$56:$AF$57</formula1>
    </dataValidation>
    <dataValidation type="list" allowBlank="1" showInputMessage="1" showErrorMessage="1" sqref="H64" xr:uid="{6718193A-6CC3-4686-BA45-E4ADFBC6047B}">
      <formula1>$AE$62:$AE$63</formula1>
    </dataValidation>
    <dataValidation type="list" allowBlank="1" showInputMessage="1" showErrorMessage="1" sqref="F66" xr:uid="{6A0734D6-3F08-4427-B4D8-2C72DA59E68B}">
      <formula1>$AD$65:$AD$66</formula1>
    </dataValidation>
    <dataValidation type="list" allowBlank="1" showInputMessage="1" showErrorMessage="1" sqref="F62" xr:uid="{866049F9-50DB-46E6-9DBA-A6B5EEE3B9ED}">
      <formula1>$AD$61:$AD$62</formula1>
    </dataValidation>
    <dataValidation type="list" allowBlank="1" showInputMessage="1" showErrorMessage="1" sqref="H56" xr:uid="{A30E1F03-FEFD-4225-8422-B54B86A14A74}">
      <formula1>$AE$54:$AE$55</formula1>
    </dataValidation>
    <dataValidation type="list" allowBlank="1" showInputMessage="1" showErrorMessage="1" sqref="F58" xr:uid="{C6C3D52B-90A9-4082-82F4-AC2A876AF343}">
      <formula1>$AD$57:$AD$58</formula1>
    </dataValidation>
    <dataValidation type="list" allowBlank="1" showInputMessage="1" showErrorMessage="1" sqref="F54" xr:uid="{EDB13D22-0AAC-41FE-86D8-DD5240715814}">
      <formula1>$AD$53:$AD$54</formula1>
    </dataValidation>
    <dataValidation type="list" allowBlank="1" showInputMessage="1" showErrorMessage="1" sqref="J44" xr:uid="{CD2C4069-2D65-4229-BC6B-FCF08DB2D797}">
      <formula1>$AF$40:$AF$41</formula1>
    </dataValidation>
    <dataValidation type="list" allowBlank="1" showInputMessage="1" showErrorMessage="1" sqref="H48" xr:uid="{4FAE0B9F-AC1C-48B0-A4BB-E999C1BE8E19}">
      <formula1>$AE$46:$AE$47</formula1>
    </dataValidation>
    <dataValidation type="list" allowBlank="1" showInputMessage="1" showErrorMessage="1" sqref="F46" xr:uid="{28F88903-509F-477E-8CC5-2BC3A6B67E21}">
      <formula1>$AD$45:$AD$46</formula1>
    </dataValidation>
    <dataValidation type="list" allowBlank="1" showInputMessage="1" showErrorMessage="1" sqref="H40" xr:uid="{0C83B1E5-599B-4BCE-A6CA-2306E609F5AD}">
      <formula1>$AE$38:$AE$39</formula1>
    </dataValidation>
    <dataValidation type="list" allowBlank="1" showInputMessage="1" showErrorMessage="1" sqref="F42" xr:uid="{25E1075A-F7AB-4653-B683-20CD598D3C95}">
      <formula1>$AD$41:$AD$42</formula1>
    </dataValidation>
    <dataValidation type="list" allowBlank="1" showInputMessage="1" showErrorMessage="1" sqref="N32" xr:uid="{CC4C5E28-0F9A-485F-9523-33C8CA72B6C5}">
      <formula1>$AH$17:$AH$18</formula1>
    </dataValidation>
    <dataValidation type="list" allowBlank="1" showInputMessage="1" showErrorMessage="1" sqref="F38" xr:uid="{34BDECA7-9404-44E4-8881-33D5D359D973}">
      <formula1>$AD$37:$AD$38</formula1>
    </dataValidation>
    <dataValidation type="list" allowBlank="1" showInputMessage="1" showErrorMessage="1" sqref="J26" xr:uid="{53C11B65-4D41-47DC-A77E-B570BC9AD8C6}">
      <formula1>$AF$22:$AF$23</formula1>
    </dataValidation>
    <dataValidation type="list" allowBlank="1" showInputMessage="1" showErrorMessage="1" sqref="H30" xr:uid="{4535877C-AC4C-4504-A5EC-9C99DE0A90C7}">
      <formula1>$AE$28:$AE$29</formula1>
    </dataValidation>
    <dataValidation type="list" allowBlank="1" showInputMessage="1" showErrorMessage="1" sqref="F32" xr:uid="{9DCAC388-DD37-4D7F-BAAC-504E374D3456}">
      <formula1>$AD$31:$AD$32</formula1>
    </dataValidation>
    <dataValidation type="list" allowBlank="1" showInputMessage="1" showErrorMessage="1" sqref="F28" xr:uid="{145CAB53-41E5-43D8-983E-E56BBB28CB59}">
      <formula1>$AD$27:$AD$28</formula1>
    </dataValidation>
    <dataValidation type="list" allowBlank="1" showInputMessage="1" showErrorMessage="1" sqref="H22" xr:uid="{13B48BD5-FA42-4903-BCA9-756E5D3FEEF6}">
      <formula1>$AE$20:$AE$21</formula1>
    </dataValidation>
    <dataValidation type="list" allowBlank="1" showInputMessage="1" showErrorMessage="1" sqref="F24" xr:uid="{64C24C0D-DA77-4AAE-956C-F246221E3D51}">
      <formula1>$AD$23:$AD$24</formula1>
    </dataValidation>
    <dataValidation type="list" allowBlank="1" showInputMessage="1" showErrorMessage="1" sqref="F20" xr:uid="{782179D9-032E-4CDF-A298-74513678245D}">
      <formula1>$AD$19:$AD$20</formula1>
    </dataValidation>
    <dataValidation type="list" allowBlank="1" showInputMessage="1" showErrorMessage="1" sqref="F50" xr:uid="{46210221-8565-40AB-82EE-42E72CBE01E5}">
      <formula1>$AD$49:$AD$50</formula1>
    </dataValidation>
    <dataValidation type="list" allowBlank="1" showInputMessage="1" showErrorMessage="1" sqref="H14" xr:uid="{844357B2-1CEF-47E8-89C2-A28CD9827202}">
      <formula1>$AE$12:$AE$13</formula1>
    </dataValidation>
    <dataValidation type="list" allowBlank="1" showInputMessage="1" showErrorMessage="1" sqref="J10" xr:uid="{F139FD2C-2778-455A-9F7F-84B80AEF9918}">
      <formula1>$AF$6:$AF$7</formula1>
    </dataValidation>
    <dataValidation type="list" allowBlank="1" showInputMessage="1" showErrorMessage="1" sqref="F16" xr:uid="{D0935C2B-06E0-4954-8C08-C3409DA56478}">
      <formula1>$AD$15:$AD$16</formula1>
    </dataValidation>
    <dataValidation type="list" allowBlank="1" showInputMessage="1" showErrorMessage="1" sqref="F12" xr:uid="{CD217EE8-551A-4D27-A56A-65EAD7A258D1}">
      <formula1>$AD$11:$AD$12</formula1>
    </dataValidation>
    <dataValidation type="list" allowBlank="1" showInputMessage="1" showErrorMessage="1" sqref="H6" xr:uid="{2429EA6A-17E2-40A1-9D2A-72EA2D07175F}">
      <formula1>$AE$4:$AE$5</formula1>
    </dataValidation>
    <dataValidation type="list" allowBlank="1" showInputMessage="1" showErrorMessage="1" sqref="F8" xr:uid="{1474642B-D785-48E7-B99E-139C3622757E}">
      <formula1>$AD$7:$AD$8</formula1>
    </dataValidation>
    <dataValidation type="list" allowBlank="1" showInputMessage="1" showErrorMessage="1" sqref="L51" xr:uid="{1327E66B-C823-4AE3-8D5B-21ECF10E4A9F}">
      <formula1>$AG$44:$AG$45</formula1>
    </dataValidation>
    <dataValidation type="list" allowBlank="1" showInputMessage="1" showErrorMessage="1" sqref="L17" xr:uid="{54B4E107-071F-4950-860E-05B712177D0A}">
      <formula1>$AG$10:$AG$11</formula1>
    </dataValidation>
    <dataValidation type="list" allowBlank="1" showInputMessage="1" showErrorMessage="1" sqref="F4" xr:uid="{6A389FAB-CA64-4CD6-BBE3-1482A91AEBA2}">
      <formula1>$AD$3:$AD$4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214D-FABC-43BC-A443-C4C44F9497F7}">
  <sheetPr codeName="Sheet14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L17" xr:uid="{E5800BC5-34D9-435F-85AA-DB133D07626F}">
      <formula1>$AG$10:$AG$11</formula1>
    </dataValidation>
    <dataValidation type="list" allowBlank="1" showInputMessage="1" showErrorMessage="1" sqref="L51" xr:uid="{5D3F2B2F-EBE8-4E46-A513-514C2D718C8A}">
      <formula1>$AG$44:$AG$45</formula1>
    </dataValidation>
    <dataValidation type="list" allowBlank="1" showInputMessage="1" showErrorMessage="1" sqref="H6" xr:uid="{99F872BB-A5F7-402F-B0F7-1A962EA31E46}">
      <formula1>$AE$4:$AE$5</formula1>
    </dataValidation>
    <dataValidation type="list" allowBlank="1" showInputMessage="1" showErrorMessage="1" sqref="J10" xr:uid="{7B53C376-4DE9-4B80-8E23-FBF4990077A2}">
      <formula1>$AF$6:$AF$7</formula1>
    </dataValidation>
    <dataValidation type="list" allowBlank="1" showInputMessage="1" showErrorMessage="1" sqref="H14" xr:uid="{99C95FDD-6026-45A9-B471-7A1083F7922C}">
      <formula1>$AE$12:$AE$13</formula1>
    </dataValidation>
    <dataValidation type="list" allowBlank="1" showInputMessage="1" showErrorMessage="1" sqref="F20" xr:uid="{E963D323-AF0D-444D-A700-AF8AB140B109}">
      <formula1>$AD$19:$AD$20</formula1>
    </dataValidation>
    <dataValidation type="list" allowBlank="1" showInputMessage="1" showErrorMessage="1" sqref="F24" xr:uid="{B7CB12A4-D5EC-4353-B3C0-41ACA10899E0}">
      <formula1>$AD$23:$AD$24</formula1>
    </dataValidation>
    <dataValidation type="list" allowBlank="1" showInputMessage="1" showErrorMessage="1" sqref="H22" xr:uid="{0F8E44EF-1611-4BAC-8E1D-20F7D457D40C}">
      <formula1>$AE$20:$AE$21</formula1>
    </dataValidation>
    <dataValidation type="list" allowBlank="1" showInputMessage="1" showErrorMessage="1" sqref="F28" xr:uid="{A3AC335A-96D1-49FF-BB5A-74BF81B36566}">
      <formula1>$AD$27:$AD$28</formula1>
    </dataValidation>
    <dataValidation type="list" allowBlank="1" showInputMessage="1" showErrorMessage="1" sqref="F32" xr:uid="{3A07C279-1BC2-453F-B015-28FFE666AF1A}">
      <formula1>$AD$31:$AD$32</formula1>
    </dataValidation>
    <dataValidation type="list" allowBlank="1" showInputMessage="1" showErrorMessage="1" sqref="H30" xr:uid="{953CEA33-FF46-4BBE-B6A2-BFEF8FCA4267}">
      <formula1>$AE$28:$AE$29</formula1>
    </dataValidation>
    <dataValidation type="list" allowBlank="1" showInputMessage="1" showErrorMessage="1" sqref="J26" xr:uid="{4220268E-7F16-44E9-8AFF-BF1B0B4B1186}">
      <formula1>$AF$22:$AF$23</formula1>
    </dataValidation>
    <dataValidation type="list" allowBlank="1" showInputMessage="1" showErrorMessage="1" sqref="N32" xr:uid="{A75DE56E-815C-48EE-A89D-4E48C2FD6350}">
      <formula1>$AH$17:$AH$18</formula1>
    </dataValidation>
    <dataValidation type="list" allowBlank="1" showInputMessage="1" showErrorMessage="1" sqref="H40" xr:uid="{7FDEACE3-A755-40FF-9A6C-4E057FD54923}">
      <formula1>$AE$38:$AE$39</formula1>
    </dataValidation>
    <dataValidation type="list" allowBlank="1" showInputMessage="1" showErrorMessage="1" sqref="H48" xr:uid="{A8889E8B-3C69-441B-9987-3E862AD33009}">
      <formula1>$AE$46:$AE$47</formula1>
    </dataValidation>
    <dataValidation type="list" allowBlank="1" showInputMessage="1" showErrorMessage="1" sqref="J44" xr:uid="{7D522A78-0468-4F64-BCDD-E67FE282B0BC}">
      <formula1>$AF$40:$AF$41</formula1>
    </dataValidation>
    <dataValidation type="list" allowBlank="1" showInputMessage="1" showErrorMessage="1" sqref="F54" xr:uid="{7137DDA8-A580-49FF-A023-C6A02C5A4F27}">
      <formula1>$AD$53:$AD$54</formula1>
    </dataValidation>
    <dataValidation type="list" allowBlank="1" showInputMessage="1" showErrorMessage="1" sqref="F58" xr:uid="{0E86EC18-6B79-42CF-A4BD-65FEF981417B}">
      <formula1>$AD$57:$AD$58</formula1>
    </dataValidation>
    <dataValidation type="list" allowBlank="1" showInputMessage="1" showErrorMessage="1" sqref="H56" xr:uid="{D08EB5D0-6A62-44CF-84C3-589D5BA88AF2}">
      <formula1>$AE$54:$AE$55</formula1>
    </dataValidation>
    <dataValidation type="list" allowBlank="1" showInputMessage="1" showErrorMessage="1" sqref="F62" xr:uid="{6E45A1EB-AF20-486E-81CC-B827CFE0F3B7}">
      <formula1>$AD$61:$AD$62</formula1>
    </dataValidation>
    <dataValidation type="list" allowBlank="1" showInputMessage="1" showErrorMessage="1" sqref="F66" xr:uid="{7A4C9D87-0FD7-4828-B497-BC14E98A1ED7}">
      <formula1>$AD$65:$AD$66</formula1>
    </dataValidation>
    <dataValidation type="list" allowBlank="1" showInputMessage="1" showErrorMessage="1" sqref="H64" xr:uid="{FD7F81B7-3894-4011-AB01-BCEABD58241E}">
      <formula1>$AE$62:$AE$63</formula1>
    </dataValidation>
    <dataValidation type="list" allowBlank="1" showInputMessage="1" showErrorMessage="1" sqref="J60" xr:uid="{98E3145B-073B-4EEC-AD7B-FB222FE132DD}">
      <formula1>$AF$56:$AF$57</formula1>
    </dataValidation>
    <dataValidation type="list" allowBlank="1" showInputMessage="1" showErrorMessage="1" sqref="V20" xr:uid="{AA6A474C-B5C7-46F4-B999-FB321F44F7D9}">
      <formula1>$AD$21:$AD$22</formula1>
    </dataValidation>
    <dataValidation type="list" allowBlank="1" showInputMessage="1" showErrorMessage="1" sqref="V24" xr:uid="{E0901C06-1C88-42F4-9731-1FB472B7E7A5}">
      <formula1>$AD$25:$AD$26</formula1>
    </dataValidation>
    <dataValidation type="list" allowBlank="1" showInputMessage="1" showErrorMessage="1" sqref="V28" xr:uid="{B9F561AC-CA98-44E7-BE5A-2B3B24A0D91A}">
      <formula1>$AD$29:$AD$30</formula1>
    </dataValidation>
    <dataValidation type="list" allowBlank="1" showInputMessage="1" showErrorMessage="1" sqref="V32" xr:uid="{AA4B68A7-320F-457F-AB92-5CF806D2FC16}">
      <formula1>$AD$33:$AD$34</formula1>
    </dataValidation>
    <dataValidation type="list" allowBlank="1" showInputMessage="1" showErrorMessage="1" sqref="V54" xr:uid="{1472B21F-F0C0-4304-BEFC-07310F4EF342}">
      <formula1>$AD$55:$AD$56</formula1>
    </dataValidation>
    <dataValidation type="list" allowBlank="1" showInputMessage="1" showErrorMessage="1" sqref="V58" xr:uid="{CF7902CE-AE23-4030-A076-0D55B485384A}">
      <formula1>$AD$59:$AD$60</formula1>
    </dataValidation>
    <dataValidation type="list" allowBlank="1" showInputMessage="1" showErrorMessage="1" sqref="V62" xr:uid="{FD163D37-44DA-4DC7-A544-8706660E99FD}">
      <formula1>$AD$63:$AD$64</formula1>
    </dataValidation>
    <dataValidation type="list" allowBlank="1" showInputMessage="1" showErrorMessage="1" sqref="V66" xr:uid="{D86DDEA8-5409-463B-9ABE-1D2B39CA312F}">
      <formula1>$AD$67:$AD$68</formula1>
    </dataValidation>
    <dataValidation type="list" allowBlank="1" showInputMessage="1" showErrorMessage="1" sqref="T6" xr:uid="{4E359F86-5AD5-45A5-8FB3-725168671E53}">
      <formula1>$AE$6:$AE$7</formula1>
    </dataValidation>
    <dataValidation type="list" allowBlank="1" showInputMessage="1" showErrorMessage="1" sqref="T14" xr:uid="{3057005C-6C04-4DA0-8988-1053786003D5}">
      <formula1>$AE$14:$AE$15</formula1>
    </dataValidation>
    <dataValidation type="list" allowBlank="1" showInputMessage="1" showErrorMessage="1" sqref="T22" xr:uid="{710EC03D-E301-4770-8A62-86FCEB771DB8}">
      <formula1>$AE$22:$AE$23</formula1>
    </dataValidation>
    <dataValidation type="list" allowBlank="1" showInputMessage="1" showErrorMessage="1" sqref="T30" xr:uid="{3A28D605-DAFB-4A41-BDC3-9FECCE9BA932}">
      <formula1>$AE$30:$AE$31</formula1>
    </dataValidation>
    <dataValidation type="list" allowBlank="1" showInputMessage="1" showErrorMessage="1" sqref="T40" xr:uid="{3E3927E9-B498-4729-AEFE-D9C7B023249B}">
      <formula1>$AE$40:$AE$41</formula1>
    </dataValidation>
    <dataValidation type="list" allowBlank="1" showInputMessage="1" showErrorMessage="1" sqref="T48" xr:uid="{2FFA2DC9-B77A-4B2B-85F2-044361DB2DBC}">
      <formula1>$AE$48:$AE$49</formula1>
    </dataValidation>
    <dataValidation type="list" allowBlank="1" showInputMessage="1" showErrorMessage="1" sqref="T56" xr:uid="{6885B647-F722-41CC-9521-1A8C10F30D67}">
      <formula1>$AE$56:$AE$57</formula1>
    </dataValidation>
    <dataValidation type="list" allowBlank="1" showInputMessage="1" showErrorMessage="1" sqref="T64" xr:uid="{4AA53CE5-C96B-4C24-B032-B8D50BFAC4D6}">
      <formula1>$AE$64:$AE$65</formula1>
    </dataValidation>
    <dataValidation type="list" allowBlank="1" showInputMessage="1" showErrorMessage="1" sqref="R10" xr:uid="{8E93E7CA-68AA-4738-8450-6A628D8480E0}">
      <formula1>$AF$8:$AF$9</formula1>
    </dataValidation>
    <dataValidation type="list" allowBlank="1" showInputMessage="1" showErrorMessage="1" sqref="R26" xr:uid="{EA38F161-F1A4-4843-B41F-DF4A12418682}">
      <formula1>$AF$24:$AF$25</formula1>
    </dataValidation>
    <dataValidation type="list" allowBlank="1" showInputMessage="1" showErrorMessage="1" sqref="R44" xr:uid="{01D4B605-E0C5-4D79-9696-44F77E89ECC2}">
      <formula1>$AF$42:$AF$43</formula1>
    </dataValidation>
    <dataValidation type="list" allowBlank="1" showInputMessage="1" showErrorMessage="1" sqref="R60" xr:uid="{600B8E90-ADB6-47B7-B7BF-186803D9E98F}">
      <formula1>$AF$58:$AF$59</formula1>
    </dataValidation>
    <dataValidation type="list" allowBlank="1" showInputMessage="1" showErrorMessage="1" sqref="P17" xr:uid="{4680F2B0-8A3A-4AA8-8260-11AEDF26537B}">
      <formula1>$AG$12:$AG$13</formula1>
    </dataValidation>
    <dataValidation type="list" allowBlank="1" showInputMessage="1" showErrorMessage="1" sqref="P51" xr:uid="{8F3CAF3A-F273-44F8-95BA-DDB8DA93BE07}">
      <formula1>$AG$46:$AG$47</formula1>
    </dataValidation>
    <dataValidation type="list" allowBlank="1" showInputMessage="1" showErrorMessage="1" sqref="N38" xr:uid="{5E9093BA-B1DB-413E-847D-906003D3DE09}">
      <formula1>$AH$19:$AH$20</formula1>
    </dataValidation>
    <dataValidation type="list" allowBlank="1" showInputMessage="1" showErrorMessage="1" sqref="N35" xr:uid="{76C57311-2B08-430B-A789-39457BE87E9C}">
      <formula1>$AI$27:$AI$28</formula1>
    </dataValidation>
    <dataValidation type="list" allowBlank="1" showInputMessage="1" showErrorMessage="1" sqref="V50" xr:uid="{2CA6138C-7C13-493A-ABA1-414C5091089D}">
      <formula1>$AD$51:$AD$52</formula1>
    </dataValidation>
    <dataValidation type="list" allowBlank="1" showInputMessage="1" showErrorMessage="1" sqref="F50" xr:uid="{B76A5107-6EF5-4FD8-AA2F-948A20C9795B}">
      <formula1>$AD$49:$AD$50</formula1>
    </dataValidation>
    <dataValidation type="list" allowBlank="1" showInputMessage="1" showErrorMessage="1" sqref="V46" xr:uid="{0827CC28-5DD1-4CCA-A252-8307CA3F2B5A}">
      <formula1>$AD$47:$AD$48</formula1>
    </dataValidation>
    <dataValidation type="list" allowBlank="1" showInputMessage="1" showErrorMessage="1" sqref="F46" xr:uid="{C2517F60-B6E1-4283-81A7-66E934379BBE}">
      <formula1>$AD$45:$AD$46</formula1>
    </dataValidation>
    <dataValidation type="list" allowBlank="1" showInputMessage="1" showErrorMessage="1" sqref="V42" xr:uid="{BC9BB2F3-E3F6-47FF-B44F-EA650E6BA9CA}">
      <formula1>$AD$43:$AD$44</formula1>
    </dataValidation>
    <dataValidation type="list" allowBlank="1" showInputMessage="1" showErrorMessage="1" sqref="F42" xr:uid="{BE356C33-D822-476F-933D-F95C95EE0C6A}">
      <formula1>$AD$41:$AD$42</formula1>
    </dataValidation>
    <dataValidation type="list" allowBlank="1" showInputMessage="1" showErrorMessage="1" sqref="V38" xr:uid="{39C239BE-A68C-4738-93E2-399CBF3048F5}">
      <formula1>$AD$39:$AD$40</formula1>
    </dataValidation>
    <dataValidation type="list" allowBlank="1" showInputMessage="1" showErrorMessage="1" sqref="F38" xr:uid="{9F9A385C-F72C-4071-A9F6-D2CD3B8039E2}">
      <formula1>$AD$37:$AD$38</formula1>
    </dataValidation>
    <dataValidation type="list" allowBlank="1" showInputMessage="1" showErrorMessage="1" sqref="V16" xr:uid="{DD407870-470F-48BF-A019-CC02CFF6D05B}">
      <formula1>$AD$17:$AD$18</formula1>
    </dataValidation>
    <dataValidation type="list" allowBlank="1" showInputMessage="1" showErrorMessage="1" sqref="F16" xr:uid="{D3A3A6D6-AC5A-4874-A156-1A66212401AC}">
      <formula1>$AD$15:$AD$16</formula1>
    </dataValidation>
    <dataValidation type="list" allowBlank="1" showInputMessage="1" showErrorMessage="1" sqref="V12" xr:uid="{87AE2226-C7EA-4F14-A98B-8D104336EC69}">
      <formula1>$AD$13:$AD$14</formula1>
    </dataValidation>
    <dataValidation type="list" allowBlank="1" showInputMessage="1" showErrorMessage="1" sqref="F12" xr:uid="{D75E16A5-CD5D-4E93-B939-4FFAFBB2047E}">
      <formula1>$AD$11:$AD$12</formula1>
    </dataValidation>
    <dataValidation type="list" allowBlank="1" showInputMessage="1" showErrorMessage="1" sqref="V8" xr:uid="{6DB91C68-3442-4990-A858-709F4C075842}">
      <formula1>$AD$9:$AD$10</formula1>
    </dataValidation>
    <dataValidation type="list" allowBlank="1" showInputMessage="1" showErrorMessage="1" sqref="F8" xr:uid="{967DF1EA-7602-4A1F-A5BC-109CE9E3FF47}">
      <formula1>$AD$7:$AD$8</formula1>
    </dataValidation>
    <dataValidation type="list" allowBlank="1" showInputMessage="1" showErrorMessage="1" sqref="V4" xr:uid="{48FB1C5C-D61E-4615-9E3F-7CAF1613FEC5}">
      <formula1>$AD$5:$AD$6</formula1>
    </dataValidation>
    <dataValidation type="list" allowBlank="1" showInputMessage="1" showErrorMessage="1" sqref="F4" xr:uid="{A3318D9F-EE17-443E-A9DC-C0E4732ED83C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6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47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f>IF(H6=F4,E4)+IF(H6=F8,E8)</f>
        <v>1</v>
      </c>
      <c r="H6" s="47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1</v>
      </c>
      <c r="J10" s="47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f>IF(R10=T6,U6)+IF(R10=T14,U14)</f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UCLA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CAL BAP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f>IF(T14=V12,W12)+IF(T14=V16,W16)</f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13</v>
      </c>
      <c r="F16" s="18" t="s">
        <v>160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1</v>
      </c>
      <c r="L17" s="18" t="s">
        <v>47</v>
      </c>
      <c r="M17" s="24"/>
      <c r="N17" s="24"/>
      <c r="O17" s="24"/>
      <c r="P17" s="18" t="s">
        <v>128</v>
      </c>
      <c r="Q17" s="52">
        <f>IF(P17=R10,S10)+IF(P17=R26,S26)</f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VANDY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11</v>
      </c>
      <c r="H22" s="18" t="s">
        <v>161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170</v>
      </c>
      <c r="U22" s="52">
        <f>IF(T22=V20,W20)+IF(T22=V24,W24)</f>
        <v>14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S FLORIDA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KENNESAW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170</v>
      </c>
      <c r="W24" s="50">
        <f>IF(V24=X23,Y23)+IF(V24=X25,Y25)</f>
        <v>14</v>
      </c>
      <c r="X24" s="19"/>
      <c r="Z24" s="15"/>
      <c r="AA24" s="94"/>
      <c r="AD24" s="2" t="str">
        <f>D25</f>
        <v>N DAK ST</v>
      </c>
      <c r="AF24" s="14" t="str">
        <f>T22</f>
        <v>KENNESAW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7</v>
      </c>
      <c r="J26" s="18" t="s">
        <v>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f>IF(R26=T22,U22)+IF(R26=T30,U30)</f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f>IF(T30=V28,W28)+IF(T30=V32,W32)</f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f>IF(N32=L17,K17)+IF(N32=L51,K51)</f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f>IF(N38=P17,Q17)+IF(N38=P51,Q51)</f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f>IF(T48=V46,W46)+IF(T48=V50,W50)</f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5</v>
      </c>
      <c r="L51" s="18" t="s">
        <v>111</v>
      </c>
      <c r="M51" s="21"/>
      <c r="N51" s="24"/>
      <c r="O51" s="23"/>
      <c r="P51" s="18" t="s">
        <v>127</v>
      </c>
      <c r="Q51" s="52">
        <f>IF(P51=R44,S44)+IF(P51=R60,S60)</f>
        <v>1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f>IF(T56=V54,W54)+IF(T56=V58,W58)</f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f>IF(R60=T56,U56)+IF(R60=T64,U64)</f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f>IF(T64=V62,W62)+IF(T64=V66,W66)</f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19:A25"/>
    <mergeCell ref="A27:A33"/>
    <mergeCell ref="A53:A59"/>
    <mergeCell ref="H50:H54"/>
    <mergeCell ref="T50:T54"/>
    <mergeCell ref="AA3:AA9"/>
    <mergeCell ref="AA11:AA17"/>
    <mergeCell ref="A3:A9"/>
    <mergeCell ref="A11:A17"/>
    <mergeCell ref="L1:P1"/>
    <mergeCell ref="H16:H20"/>
    <mergeCell ref="T16:T20"/>
  </mergeCells>
  <phoneticPr fontId="6" type="noConversion"/>
  <dataValidations count="60">
    <dataValidation type="list" allowBlank="1" showInputMessage="1" showErrorMessage="1" sqref="V4" xr:uid="{DF552AFE-785D-488C-A8E2-FC00B612639C}">
      <formula1>$AD$5:$AD$6</formula1>
    </dataValidation>
    <dataValidation type="list" allowBlank="1" showInputMessage="1" showErrorMessage="1" sqref="F8" xr:uid="{EA7BD1B5-2F28-473D-8C92-9F497F6478F0}">
      <formula1>$AD$7:$AD$8</formula1>
    </dataValidation>
    <dataValidation type="list" allowBlank="1" showInputMessage="1" showErrorMessage="1" sqref="V8" xr:uid="{46D59215-8E50-47BE-9BAB-7B22AF4619C2}">
      <formula1>$AD$9:$AD$10</formula1>
    </dataValidation>
    <dataValidation type="list" allowBlank="1" showInputMessage="1" showErrorMessage="1" sqref="F12" xr:uid="{843E4287-1799-4D5C-BE08-6CE52CC80564}">
      <formula1>$AD$11:$AD$12</formula1>
    </dataValidation>
    <dataValidation type="list" allowBlank="1" showInputMessage="1" showErrorMessage="1" sqref="V12" xr:uid="{A66AC8D5-C76F-41D6-8E50-6866A6D1DA53}">
      <formula1>$AD$13:$AD$14</formula1>
    </dataValidation>
    <dataValidation type="list" allowBlank="1" showInputMessage="1" showErrorMessage="1" sqref="F16" xr:uid="{11C9269E-6905-4AEB-A91B-78ED8E194E2A}">
      <formula1>$AD$15:$AD$16</formula1>
    </dataValidation>
    <dataValidation type="list" allowBlank="1" showInputMessage="1" showErrorMessage="1" sqref="V16" xr:uid="{6351E4D0-6FB7-4F7D-9571-430CD6923F36}">
      <formula1>$AD$17:$AD$18</formula1>
    </dataValidation>
    <dataValidation type="list" allowBlank="1" showInputMessage="1" showErrorMessage="1" sqref="F38" xr:uid="{415312FC-7632-4264-9F60-839FF46EC954}">
      <formula1>$AD$37:$AD$38</formula1>
    </dataValidation>
    <dataValidation type="list" allowBlank="1" showInputMessage="1" showErrorMessage="1" sqref="V38" xr:uid="{FFA69BE0-E24A-4066-9DBA-4E7F760F34F2}">
      <formula1>$AD$39:$AD$40</formula1>
    </dataValidation>
    <dataValidation type="list" allowBlank="1" showInputMessage="1" showErrorMessage="1" sqref="F42" xr:uid="{BA22D51B-AF98-45B3-9658-548CC98BEEB9}">
      <formula1>$AD$41:$AD$42</formula1>
    </dataValidation>
    <dataValidation type="list" allowBlank="1" showInputMessage="1" showErrorMessage="1" sqref="V42" xr:uid="{AFEA92A6-AB56-4056-81DD-053E7EBB650D}">
      <formula1>$AD$43:$AD$44</formula1>
    </dataValidation>
    <dataValidation type="list" allowBlank="1" showInputMessage="1" showErrorMessage="1" sqref="F46" xr:uid="{E5E4AA6E-9172-4B77-BFA6-5C276BD53E12}">
      <formula1>$AD$45:$AD$46</formula1>
    </dataValidation>
    <dataValidation type="list" allowBlank="1" showInputMessage="1" showErrorMessage="1" sqref="V46" xr:uid="{CAA7B232-190F-47C3-9564-083AE11B17AF}">
      <formula1>$AD$47:$AD$48</formula1>
    </dataValidation>
    <dataValidation type="list" allowBlank="1" showInputMessage="1" showErrorMessage="1" sqref="F50" xr:uid="{72F33E2B-86B3-46F9-B32A-5D560D8EB559}">
      <formula1>$AD$49:$AD$50</formula1>
    </dataValidation>
    <dataValidation type="list" allowBlank="1" showInputMessage="1" showErrorMessage="1" sqref="V50" xr:uid="{064CF19A-84C5-47EA-9594-684C70559B31}">
      <formula1>$AD$51:$AD$52</formula1>
    </dataValidation>
    <dataValidation type="list" allowBlank="1" showInputMessage="1" showErrorMessage="1" sqref="N35" xr:uid="{BD67F66E-ED3B-41AD-BF22-D6197BFC22F1}">
      <formula1>$AI$27:$AI$28</formula1>
    </dataValidation>
    <dataValidation type="list" allowBlank="1" showInputMessage="1" showErrorMessage="1" sqref="N38" xr:uid="{C1C31C7A-7C06-4FDD-9727-3E0956582DFB}">
      <formula1>$AH$19:$AH$20</formula1>
    </dataValidation>
    <dataValidation type="list" allowBlank="1" showInputMessage="1" showErrorMessage="1" sqref="P51" xr:uid="{78C0D83C-6C71-4B10-BBE1-1DD24EF1C9E4}">
      <formula1>$AG$46:$AG$47</formula1>
    </dataValidation>
    <dataValidation type="list" allowBlank="1" showInputMessage="1" showErrorMessage="1" sqref="P17" xr:uid="{D97CB5F2-11F7-43B2-9010-F3CF29793351}">
      <formula1>$AG$12:$AG$13</formula1>
    </dataValidation>
    <dataValidation type="list" allowBlank="1" showInputMessage="1" showErrorMessage="1" sqref="R60" xr:uid="{537207FD-91DA-4E94-96A4-93048FB4D201}">
      <formula1>$AF$58:$AF$59</formula1>
    </dataValidation>
    <dataValidation type="list" allowBlank="1" showInputMessage="1" showErrorMessage="1" sqref="R44" xr:uid="{AF89CD2B-A7B4-4A8F-B2C0-E7A94F3B6B30}">
      <formula1>$AF$42:$AF$43</formula1>
    </dataValidation>
    <dataValidation type="list" allowBlank="1" showInputMessage="1" showErrorMessage="1" sqref="R26" xr:uid="{33971F9A-A1A2-4AC4-B3A4-BA118D8A1D09}">
      <formula1>$AF$24:$AF$25</formula1>
    </dataValidation>
    <dataValidation type="list" allowBlank="1" showInputMessage="1" showErrorMessage="1" sqref="R10" xr:uid="{3899CCC7-B4D3-46DE-BB99-4325397D6E56}">
      <formula1>$AF$8:$AF$9</formula1>
    </dataValidation>
    <dataValidation type="list" allowBlank="1" showInputMessage="1" showErrorMessage="1" sqref="T64" xr:uid="{7E7B904C-34E5-4E02-B825-A5EE6FA19A68}">
      <formula1>$AE$64:$AE$65</formula1>
    </dataValidation>
    <dataValidation type="list" allowBlank="1" showInputMessage="1" showErrorMessage="1" sqref="T56" xr:uid="{CDFA765D-3B32-4157-A689-862824F80CBC}">
      <formula1>$AE$56:$AE$57</formula1>
    </dataValidation>
    <dataValidation type="list" allowBlank="1" showInputMessage="1" showErrorMessage="1" sqref="T48" xr:uid="{133A1056-0A39-4D73-AA63-AB8D67EB89B0}">
      <formula1>$AE$48:$AE$49</formula1>
    </dataValidation>
    <dataValidation type="list" allowBlank="1" showInputMessage="1" showErrorMessage="1" sqref="T40" xr:uid="{15903F03-4053-43D4-9B0D-FE503F37A18F}">
      <formula1>$AE$40:$AE$41</formula1>
    </dataValidation>
    <dataValidation type="list" allowBlank="1" showInputMessage="1" showErrorMessage="1" sqref="T30" xr:uid="{13D0F6A5-B0D0-47BD-856B-4FCAC7F91855}">
      <formula1>$AE$30:$AE$31</formula1>
    </dataValidation>
    <dataValidation type="list" allowBlank="1" showInputMessage="1" showErrorMessage="1" sqref="T22" xr:uid="{E2C3CF25-6B5F-4353-8824-CA8EFBC84E5B}">
      <formula1>$AE$22:$AE$23</formula1>
    </dataValidation>
    <dataValidation type="list" allowBlank="1" showInputMessage="1" showErrorMessage="1" sqref="T14" xr:uid="{892AC36C-9696-4506-9FAD-2393BF06055A}">
      <formula1>$AE$14:$AE$15</formula1>
    </dataValidation>
    <dataValidation type="list" allowBlank="1" showInputMessage="1" showErrorMessage="1" sqref="T6" xr:uid="{3D3C940F-94B9-436F-A546-EAD0D08D7DEF}">
      <formula1>$AE$6:$AE$7</formula1>
    </dataValidation>
    <dataValidation type="list" allowBlank="1" showInputMessage="1" showErrorMessage="1" sqref="V66" xr:uid="{BE8B3471-67E7-4DAA-8A44-E9B1B9094A42}">
      <formula1>$AD$67:$AD$68</formula1>
    </dataValidation>
    <dataValidation type="list" allowBlank="1" showInputMessage="1" showErrorMessage="1" sqref="V62" xr:uid="{93FCD3E7-5885-4C9A-B02D-082D3586ABD3}">
      <formula1>$AD$63:$AD$64</formula1>
    </dataValidation>
    <dataValidation type="list" allowBlank="1" showInputMessage="1" showErrorMessage="1" sqref="V58" xr:uid="{810D0327-E6DD-4571-9314-E7EB86D09904}">
      <formula1>$AD$59:$AD$60</formula1>
    </dataValidation>
    <dataValidation type="list" allowBlank="1" showInputMessage="1" showErrorMessage="1" sqref="V54" xr:uid="{E47BDD0E-A1F3-4A06-B7C8-C9E7CD8A7877}">
      <formula1>$AD$55:$AD$56</formula1>
    </dataValidation>
    <dataValidation type="list" allowBlank="1" showInputMessage="1" showErrorMessage="1" sqref="V32" xr:uid="{34CF5E58-BB90-43DC-A70E-5100A0A873B3}">
      <formula1>$AD$33:$AD$34</formula1>
    </dataValidation>
    <dataValidation type="list" allowBlank="1" showInputMessage="1" showErrorMessage="1" sqref="V28" xr:uid="{969993D9-2B3D-4660-A20F-33322A9883DE}">
      <formula1>$AD$29:$AD$30</formula1>
    </dataValidation>
    <dataValidation type="list" allowBlank="1" showInputMessage="1" showErrorMessage="1" sqref="V24" xr:uid="{EBCD2172-C3C1-4CDC-965D-CB29AA89A06B}">
      <formula1>$AD$25:$AD$26</formula1>
    </dataValidation>
    <dataValidation type="list" allowBlank="1" showInputMessage="1" showErrorMessage="1" sqref="V20" xr:uid="{7FE4FEC5-2FA2-4585-B7AA-A69A97D21E89}">
      <formula1>$AD$21:$AD$22</formula1>
    </dataValidation>
    <dataValidation type="list" allowBlank="1" showInputMessage="1" showErrorMessage="1" sqref="J60" xr:uid="{4F3A4CA6-766D-47AA-ADC3-6A08B196D5D5}">
      <formula1>$AF$56:$AF$57</formula1>
    </dataValidation>
    <dataValidation type="list" allowBlank="1" showInputMessage="1" showErrorMessage="1" sqref="H64" xr:uid="{51874CAE-0176-44E9-925C-D0AC20951B2F}">
      <formula1>$AE$62:$AE$63</formula1>
    </dataValidation>
    <dataValidation type="list" allowBlank="1" showInputMessage="1" showErrorMessage="1" sqref="F66" xr:uid="{64F03900-C1CE-418D-B318-E5397837115A}">
      <formula1>$AD$65:$AD$66</formula1>
    </dataValidation>
    <dataValidation type="list" allowBlank="1" showInputMessage="1" showErrorMessage="1" sqref="F62" xr:uid="{8D1390C8-97A5-4065-9D74-67079E65E120}">
      <formula1>$AD$61:$AD$62</formula1>
    </dataValidation>
    <dataValidation type="list" allowBlank="1" showInputMessage="1" showErrorMessage="1" sqref="H56" xr:uid="{BFF3F77E-4F60-4FEB-839C-91EF68651BE9}">
      <formula1>$AE$54:$AE$55</formula1>
    </dataValidation>
    <dataValidation type="list" allowBlank="1" showInputMessage="1" showErrorMessage="1" sqref="F58" xr:uid="{F98BA374-D5D4-4D47-BD0E-DD727F3F844E}">
      <formula1>$AD$57:$AD$58</formula1>
    </dataValidation>
    <dataValidation type="list" allowBlank="1" showInputMessage="1" showErrorMessage="1" sqref="F54" xr:uid="{1790A346-DC2C-4E8B-AD9F-6B680F4DD11F}">
      <formula1>$AD$53:$AD$54</formula1>
    </dataValidation>
    <dataValidation type="list" allowBlank="1" showInputMessage="1" showErrorMessage="1" sqref="J44" xr:uid="{3D237ABC-9983-4722-89CA-04629ED641BC}">
      <formula1>$AF$40:$AF$41</formula1>
    </dataValidation>
    <dataValidation type="list" allowBlank="1" showInputMessage="1" showErrorMessage="1" sqref="H48" xr:uid="{2ED67A3E-CFB5-4A35-9C84-2045DB1D8A57}">
      <formula1>$AE$46:$AE$47</formula1>
    </dataValidation>
    <dataValidation type="list" allowBlank="1" showInputMessage="1" showErrorMessage="1" sqref="H40" xr:uid="{26257716-9ACF-449E-BDB7-FE5BFAACECC0}">
      <formula1>$AE$38:$AE$39</formula1>
    </dataValidation>
    <dataValidation type="list" allowBlank="1" showInputMessage="1" showErrorMessage="1" sqref="N32" xr:uid="{430BDA09-9FAC-4A9C-8BB8-08E5DB18E4FD}">
      <formula1>$AH$17:$AH$18</formula1>
    </dataValidation>
    <dataValidation type="list" allowBlank="1" showInputMessage="1" showErrorMessage="1" sqref="J26" xr:uid="{13C32F8D-0284-491B-8C82-7FDD044FAC26}">
      <formula1>$AF$22:$AF$23</formula1>
    </dataValidation>
    <dataValidation type="list" allowBlank="1" showInputMessage="1" showErrorMessage="1" sqref="H30" xr:uid="{B8C56F7C-636D-4EF5-8085-36AA5C3E8DB5}">
      <formula1>$AE$28:$AE$29</formula1>
    </dataValidation>
    <dataValidation type="list" allowBlank="1" showInputMessage="1" showErrorMessage="1" sqref="F32" xr:uid="{6945E903-825F-4C48-B26C-69E799C1277D}">
      <formula1>$AD$31:$AD$32</formula1>
    </dataValidation>
    <dataValidation type="list" allowBlank="1" showInputMessage="1" showErrorMessage="1" sqref="F28" xr:uid="{5F6334B6-9E60-4A85-BA94-995ECD7EA8AE}">
      <formula1>$AD$27:$AD$28</formula1>
    </dataValidation>
    <dataValidation type="list" allowBlank="1" showInputMessage="1" showErrorMessage="1" sqref="H22" xr:uid="{8272AA00-820D-4043-AC7D-510D779B425F}">
      <formula1>$AE$20:$AE$21</formula1>
    </dataValidation>
    <dataValidation type="list" allowBlank="1" showInputMessage="1" showErrorMessage="1" sqref="F24" xr:uid="{2BD4EA8B-4280-4241-AA93-F00C34910311}">
      <formula1>$AD$23:$AD$24</formula1>
    </dataValidation>
    <dataValidation type="list" allowBlank="1" showInputMessage="1" showErrorMessage="1" sqref="F20" xr:uid="{A0F5D12C-8678-43E1-B13C-8A71FAC03482}">
      <formula1>$AD$19:$AD$20</formula1>
    </dataValidation>
    <dataValidation type="list" allowBlank="1" showInputMessage="1" showErrorMessage="1" sqref="H14" xr:uid="{76B71952-9F58-4E4C-82BC-20A7E75E6925}">
      <formula1>$AE$12:$AE$13</formula1>
    </dataValidation>
    <dataValidation type="list" allowBlank="1" showInputMessage="1" showErrorMessage="1" sqref="L51" xr:uid="{CDF64336-FBFC-4DC9-8156-83A0EFCA2B03}">
      <formula1>$AG$44:$AG$45</formula1>
    </dataValidation>
    <dataValidation type="list" allowBlank="1" showInputMessage="1" showErrorMessage="1" sqref="L17" xr:uid="{C3CFBA3D-B84C-4E89-B489-332C5719D014}">
      <formula1>$AG$10:$AG$11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208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17CC23A8-4688-439A-96BD-7D79BF454167}">
      <formula1>$AD$3:$AD$4</formula1>
    </dataValidation>
    <dataValidation type="list" allowBlank="1" showInputMessage="1" showErrorMessage="1" sqref="V4" xr:uid="{3C9735E5-1DF5-455D-9C48-40B6C119A21C}">
      <formula1>$AD$5:$AD$6</formula1>
    </dataValidation>
    <dataValidation type="list" allowBlank="1" showInputMessage="1" showErrorMessage="1" sqref="F8" xr:uid="{F13C4338-22CA-4FE0-94B3-784092F00A6F}">
      <formula1>$AD$7:$AD$8</formula1>
    </dataValidation>
    <dataValidation type="list" allowBlank="1" showInputMessage="1" showErrorMessage="1" sqref="V8" xr:uid="{7DDB5EF6-7B92-402B-AB47-99DDA5CB833B}">
      <formula1>$AD$9:$AD$10</formula1>
    </dataValidation>
    <dataValidation type="list" allowBlank="1" showInputMessage="1" showErrorMessage="1" sqref="F12" xr:uid="{8BF86312-0EDD-4BEC-90F3-FA0E6D6FF68C}">
      <formula1>$AD$11:$AD$12</formula1>
    </dataValidation>
    <dataValidation type="list" allowBlank="1" showInputMessage="1" showErrorMessage="1" sqref="V12" xr:uid="{B62726EB-B147-4964-BBC1-8221FDD93852}">
      <formula1>$AD$13:$AD$14</formula1>
    </dataValidation>
    <dataValidation type="list" allowBlank="1" showInputMessage="1" showErrorMessage="1" sqref="F16" xr:uid="{237E9EE0-3409-4986-81AD-01ECD6BEC715}">
      <formula1>$AD$15:$AD$16</formula1>
    </dataValidation>
    <dataValidation type="list" allowBlank="1" showInputMessage="1" showErrorMessage="1" sqref="V16" xr:uid="{54A6F198-B3C1-4A04-AD08-6A6AAD9B9E59}">
      <formula1>$AD$17:$AD$18</formula1>
    </dataValidation>
    <dataValidation type="list" allowBlank="1" showInputMessage="1" showErrorMessage="1" sqref="F38" xr:uid="{E8628A04-306E-489B-9BB0-7AB3B3A83A2D}">
      <formula1>$AD$37:$AD$38</formula1>
    </dataValidation>
    <dataValidation type="list" allowBlank="1" showInputMessage="1" showErrorMessage="1" sqref="V38" xr:uid="{08FE84B5-DE55-4D0D-AB93-5111BC0F1F93}">
      <formula1>$AD$39:$AD$40</formula1>
    </dataValidation>
    <dataValidation type="list" allowBlank="1" showInputMessage="1" showErrorMessage="1" sqref="F42" xr:uid="{1B3DA236-9270-4BDA-9A45-15EBFE592C8A}">
      <formula1>$AD$41:$AD$42</formula1>
    </dataValidation>
    <dataValidation type="list" allowBlank="1" showInputMessage="1" showErrorMessage="1" sqref="V42" xr:uid="{7BEDF3B0-FD04-4550-98D4-0645ED8C8399}">
      <formula1>$AD$43:$AD$44</formula1>
    </dataValidation>
    <dataValidation type="list" allowBlank="1" showInputMessage="1" showErrorMessage="1" sqref="F46" xr:uid="{52E88665-453F-4136-9D71-A6AA890888F2}">
      <formula1>$AD$45:$AD$46</formula1>
    </dataValidation>
    <dataValidation type="list" allowBlank="1" showInputMessage="1" showErrorMessage="1" sqref="V46" xr:uid="{AAB7E89E-FDCF-4B41-9E8B-7AFEB8D37DEC}">
      <formula1>$AD$47:$AD$48</formula1>
    </dataValidation>
    <dataValidation type="list" allowBlank="1" showInputMessage="1" showErrorMessage="1" sqref="F50" xr:uid="{F2A12248-7BF7-483C-B624-32E9B5754C36}">
      <formula1>$AD$49:$AD$50</formula1>
    </dataValidation>
    <dataValidation type="list" allowBlank="1" showInputMessage="1" showErrorMessage="1" sqref="V50" xr:uid="{2BFC9208-9D5A-4C07-B961-1AF76C5AB581}">
      <formula1>$AD$51:$AD$52</formula1>
    </dataValidation>
    <dataValidation type="list" allowBlank="1" showInputMessage="1" showErrorMessage="1" sqref="N35" xr:uid="{9BBCE485-17A4-4FF8-9175-4539976D6BCB}">
      <formula1>$AI$27:$AI$28</formula1>
    </dataValidation>
    <dataValidation type="list" allowBlank="1" showInputMessage="1" showErrorMessage="1" sqref="N38" xr:uid="{ABFA7F38-DC5D-4A57-8E47-A36839720717}">
      <formula1>$AH$19:$AH$20</formula1>
    </dataValidation>
    <dataValidation type="list" allowBlank="1" showInputMessage="1" showErrorMessage="1" sqref="P51" xr:uid="{18349299-A645-4DCF-B29D-3E4D43D60A6B}">
      <formula1>$AG$46:$AG$47</formula1>
    </dataValidation>
    <dataValidation type="list" allowBlank="1" showInputMessage="1" showErrorMessage="1" sqref="P17" xr:uid="{EA42841E-6940-4511-B75B-81CF54D87B57}">
      <formula1>$AG$12:$AG$13</formula1>
    </dataValidation>
    <dataValidation type="list" allowBlank="1" showInputMessage="1" showErrorMessage="1" sqref="R60" xr:uid="{62F05D44-6483-4971-9B60-067C762D9690}">
      <formula1>$AF$58:$AF$59</formula1>
    </dataValidation>
    <dataValidation type="list" allowBlank="1" showInputMessage="1" showErrorMessage="1" sqref="R44" xr:uid="{FEFA269C-FF82-4EAC-9008-4635916EDFE8}">
      <formula1>$AF$42:$AF$43</formula1>
    </dataValidation>
    <dataValidation type="list" allowBlank="1" showInputMessage="1" showErrorMessage="1" sqref="R26" xr:uid="{E859ACA9-E8D4-463E-B413-03F9F805C599}">
      <formula1>$AF$24:$AF$25</formula1>
    </dataValidation>
    <dataValidation type="list" allowBlank="1" showInputMessage="1" showErrorMessage="1" sqref="R10" xr:uid="{FB69C2D8-B7F6-49A1-88C0-8EAF74361CE5}">
      <formula1>$AF$8:$AF$9</formula1>
    </dataValidation>
    <dataValidation type="list" allowBlank="1" showInputMessage="1" showErrorMessage="1" sqref="T64" xr:uid="{A5186F18-98C7-43AC-8F57-2942B8FC751A}">
      <formula1>$AE$64:$AE$65</formula1>
    </dataValidation>
    <dataValidation type="list" allowBlank="1" showInputMessage="1" showErrorMessage="1" sqref="T56" xr:uid="{3A5F97C6-CC77-43BA-A17E-73A551A7C0E3}">
      <formula1>$AE$56:$AE$57</formula1>
    </dataValidation>
    <dataValidation type="list" allowBlank="1" showInputMessage="1" showErrorMessage="1" sqref="T48" xr:uid="{7A0DFE06-1CBB-46ED-9EDD-2D4BBE37F712}">
      <formula1>$AE$48:$AE$49</formula1>
    </dataValidation>
    <dataValidation type="list" allowBlank="1" showInputMessage="1" showErrorMessage="1" sqref="T40" xr:uid="{D9FD7783-D5D6-4332-89B9-1E52F5C8B9D4}">
      <formula1>$AE$40:$AE$41</formula1>
    </dataValidation>
    <dataValidation type="list" allowBlank="1" showInputMessage="1" showErrorMessage="1" sqref="T30" xr:uid="{6242D7BF-EBAF-4C6E-BACD-4D1625804806}">
      <formula1>$AE$30:$AE$31</formula1>
    </dataValidation>
    <dataValidation type="list" allowBlank="1" showInputMessage="1" showErrorMessage="1" sqref="T22" xr:uid="{66A04FA3-40D6-415B-8184-5338F40C2B2A}">
      <formula1>$AE$22:$AE$23</formula1>
    </dataValidation>
    <dataValidation type="list" allowBlank="1" showInputMessage="1" showErrorMessage="1" sqref="T14" xr:uid="{4821DDB9-2CF3-4029-9CE8-B243FFB2269B}">
      <formula1>$AE$14:$AE$15</formula1>
    </dataValidation>
    <dataValidation type="list" allowBlank="1" showInputMessage="1" showErrorMessage="1" sqref="T6" xr:uid="{E0BE7D83-EE1B-427C-A103-8E685B1EABA4}">
      <formula1>$AE$6:$AE$7</formula1>
    </dataValidation>
    <dataValidation type="list" allowBlank="1" showInputMessage="1" showErrorMessage="1" sqref="V66" xr:uid="{64D550A9-69AC-4651-927E-A742E3AFF0D6}">
      <formula1>$AD$67:$AD$68</formula1>
    </dataValidation>
    <dataValidation type="list" allowBlank="1" showInputMessage="1" showErrorMessage="1" sqref="V62" xr:uid="{1365CDFE-8FE5-4E49-83DC-8ACED6A4D351}">
      <formula1>$AD$63:$AD$64</formula1>
    </dataValidation>
    <dataValidation type="list" allowBlank="1" showInputMessage="1" showErrorMessage="1" sqref="V58" xr:uid="{A1B14E57-4744-4B28-A24F-24816B6C4901}">
      <formula1>$AD$59:$AD$60</formula1>
    </dataValidation>
    <dataValidation type="list" allowBlank="1" showInputMessage="1" showErrorMessage="1" sqref="V54" xr:uid="{392DCE70-0742-4A50-BDE1-88B51B9EC0A7}">
      <formula1>$AD$55:$AD$56</formula1>
    </dataValidation>
    <dataValidation type="list" allowBlank="1" showInputMessage="1" showErrorMessage="1" sqref="V32" xr:uid="{03CFB997-2DC5-4097-8B89-53FE38D11996}">
      <formula1>$AD$33:$AD$34</formula1>
    </dataValidation>
    <dataValidation type="list" allowBlank="1" showInputMessage="1" showErrorMessage="1" sqref="V28" xr:uid="{5F93C748-0EC1-4F1D-B2A1-B41B24299CFF}">
      <formula1>$AD$29:$AD$30</formula1>
    </dataValidation>
    <dataValidation type="list" allowBlank="1" showInputMessage="1" showErrorMessage="1" sqref="V24" xr:uid="{27BB91B3-2BBE-4EF3-B5A5-32E26D133585}">
      <formula1>$AD$25:$AD$26</formula1>
    </dataValidation>
    <dataValidation type="list" allowBlank="1" showInputMessage="1" showErrorMessage="1" sqref="V20" xr:uid="{046652BB-31B0-4163-B9ED-1A047BFFBD18}">
      <formula1>$AD$21:$AD$22</formula1>
    </dataValidation>
    <dataValidation type="list" allowBlank="1" showInputMessage="1" showErrorMessage="1" sqref="J60" xr:uid="{24537880-7F51-4B5C-835E-4B525628EB1A}">
      <formula1>$AF$56:$AF$57</formula1>
    </dataValidation>
    <dataValidation type="list" allowBlank="1" showInputMessage="1" showErrorMessage="1" sqref="H64" xr:uid="{F35B5211-5CCB-43B4-A1E9-7E8B336415CE}">
      <formula1>$AE$62:$AE$63</formula1>
    </dataValidation>
    <dataValidation type="list" allowBlank="1" showInputMessage="1" showErrorMessage="1" sqref="F66" xr:uid="{8A0C9B86-8E29-4B6C-BB09-B1E4277860B9}">
      <formula1>$AD$65:$AD$66</formula1>
    </dataValidation>
    <dataValidation type="list" allowBlank="1" showInputMessage="1" showErrorMessage="1" sqref="F62" xr:uid="{9E5ADF68-3AA3-4DB4-A237-553AE8DC5D5F}">
      <formula1>$AD$61:$AD$62</formula1>
    </dataValidation>
    <dataValidation type="list" allowBlank="1" showInputMessage="1" showErrorMessage="1" sqref="H56" xr:uid="{4CC21F24-E8DE-4CEE-B171-B10F144A71B3}">
      <formula1>$AE$54:$AE$55</formula1>
    </dataValidation>
    <dataValidation type="list" allowBlank="1" showInputMessage="1" showErrorMessage="1" sqref="F58" xr:uid="{3B229E5E-92B6-4144-A9F5-0657551B5147}">
      <formula1>$AD$57:$AD$58</formula1>
    </dataValidation>
    <dataValidation type="list" allowBlank="1" showInputMessage="1" showErrorMessage="1" sqref="F54" xr:uid="{41026780-41FD-490D-BE53-9EDA07B6AED1}">
      <formula1>$AD$53:$AD$54</formula1>
    </dataValidation>
    <dataValidation type="list" allowBlank="1" showInputMessage="1" showErrorMessage="1" sqref="J44" xr:uid="{B909D710-8CDC-4712-8FA8-5D3B17A68968}">
      <formula1>$AF$40:$AF$41</formula1>
    </dataValidation>
    <dataValidation type="list" allowBlank="1" showInputMessage="1" showErrorMessage="1" sqref="H48" xr:uid="{C550E1C8-DF22-4E87-AA71-1E3D7175BC35}">
      <formula1>$AE$46:$AE$47</formula1>
    </dataValidation>
    <dataValidation type="list" allowBlank="1" showInputMessage="1" showErrorMessage="1" sqref="H40" xr:uid="{4EA7F50D-4C30-4DCA-9A67-140FF23F1575}">
      <formula1>$AE$38:$AE$39</formula1>
    </dataValidation>
    <dataValidation type="list" allowBlank="1" showInputMessage="1" showErrorMessage="1" sqref="N32" xr:uid="{6A93E2A3-D319-4294-8D50-5089E3E94A9F}">
      <formula1>$AH$17:$AH$18</formula1>
    </dataValidation>
    <dataValidation type="list" allowBlank="1" showInputMessage="1" showErrorMessage="1" sqref="J26" xr:uid="{E3C489CE-F6B0-4CCD-A0EB-54D1235E6F58}">
      <formula1>$AF$22:$AF$23</formula1>
    </dataValidation>
    <dataValidation type="list" allowBlank="1" showInputMessage="1" showErrorMessage="1" sqref="H30" xr:uid="{C897F411-7695-4072-9620-B88C04FE3CAA}">
      <formula1>$AE$28:$AE$29</formula1>
    </dataValidation>
    <dataValidation type="list" allowBlank="1" showInputMessage="1" showErrorMessage="1" sqref="F32" xr:uid="{B68174F4-FB72-46C6-AD63-9D24C68795AC}">
      <formula1>$AD$31:$AD$32</formula1>
    </dataValidation>
    <dataValidation type="list" allowBlank="1" showInputMessage="1" showErrorMessage="1" sqref="F28" xr:uid="{6514263A-F060-4892-9651-77551572EA7B}">
      <formula1>$AD$27:$AD$28</formula1>
    </dataValidation>
    <dataValidation type="list" allowBlank="1" showInputMessage="1" showErrorMessage="1" sqref="H22" xr:uid="{F5DFAC40-4FE1-490C-9328-21DDDC3FB5FD}">
      <formula1>$AE$20:$AE$21</formula1>
    </dataValidation>
    <dataValidation type="list" allowBlank="1" showInputMessage="1" showErrorMessage="1" sqref="F24" xr:uid="{63C570E9-10BA-4D77-836A-F755093DF748}">
      <formula1>$AD$23:$AD$24</formula1>
    </dataValidation>
    <dataValidation type="list" allowBlank="1" showInputMessage="1" showErrorMessage="1" sqref="F20" xr:uid="{33ECAE34-3785-438E-A970-D98EBF3AD700}">
      <formula1>$AD$19:$AD$20</formula1>
    </dataValidation>
    <dataValidation type="list" allowBlank="1" showInputMessage="1" showErrorMessage="1" sqref="H14" xr:uid="{5B950C50-8833-474E-8B78-907B0664AA07}">
      <formula1>$AE$12:$AE$13</formula1>
    </dataValidation>
    <dataValidation type="list" allowBlank="1" showInputMessage="1" showErrorMessage="1" sqref="J10" xr:uid="{7BA81AAA-E1AC-4F48-B857-EE34DC264332}">
      <formula1>$AF$6:$AF$7</formula1>
    </dataValidation>
    <dataValidation type="list" allowBlank="1" showInputMessage="1" showErrorMessage="1" sqref="H6" xr:uid="{3A1602FC-128A-4E42-AD5F-E8BE6CDA887B}">
      <formula1>$AE$4:$AE$5</formula1>
    </dataValidation>
    <dataValidation type="list" allowBlank="1" showInputMessage="1" showErrorMessage="1" sqref="L51" xr:uid="{2386DDCC-7199-42C2-A3CC-CD25226874AE}">
      <formula1>$AG$44:$AG$45</formula1>
    </dataValidation>
    <dataValidation type="list" allowBlank="1" showInputMessage="1" showErrorMessage="1" sqref="L17" xr:uid="{D2E5831B-2F41-436D-A01C-F9B3CBAA074C}">
      <formula1>$AG$10:$AG$11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DEB3B-801E-42DC-8693-96D659995F4D}">
  <sheetPr codeName="Sheet25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125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 t="s">
        <v>215</v>
      </c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216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217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217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217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218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218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218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D468D274-099F-41C3-9945-E07CC7F48C27}">
      <formula1>$AD$3:$AD$4</formula1>
    </dataValidation>
    <dataValidation type="list" allowBlank="1" showInputMessage="1" showErrorMessage="1" sqref="V4" xr:uid="{E344AE0F-25AA-41D4-9A3D-7B5B1D9103B8}">
      <formula1>$AD$5:$AD$6</formula1>
    </dataValidation>
    <dataValidation type="list" allowBlank="1" showInputMessage="1" showErrorMessage="1" sqref="F8" xr:uid="{6B742DA7-3DAC-487F-A369-16DA95A6959C}">
      <formula1>$AD$7:$AD$8</formula1>
    </dataValidation>
    <dataValidation type="list" allowBlank="1" showInputMessage="1" showErrorMessage="1" sqref="V8" xr:uid="{3AB99E30-902C-478D-8887-ADF58631E721}">
      <formula1>$AD$9:$AD$10</formula1>
    </dataValidation>
    <dataValidation type="list" allowBlank="1" showInputMessage="1" showErrorMessage="1" sqref="F12" xr:uid="{BFE7FC15-F741-4512-83C1-B08E3EB6BD40}">
      <formula1>$AD$11:$AD$12</formula1>
    </dataValidation>
    <dataValidation type="list" allowBlank="1" showInputMessage="1" showErrorMessage="1" sqref="V12" xr:uid="{47D4F1C7-85D2-4B89-A718-DD08A2899F8A}">
      <formula1>$AD$13:$AD$14</formula1>
    </dataValidation>
    <dataValidation type="list" allowBlank="1" showInputMessage="1" showErrorMessage="1" sqref="F16" xr:uid="{12E74D08-B634-4C42-8EE9-9C834B571560}">
      <formula1>$AD$15:$AD$16</formula1>
    </dataValidation>
    <dataValidation type="list" allowBlank="1" showInputMessage="1" showErrorMessage="1" sqref="V16" xr:uid="{899EB401-BD09-40F3-9020-189769CF5D05}">
      <formula1>$AD$17:$AD$18</formula1>
    </dataValidation>
    <dataValidation type="list" allowBlank="1" showInputMessage="1" showErrorMessage="1" sqref="F38" xr:uid="{D8A6499B-FA8D-4D57-8B50-77D5D938C4AC}">
      <formula1>$AD$37:$AD$38</formula1>
    </dataValidation>
    <dataValidation type="list" allowBlank="1" showInputMessage="1" showErrorMessage="1" sqref="V38" xr:uid="{575F792E-B0C6-4C24-86DA-F7C7D88980CA}">
      <formula1>$AD$39:$AD$40</formula1>
    </dataValidation>
    <dataValidation type="list" allowBlank="1" showInputMessage="1" showErrorMessage="1" sqref="F42" xr:uid="{F1BF693D-507D-481F-95F5-455EF7A6C814}">
      <formula1>$AD$41:$AD$42</formula1>
    </dataValidation>
    <dataValidation type="list" allowBlank="1" showInputMessage="1" showErrorMessage="1" sqref="V42" xr:uid="{FF7FA389-16BA-45B6-8A5D-43E388EE3639}">
      <formula1>$AD$43:$AD$44</formula1>
    </dataValidation>
    <dataValidation type="list" allowBlank="1" showInputMessage="1" showErrorMessage="1" sqref="F46" xr:uid="{A797D7CA-9807-4B6C-862A-D4EAC6E1646E}">
      <formula1>$AD$45:$AD$46</formula1>
    </dataValidation>
    <dataValidation type="list" allowBlank="1" showInputMessage="1" showErrorMessage="1" sqref="V46" xr:uid="{A1982F39-B2CD-4E31-9D14-CD59E0628DDD}">
      <formula1>$AD$47:$AD$48</formula1>
    </dataValidation>
    <dataValidation type="list" allowBlank="1" showInputMessage="1" showErrorMessage="1" sqref="F50" xr:uid="{B028D782-5963-46F7-8B6E-E875E158F704}">
      <formula1>$AD$49:$AD$50</formula1>
    </dataValidation>
    <dataValidation type="list" allowBlank="1" showInputMessage="1" showErrorMessage="1" sqref="V50" xr:uid="{622BB597-27DD-49F7-A91A-875436D267E9}">
      <formula1>$AD$51:$AD$52</formula1>
    </dataValidation>
    <dataValidation type="list" allowBlank="1" showInputMessage="1" showErrorMessage="1" sqref="N35" xr:uid="{7304D6E4-682B-46A9-8350-4044F93F515C}">
      <formula1>$AI$27:$AI$28</formula1>
    </dataValidation>
    <dataValidation type="list" allowBlank="1" showInputMessage="1" showErrorMessage="1" sqref="N38" xr:uid="{67655CD2-BB29-4480-857F-273B327E0440}">
      <formula1>$AH$19:$AH$20</formula1>
    </dataValidation>
    <dataValidation type="list" allowBlank="1" showInputMessage="1" showErrorMessage="1" sqref="P51" xr:uid="{743B38C6-1E6A-402A-AE66-4DF6B1046D9E}">
      <formula1>$AG$46:$AG$47</formula1>
    </dataValidation>
    <dataValidation type="list" allowBlank="1" showInputMessage="1" showErrorMessage="1" sqref="P17" xr:uid="{7BB9C64B-0B0B-41F0-A231-81A6EF268306}">
      <formula1>$AG$12:$AG$13</formula1>
    </dataValidation>
    <dataValidation type="list" allowBlank="1" showInputMessage="1" showErrorMessage="1" sqref="R60" xr:uid="{5431413E-6401-4872-97BF-BD55A4D53AB4}">
      <formula1>$AF$58:$AF$59</formula1>
    </dataValidation>
    <dataValidation type="list" allowBlank="1" showInputMessage="1" showErrorMessage="1" sqref="R44" xr:uid="{CF71D058-B89E-4801-B8CA-E19EE90B8BF1}">
      <formula1>$AF$42:$AF$43</formula1>
    </dataValidation>
    <dataValidation type="list" allowBlank="1" showInputMessage="1" showErrorMessage="1" sqref="R26" xr:uid="{F6A6BA11-4458-4B73-BCCC-CA6C6A002EB8}">
      <formula1>$AF$24:$AF$25</formula1>
    </dataValidation>
    <dataValidation type="list" allowBlank="1" showInputMessage="1" showErrorMessage="1" sqref="R10" xr:uid="{BEA79003-E674-4BE8-952C-5B2621A908DC}">
      <formula1>$AF$8:$AF$9</formula1>
    </dataValidation>
    <dataValidation type="list" allowBlank="1" showInputMessage="1" showErrorMessage="1" sqref="T64" xr:uid="{B42DE26F-C6C6-45E9-8A5D-6B2E15CD3664}">
      <formula1>$AE$64:$AE$65</formula1>
    </dataValidation>
    <dataValidation type="list" allowBlank="1" showInputMessage="1" showErrorMessage="1" sqref="T56" xr:uid="{FC7662E8-F6F5-4DA9-A503-9D2EAD2A7ED8}">
      <formula1>$AE$56:$AE$57</formula1>
    </dataValidation>
    <dataValidation type="list" allowBlank="1" showInputMessage="1" showErrorMessage="1" sqref="T48" xr:uid="{13911CA7-5D91-4556-A05F-1925402CAC3D}">
      <formula1>$AE$48:$AE$49</formula1>
    </dataValidation>
    <dataValidation type="list" allowBlank="1" showInputMessage="1" showErrorMessage="1" sqref="T40" xr:uid="{D067BBBB-3036-4FAE-8B92-08661A19BA5A}">
      <formula1>$AE$40:$AE$41</formula1>
    </dataValidation>
    <dataValidation type="list" allowBlank="1" showInputMessage="1" showErrorMessage="1" sqref="T30" xr:uid="{F66DE6CF-9BA3-4414-A240-ACF5F4FCADDB}">
      <formula1>$AE$30:$AE$31</formula1>
    </dataValidation>
    <dataValidation type="list" allowBlank="1" showInputMessage="1" showErrorMessage="1" sqref="T22" xr:uid="{5D24C2DA-2139-4937-B97B-A5B30A29D162}">
      <formula1>$AE$22:$AE$23</formula1>
    </dataValidation>
    <dataValidation type="list" allowBlank="1" showInputMessage="1" showErrorMessage="1" sqref="T14" xr:uid="{09D8DB00-07F9-41FD-85BB-821233FFB6B3}">
      <formula1>$AE$14:$AE$15</formula1>
    </dataValidation>
    <dataValidation type="list" allowBlank="1" showInputMessage="1" showErrorMessage="1" sqref="T6" xr:uid="{2CEED597-6922-4507-88C8-5B17EAF84346}">
      <formula1>$AE$6:$AE$7</formula1>
    </dataValidation>
    <dataValidation type="list" allowBlank="1" showInputMessage="1" showErrorMessage="1" sqref="V66" xr:uid="{40C19E87-08F7-469C-9CD6-7BC362EEBE72}">
      <formula1>$AD$67:$AD$68</formula1>
    </dataValidation>
    <dataValidation type="list" allowBlank="1" showInputMessage="1" showErrorMessage="1" sqref="V62" xr:uid="{55EFCBAD-6C72-4BAC-945C-CF10678250E0}">
      <formula1>$AD$63:$AD$64</formula1>
    </dataValidation>
    <dataValidation type="list" allowBlank="1" showInputMessage="1" showErrorMessage="1" sqref="V58" xr:uid="{B2E2B496-907B-4276-95E9-7D630D3E4CDC}">
      <formula1>$AD$59:$AD$60</formula1>
    </dataValidation>
    <dataValidation type="list" allowBlank="1" showInputMessage="1" showErrorMessage="1" sqref="V54" xr:uid="{BE0B8EE6-ADA8-440D-81F9-7C829B2EEFEF}">
      <formula1>$AD$55:$AD$56</formula1>
    </dataValidation>
    <dataValidation type="list" allowBlank="1" showInputMessage="1" showErrorMessage="1" sqref="V32" xr:uid="{006B7FE5-2086-44E9-BDBD-E0158171741E}">
      <formula1>$AD$33:$AD$34</formula1>
    </dataValidation>
    <dataValidation type="list" allowBlank="1" showInputMessage="1" showErrorMessage="1" sqref="V28" xr:uid="{25A56C92-3B9D-4582-AD60-77313727770C}">
      <formula1>$AD$29:$AD$30</formula1>
    </dataValidation>
    <dataValidation type="list" allowBlank="1" showInputMessage="1" showErrorMessage="1" sqref="V24" xr:uid="{9C8C7684-9B5A-4CEE-A687-D80F2B35B002}">
      <formula1>$AD$25:$AD$26</formula1>
    </dataValidation>
    <dataValidation type="list" allowBlank="1" showInputMessage="1" showErrorMessage="1" sqref="V20" xr:uid="{03949BE0-483F-4689-BF76-9CDBE3343BF5}">
      <formula1>$AD$21:$AD$22</formula1>
    </dataValidation>
    <dataValidation type="list" allowBlank="1" showInputMessage="1" showErrorMessage="1" sqref="J60" xr:uid="{A2E035A5-DDC5-4731-9AC9-79A0E2BECBEB}">
      <formula1>$AF$56:$AF$57</formula1>
    </dataValidation>
    <dataValidation type="list" allowBlank="1" showInputMessage="1" showErrorMessage="1" sqref="H64" xr:uid="{992B645E-5DCB-493E-B43E-A621D690A228}">
      <formula1>$AE$62:$AE$63</formula1>
    </dataValidation>
    <dataValidation type="list" allowBlank="1" showInputMessage="1" showErrorMessage="1" sqref="F66" xr:uid="{A8D17030-0E3F-4215-831F-640618B0D4E9}">
      <formula1>$AD$65:$AD$66</formula1>
    </dataValidation>
    <dataValidation type="list" allowBlank="1" showInputMessage="1" showErrorMessage="1" sqref="F62" xr:uid="{1E334368-8A84-48D1-B774-61103199AF30}">
      <formula1>$AD$61:$AD$62</formula1>
    </dataValidation>
    <dataValidation type="list" allowBlank="1" showInputMessage="1" showErrorMessage="1" sqref="H56" xr:uid="{50416EBD-0F46-4FF2-B8E4-033873DDD8B2}">
      <formula1>$AE$54:$AE$55</formula1>
    </dataValidation>
    <dataValidation type="list" allowBlank="1" showInputMessage="1" showErrorMessage="1" sqref="F58" xr:uid="{80A23523-683F-4D1D-8D7B-121F8AD5C9F1}">
      <formula1>$AD$57:$AD$58</formula1>
    </dataValidation>
    <dataValidation type="list" allowBlank="1" showInputMessage="1" showErrorMessage="1" sqref="F54" xr:uid="{CAA207DF-732B-4151-8DFE-4D8B3F803C88}">
      <formula1>$AD$53:$AD$54</formula1>
    </dataValidation>
    <dataValidation type="list" allowBlank="1" showInputMessage="1" showErrorMessage="1" sqref="J44" xr:uid="{63D56D6F-E381-4ACF-832E-846ED01766A4}">
      <formula1>$AF$40:$AF$41</formula1>
    </dataValidation>
    <dataValidation type="list" allowBlank="1" showInputMessage="1" showErrorMessage="1" sqref="H48" xr:uid="{964E0DED-A8A5-422B-88D7-6E44C3F72316}">
      <formula1>$AE$46:$AE$47</formula1>
    </dataValidation>
    <dataValidation type="list" allowBlank="1" showInputMessage="1" showErrorMessage="1" sqref="H40" xr:uid="{5B4A85FE-FFAA-4386-8AF4-DD0B24561054}">
      <formula1>$AE$38:$AE$39</formula1>
    </dataValidation>
    <dataValidation type="list" allowBlank="1" showInputMessage="1" showErrorMessage="1" sqref="N32" xr:uid="{4C114AEA-91C0-4B3A-8550-F868CF79DF16}">
      <formula1>$AH$17:$AH$18</formula1>
    </dataValidation>
    <dataValidation type="list" allowBlank="1" showInputMessage="1" showErrorMessage="1" sqref="J26" xr:uid="{1E19799A-041C-413D-9948-B2192C8C33F7}">
      <formula1>$AF$22:$AF$23</formula1>
    </dataValidation>
    <dataValidation type="list" allowBlank="1" showInputMessage="1" showErrorMessage="1" sqref="H30" xr:uid="{BE855C19-38BB-416B-A638-EE6C01F10737}">
      <formula1>$AE$28:$AE$29</formula1>
    </dataValidation>
    <dataValidation type="list" allowBlank="1" showInputMessage="1" showErrorMessage="1" sqref="F32" xr:uid="{425C7367-B3E6-4235-94B0-ED2D77D30F09}">
      <formula1>$AD$31:$AD$32</formula1>
    </dataValidation>
    <dataValidation type="list" allowBlank="1" showInputMessage="1" showErrorMessage="1" sqref="F28" xr:uid="{7E78B838-F915-4891-B8EA-E583BE3BFA71}">
      <formula1>$AD$27:$AD$28</formula1>
    </dataValidation>
    <dataValidation type="list" allowBlank="1" showInputMessage="1" showErrorMessage="1" sqref="H22" xr:uid="{612120E8-80B1-408E-AEDB-7FE36CF914A5}">
      <formula1>$AE$20:$AE$21</formula1>
    </dataValidation>
    <dataValidation type="list" allowBlank="1" showInputMessage="1" showErrorMessage="1" sqref="F24" xr:uid="{E8EC29B3-A3EB-4456-A8E6-820D49455861}">
      <formula1>$AD$23:$AD$24</formula1>
    </dataValidation>
    <dataValidation type="list" allowBlank="1" showInputMessage="1" showErrorMessage="1" sqref="F20" xr:uid="{E96FC1BC-D561-4D5B-85E3-4794C00D3DDC}">
      <formula1>$AD$19:$AD$20</formula1>
    </dataValidation>
    <dataValidation type="list" allowBlank="1" showInputMessage="1" showErrorMessage="1" sqref="H14" xr:uid="{EB4C112B-7AB6-4FD0-BD54-D7FB21577F87}">
      <formula1>$AE$12:$AE$13</formula1>
    </dataValidation>
    <dataValidation type="list" allowBlank="1" showInputMessage="1" showErrorMessage="1" sqref="J10" xr:uid="{4AC21F3A-ED1D-42CB-AC1B-B799668F14A6}">
      <formula1>$AF$6:$AF$7</formula1>
    </dataValidation>
    <dataValidation type="list" allowBlank="1" showInputMessage="1" showErrorMessage="1" sqref="H6" xr:uid="{4D7DF259-58FD-43B5-A078-14969ACB8192}">
      <formula1>$AE$4:$AE$5</formula1>
    </dataValidation>
    <dataValidation type="list" allowBlank="1" showInputMessage="1" showErrorMessage="1" sqref="L51" xr:uid="{C2A72B97-5678-4D11-AC49-3CE97565DBBB}">
      <formula1>$AG$44:$AG$45</formula1>
    </dataValidation>
    <dataValidation type="list" allowBlank="1" showInputMessage="1" showErrorMessage="1" sqref="L17" xr:uid="{2392E1E2-7BAC-4995-8AC2-FE1B3B154D1C}">
      <formula1>$AG$10:$AG$11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208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11:A17"/>
    <mergeCell ref="A19:A25"/>
    <mergeCell ref="AA3:AA9"/>
    <mergeCell ref="AA11:AA17"/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27:A33"/>
  </mergeCells>
  <phoneticPr fontId="6" type="noConversion"/>
  <conditionalFormatting sqref="N2">
    <cfRule type="cellIs" dxfId="7" priority="1" operator="equal">
      <formula>63</formula>
    </cfRule>
    <cfRule type="cellIs" dxfId="6" priority="2" operator="notEqual">
      <formula>63</formula>
    </cfRule>
  </conditionalFormatting>
  <dataValidations count="63">
    <dataValidation type="list" allowBlank="1" showInputMessage="1" showErrorMessage="1" sqref="F4" xr:uid="{B8A77F1E-B4F7-478A-AAF5-4B59C8B41CA8}">
      <formula1>$AD$3:$AD$4</formula1>
    </dataValidation>
    <dataValidation type="list" allowBlank="1" showInputMessage="1" showErrorMessage="1" sqref="V4" xr:uid="{5F91E541-DFB8-4FD2-BBE9-E3E2BE19D70E}">
      <formula1>$AD$5:$AD$6</formula1>
    </dataValidation>
    <dataValidation type="list" allowBlank="1" showInputMessage="1" showErrorMessage="1" sqref="F8" xr:uid="{CE4D9AA3-8C1C-4695-A9C6-D0997FD392F4}">
      <formula1>$AD$7:$AD$8</formula1>
    </dataValidation>
    <dataValidation type="list" allowBlank="1" showInputMessage="1" showErrorMessage="1" sqref="V8" xr:uid="{70A7702A-FF50-49B0-96FF-0C706012A8AB}">
      <formula1>$AD$9:$AD$10</formula1>
    </dataValidation>
    <dataValidation type="list" allowBlank="1" showInputMessage="1" showErrorMessage="1" sqref="F12" xr:uid="{260E04D4-49AB-421D-8786-97CB669811F0}">
      <formula1>$AD$11:$AD$12</formula1>
    </dataValidation>
    <dataValidation type="list" allowBlank="1" showInputMessage="1" showErrorMessage="1" sqref="V12" xr:uid="{EDA8FC4C-D765-49D8-B821-6351AB0AD079}">
      <formula1>$AD$13:$AD$14</formula1>
    </dataValidation>
    <dataValidation type="list" allowBlank="1" showInputMessage="1" showErrorMessage="1" sqref="F16" xr:uid="{831B23CC-7470-416A-95B4-81C570357157}">
      <formula1>$AD$15:$AD$16</formula1>
    </dataValidation>
    <dataValidation type="list" allowBlank="1" showInputMessage="1" showErrorMessage="1" sqref="V16" xr:uid="{EBF3F46A-32C9-4D0C-9177-2C34F4F899ED}">
      <formula1>$AD$17:$AD$18</formula1>
    </dataValidation>
    <dataValidation type="list" allowBlank="1" showInputMessage="1" showErrorMessage="1" sqref="F38" xr:uid="{8DE488F2-9D70-4473-B0E5-AB12105DC259}">
      <formula1>$AD$37:$AD$38</formula1>
    </dataValidation>
    <dataValidation type="list" allowBlank="1" showInputMessage="1" showErrorMessage="1" sqref="V38" xr:uid="{78C9092A-3F16-47D1-9824-C9F44ED9BF05}">
      <formula1>$AD$39:$AD$40</formula1>
    </dataValidation>
    <dataValidation type="list" allowBlank="1" showInputMessage="1" showErrorMessage="1" sqref="F42" xr:uid="{55F5C381-CFE3-438B-85D0-2575C3FABAA3}">
      <formula1>$AD$41:$AD$42</formula1>
    </dataValidation>
    <dataValidation type="list" allowBlank="1" showInputMessage="1" showErrorMessage="1" sqref="V42" xr:uid="{6CBF783D-1F72-476B-8EC6-ECC670B66712}">
      <formula1>$AD$43:$AD$44</formula1>
    </dataValidation>
    <dataValidation type="list" allowBlank="1" showInputMessage="1" showErrorMessage="1" sqref="F46" xr:uid="{981C0994-9004-4840-91BA-BC463EC1D9F5}">
      <formula1>$AD$45:$AD$46</formula1>
    </dataValidation>
    <dataValidation type="list" allowBlank="1" showInputMessage="1" showErrorMessage="1" sqref="V46" xr:uid="{9E21DCBD-1FF2-4D6B-A16B-C391A5B99C39}">
      <formula1>$AD$47:$AD$48</formula1>
    </dataValidation>
    <dataValidation type="list" allowBlank="1" showInputMessage="1" showErrorMessage="1" sqref="F50" xr:uid="{4206160A-0596-4A2A-8A5F-8138511CD41B}">
      <formula1>$AD$49:$AD$50</formula1>
    </dataValidation>
    <dataValidation type="list" allowBlank="1" showInputMessage="1" showErrorMessage="1" sqref="V50" xr:uid="{BC309832-1DB3-480B-B2F9-05BBD6B313F8}">
      <formula1>$AD$51:$AD$52</formula1>
    </dataValidation>
    <dataValidation type="list" allowBlank="1" showInputMessage="1" showErrorMessage="1" sqref="L17" xr:uid="{A3001554-FA2A-4D75-ACAC-7575C842561D}">
      <formula1>$AG$10:$AG$11</formula1>
    </dataValidation>
    <dataValidation type="list" allowBlank="1" showInputMessage="1" showErrorMessage="1" sqref="L51" xr:uid="{2F24D7BE-8686-4232-839D-E16F6C0B8404}">
      <formula1>$AG$44:$AG$45</formula1>
    </dataValidation>
    <dataValidation type="list" allowBlank="1" showInputMessage="1" showErrorMessage="1" sqref="H6" xr:uid="{D9B0D3F3-E7ED-49A1-950D-54D12347A5B5}">
      <formula1>$AE$4:$AE$5</formula1>
    </dataValidation>
    <dataValidation type="list" allowBlank="1" showInputMessage="1" showErrorMessage="1" sqref="J10" xr:uid="{32E4D6C1-C14F-4B83-B8E2-0252F2BF0E7F}">
      <formula1>$AF$6:$AF$7</formula1>
    </dataValidation>
    <dataValidation type="list" allowBlank="1" showInputMessage="1" showErrorMessage="1" sqref="H14" xr:uid="{23492F59-2912-4ABB-9728-E622A25C66CD}">
      <formula1>$AE$12:$AE$13</formula1>
    </dataValidation>
    <dataValidation type="list" allowBlank="1" showInputMessage="1" showErrorMessage="1" sqref="F20" xr:uid="{DE9E0890-6898-4C82-ACC4-8CB7FB846D4B}">
      <formula1>$AD$19:$AD$20</formula1>
    </dataValidation>
    <dataValidation type="list" allowBlank="1" showInputMessage="1" showErrorMessage="1" sqref="F24" xr:uid="{8638754A-64C5-4163-A915-24C339C14999}">
      <formula1>$AD$23:$AD$24</formula1>
    </dataValidation>
    <dataValidation type="list" allowBlank="1" showInputMessage="1" showErrorMessage="1" sqref="H22" xr:uid="{7201F746-BB73-4693-8A0B-AA260D9832FF}">
      <formula1>$AE$20:$AE$21</formula1>
    </dataValidation>
    <dataValidation type="list" allowBlank="1" showInputMessage="1" showErrorMessage="1" sqref="F28" xr:uid="{01D8B5A7-8D47-4990-8CEA-6681163F5D9A}">
      <formula1>$AD$27:$AD$28</formula1>
    </dataValidation>
    <dataValidation type="list" allowBlank="1" showInputMessage="1" showErrorMessage="1" sqref="F32" xr:uid="{6173627D-6226-4D6B-A12F-B82204165B64}">
      <formula1>$AD$31:$AD$32</formula1>
    </dataValidation>
    <dataValidation type="list" allowBlank="1" showInputMessage="1" showErrorMessage="1" sqref="H30" xr:uid="{B0C2BDB2-284C-4D62-A6E9-D6926A9CB16F}">
      <formula1>$AE$28:$AE$29</formula1>
    </dataValidation>
    <dataValidation type="list" allowBlank="1" showInputMessage="1" showErrorMessage="1" sqref="J26" xr:uid="{A602BE8C-6046-4F6B-8889-C4304FF2FEDC}">
      <formula1>$AF$22:$AF$23</formula1>
    </dataValidation>
    <dataValidation type="list" allowBlank="1" showInputMessage="1" showErrorMessage="1" sqref="N32" xr:uid="{48E6F7E5-8822-4916-A1BA-5EE5B651B65D}">
      <formula1>$AH$17:$AH$18</formula1>
    </dataValidation>
    <dataValidation type="list" allowBlank="1" showInputMessage="1" showErrorMessage="1" sqref="H40" xr:uid="{AD04F707-068A-4473-BA4D-7AFBF5485DB3}">
      <formula1>$AE$38:$AE$39</formula1>
    </dataValidation>
    <dataValidation type="list" allowBlank="1" showInputMessage="1" showErrorMessage="1" sqref="H48" xr:uid="{6ADCD15D-19B3-4ECD-A904-74CD84A68308}">
      <formula1>$AE$46:$AE$47</formula1>
    </dataValidation>
    <dataValidation type="list" allowBlank="1" showInputMessage="1" showErrorMessage="1" sqref="J44" xr:uid="{CBEF175F-F133-4AA3-A544-57541B11A666}">
      <formula1>$AF$40:$AF$41</formula1>
    </dataValidation>
    <dataValidation type="list" allowBlank="1" showInputMessage="1" showErrorMessage="1" sqref="F54" xr:uid="{A35EEA34-5674-4205-AA15-1A91CE72DAD0}">
      <formula1>$AD$53:$AD$54</formula1>
    </dataValidation>
    <dataValidation type="list" allowBlank="1" showInputMessage="1" showErrorMessage="1" sqref="F58" xr:uid="{301245C7-2174-40B8-BACF-CED90912F316}">
      <formula1>$AD$57:$AD$58</formula1>
    </dataValidation>
    <dataValidation type="list" allowBlank="1" showInputMessage="1" showErrorMessage="1" sqref="H56" xr:uid="{386D920A-10BD-4ECB-B506-535B1EB0AA69}">
      <formula1>$AE$54:$AE$55</formula1>
    </dataValidation>
    <dataValidation type="list" allowBlank="1" showInputMessage="1" showErrorMessage="1" sqref="F62" xr:uid="{F6BEE16B-73A5-446D-BCA5-4699A14CC71E}">
      <formula1>$AD$61:$AD$62</formula1>
    </dataValidation>
    <dataValidation type="list" allowBlank="1" showInputMessage="1" showErrorMessage="1" sqref="F66" xr:uid="{2E20BC46-7AED-46D3-98B6-3694F9C67151}">
      <formula1>$AD$65:$AD$66</formula1>
    </dataValidation>
    <dataValidation type="list" allowBlank="1" showInputMessage="1" showErrorMessage="1" sqref="H64" xr:uid="{35D3B8F4-7214-4DFC-B344-89232D5A6870}">
      <formula1>$AE$62:$AE$63</formula1>
    </dataValidation>
    <dataValidation type="list" allowBlank="1" showInputMessage="1" showErrorMessage="1" sqref="J60" xr:uid="{ECDAFBB7-2510-4195-9755-A5FD8F7DEB57}">
      <formula1>$AF$56:$AF$57</formula1>
    </dataValidation>
    <dataValidation type="list" allowBlank="1" showInputMessage="1" showErrorMessage="1" sqref="V20" xr:uid="{18A220A3-F43E-4052-8B6C-88EA098CAA86}">
      <formula1>$AD$21:$AD$22</formula1>
    </dataValidation>
    <dataValidation type="list" allowBlank="1" showInputMessage="1" showErrorMessage="1" sqref="V24" xr:uid="{37780E60-E66D-4470-9A1B-F7AD2DE0A1AC}">
      <formula1>$AD$25:$AD$26</formula1>
    </dataValidation>
    <dataValidation type="list" allowBlank="1" showInputMessage="1" showErrorMessage="1" sqref="V28" xr:uid="{CC045AE0-8A4C-4F6C-B6EA-6480747375BA}">
      <formula1>$AD$29:$AD$30</formula1>
    </dataValidation>
    <dataValidation type="list" allowBlank="1" showInputMessage="1" showErrorMessage="1" sqref="V32" xr:uid="{8442460C-2F5F-4BCF-AFCB-2B505F38D56E}">
      <formula1>$AD$33:$AD$34</formula1>
    </dataValidation>
    <dataValidation type="list" allowBlank="1" showInputMessage="1" showErrorMessage="1" sqref="V54" xr:uid="{92F91926-69D2-47C6-9E31-F66BC8C3E2C2}">
      <formula1>$AD$55:$AD$56</formula1>
    </dataValidation>
    <dataValidation type="list" allowBlank="1" showInputMessage="1" showErrorMessage="1" sqref="V58" xr:uid="{6E3BED46-AD55-4EE6-BE60-5EC90524D8EB}">
      <formula1>$AD$59:$AD$60</formula1>
    </dataValidation>
    <dataValidation type="list" allowBlank="1" showInputMessage="1" showErrorMessage="1" sqref="V62" xr:uid="{8E347EA0-E3F9-499C-B013-1263C59CD55C}">
      <formula1>$AD$63:$AD$64</formula1>
    </dataValidation>
    <dataValidation type="list" allowBlank="1" showInputMessage="1" showErrorMessage="1" sqref="V66" xr:uid="{1896F828-12DD-46DA-8906-110FC3C23344}">
      <formula1>$AD$67:$AD$68</formula1>
    </dataValidation>
    <dataValidation type="list" allowBlank="1" showInputMessage="1" showErrorMessage="1" sqref="T6" xr:uid="{AFE19EEA-8B0F-4D0F-839E-B5EBB20B1853}">
      <formula1>$AE$6:$AE$7</formula1>
    </dataValidation>
    <dataValidation type="list" allowBlank="1" showInputMessage="1" showErrorMessage="1" sqref="T14" xr:uid="{A7389955-78C2-46F3-B1B8-20C8D70BF4A2}">
      <formula1>$AE$14:$AE$15</formula1>
    </dataValidation>
    <dataValidation type="list" allowBlank="1" showInputMessage="1" showErrorMessage="1" sqref="T22" xr:uid="{ACF8A3DE-7E18-42D0-BA49-86E59D5FBBDC}">
      <formula1>$AE$22:$AE$23</formula1>
    </dataValidation>
    <dataValidation type="list" allowBlank="1" showInputMessage="1" showErrorMessage="1" sqref="T30" xr:uid="{41FEDBD8-8A05-4BEF-B6AD-0D0C1AFF03E7}">
      <formula1>$AE$30:$AE$31</formula1>
    </dataValidation>
    <dataValidation type="list" allowBlank="1" showInputMessage="1" showErrorMessage="1" sqref="T40" xr:uid="{E28C6E44-7A34-4039-9B4F-5CBF6786EC00}">
      <formula1>$AE$40:$AE$41</formula1>
    </dataValidation>
    <dataValidation type="list" allowBlank="1" showInputMessage="1" showErrorMessage="1" sqref="T48" xr:uid="{8445B615-6530-48F9-8EA4-101EFB4D04C8}">
      <formula1>$AE$48:$AE$49</formula1>
    </dataValidation>
    <dataValidation type="list" allowBlank="1" showInputMessage="1" showErrorMessage="1" sqref="T56" xr:uid="{B833486D-8053-49D1-961C-51BCA117FF07}">
      <formula1>$AE$56:$AE$57</formula1>
    </dataValidation>
    <dataValidation type="list" allowBlank="1" showInputMessage="1" showErrorMessage="1" sqref="T64" xr:uid="{44E28AC9-8DA6-4ED9-B7BB-30A7353D4CA3}">
      <formula1>$AE$64:$AE$65</formula1>
    </dataValidation>
    <dataValidation type="list" allowBlank="1" showInputMessage="1" showErrorMessage="1" sqref="R10" xr:uid="{E3523936-7EC1-4950-B3B7-9D7136D1CD41}">
      <formula1>$AF$8:$AF$9</formula1>
    </dataValidation>
    <dataValidation type="list" allowBlank="1" showInputMessage="1" showErrorMessage="1" sqref="R26" xr:uid="{B57A51A0-38E1-4EC8-A4C7-0A73BB1EAB55}">
      <formula1>$AF$24:$AF$25</formula1>
    </dataValidation>
    <dataValidation type="list" allowBlank="1" showInputMessage="1" showErrorMessage="1" sqref="R44" xr:uid="{9B4D79A1-712F-4E7A-AEAB-04A88D2D727C}">
      <formula1>$AF$42:$AF$43</formula1>
    </dataValidation>
    <dataValidation type="list" allowBlank="1" showInputMessage="1" showErrorMessage="1" sqref="R60" xr:uid="{A7E94CFC-EBBF-4B6E-BA8E-44457EFB1A56}">
      <formula1>$AF$58:$AF$59</formula1>
    </dataValidation>
    <dataValidation type="list" allowBlank="1" showInputMessage="1" showErrorMessage="1" sqref="P17" xr:uid="{B468F91B-ED44-4861-B008-E4E9826668A8}">
      <formula1>$AG$12:$AG$13</formula1>
    </dataValidation>
    <dataValidation type="list" allowBlank="1" showInputMessage="1" showErrorMessage="1" sqref="P51" xr:uid="{C59D90A3-F5F6-440F-8C58-D4E8B667040D}">
      <formula1>$AG$46:$AG$47</formula1>
    </dataValidation>
    <dataValidation type="list" allowBlank="1" showInputMessage="1" showErrorMessage="1" sqref="N38" xr:uid="{9ADA2FD9-85A4-4830-BA60-B720589C37CB}">
      <formula1>$AH$19:$AH$20</formula1>
    </dataValidation>
    <dataValidation type="list" allowBlank="1" showInputMessage="1" showErrorMessage="1" sqref="N35" xr:uid="{1B1E5AC4-3CA1-4F49-8A1A-302C78B1B4F6}">
      <formula1>$AI$27:$AI$28</formula1>
    </dataValidation>
  </dataValidations>
  <pageMargins left="0.75" right="0.75" top="1" bottom="1" header="0.5" footer="0.5"/>
  <headerFooter alignWithMargins="0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6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HAWAII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137</v>
      </c>
      <c r="W16" s="50">
        <f>IF(V16=X15,Y15)+IF(V16=X17,Y17)</f>
        <v>13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MICH ST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110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HOFSTRA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174</v>
      </c>
      <c r="U48" s="52">
        <v>13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11</v>
      </c>
      <c r="H56" s="18" t="s">
        <v>11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3:A9"/>
    <mergeCell ref="AA3:AA9"/>
    <mergeCell ref="A11:A17"/>
    <mergeCell ref="AA11:AA17"/>
    <mergeCell ref="L1:P1"/>
    <mergeCell ref="A61:A67"/>
    <mergeCell ref="A19:A25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A19:AA25"/>
  </mergeCells>
  <dataValidations count="63">
    <dataValidation type="list" allowBlank="1" showInputMessage="1" showErrorMessage="1" sqref="F4" xr:uid="{29264059-E5FC-4E2B-9D0A-83A2D8152D0A}">
      <formula1>$AD$3:$AD$4</formula1>
    </dataValidation>
    <dataValidation type="list" allowBlank="1" showInputMessage="1" showErrorMessage="1" sqref="V4" xr:uid="{60A6861B-9E5F-4A33-9ACD-3AD32B1DB196}">
      <formula1>$AD$5:$AD$6</formula1>
    </dataValidation>
    <dataValidation type="list" allowBlank="1" showInputMessage="1" showErrorMessage="1" sqref="F8" xr:uid="{B4B7B5F9-2CF5-41EE-B6E6-1117238E879F}">
      <formula1>$AD$7:$AD$8</formula1>
    </dataValidation>
    <dataValidation type="list" allowBlank="1" showInputMessage="1" showErrorMessage="1" sqref="V8" xr:uid="{15FB86F8-9E72-4A0C-BAAE-1E1E5327B98D}">
      <formula1>$AD$9:$AD$10</formula1>
    </dataValidation>
    <dataValidation type="list" allowBlank="1" showInputMessage="1" showErrorMessage="1" sqref="F12" xr:uid="{617E01E5-4ADE-4F2E-A0ED-385B13A6577C}">
      <formula1>$AD$11:$AD$12</formula1>
    </dataValidation>
    <dataValidation type="list" allowBlank="1" showInputMessage="1" showErrorMessage="1" sqref="V12" xr:uid="{2DE7305C-8C27-45EE-8CA6-2412BD3DB337}">
      <formula1>$AD$13:$AD$14</formula1>
    </dataValidation>
    <dataValidation type="list" allowBlank="1" showInputMessage="1" showErrorMessage="1" sqref="F16" xr:uid="{D9B5DD42-0EBE-4D4B-9B81-3BC140E14267}">
      <formula1>$AD$15:$AD$16</formula1>
    </dataValidation>
    <dataValidation type="list" allowBlank="1" showInputMessage="1" showErrorMessage="1" sqref="V16" xr:uid="{97BE30A5-5775-4B91-86B3-9028D638277A}">
      <formula1>$AD$17:$AD$18</formula1>
    </dataValidation>
    <dataValidation type="list" allowBlank="1" showInputMessage="1" showErrorMessage="1" sqref="F38" xr:uid="{EFBF3587-CFB1-4518-BDC5-7464224C2843}">
      <formula1>$AD$37:$AD$38</formula1>
    </dataValidation>
    <dataValidation type="list" allowBlank="1" showInputMessage="1" showErrorMessage="1" sqref="V38" xr:uid="{A17E011F-DA6F-4C75-A401-6D566BE68C05}">
      <formula1>$AD$39:$AD$40</formula1>
    </dataValidation>
    <dataValidation type="list" allowBlank="1" showInputMessage="1" showErrorMessage="1" sqref="F42" xr:uid="{F37BEEB4-3C12-4139-B0F4-CF8613C1653C}">
      <formula1>$AD$41:$AD$42</formula1>
    </dataValidation>
    <dataValidation type="list" allowBlank="1" showInputMessage="1" showErrorMessage="1" sqref="V42" xr:uid="{A466F59C-23A9-4A00-AE2D-6B029236750F}">
      <formula1>$AD$43:$AD$44</formula1>
    </dataValidation>
    <dataValidation type="list" allowBlank="1" showInputMessage="1" showErrorMessage="1" sqref="F46" xr:uid="{A1077144-723B-4C84-BF56-554CADDBE057}">
      <formula1>$AD$45:$AD$46</formula1>
    </dataValidation>
    <dataValidation type="list" allowBlank="1" showInputMessage="1" showErrorMessage="1" sqref="V46" xr:uid="{5A39B9F7-C902-4C04-9E20-8084E4984AC8}">
      <formula1>$AD$47:$AD$48</formula1>
    </dataValidation>
    <dataValidation type="list" allowBlank="1" showInputMessage="1" showErrorMessage="1" sqref="F50" xr:uid="{A4E4CA7B-FE06-45B1-858B-8C67547F806F}">
      <formula1>$AD$49:$AD$50</formula1>
    </dataValidation>
    <dataValidation type="list" allowBlank="1" showInputMessage="1" showErrorMessage="1" sqref="V50" xr:uid="{FA243E4C-A388-4D03-AB57-C82E64FE4320}">
      <formula1>$AD$51:$AD$52</formula1>
    </dataValidation>
    <dataValidation type="list" allowBlank="1" showInputMessage="1" showErrorMessage="1" sqref="N35" xr:uid="{EC86B792-FA4D-4139-A135-33DF70A6A045}">
      <formula1>$AI$27:$AI$28</formula1>
    </dataValidation>
    <dataValidation type="list" allowBlank="1" showInputMessage="1" showErrorMessage="1" sqref="N38" xr:uid="{C476874B-7C36-43A7-8CF8-B5FAE8215095}">
      <formula1>$AH$19:$AH$20</formula1>
    </dataValidation>
    <dataValidation type="list" allowBlank="1" showInputMessage="1" showErrorMessage="1" sqref="P51" xr:uid="{C04D8D47-F920-4D3E-A15C-3CFC458CAD75}">
      <formula1>$AG$46:$AG$47</formula1>
    </dataValidation>
    <dataValidation type="list" allowBlank="1" showInputMessage="1" showErrorMessage="1" sqref="P17" xr:uid="{6BA6F90C-A6FC-45D7-B9C1-A932866C79B5}">
      <formula1>$AG$12:$AG$13</formula1>
    </dataValidation>
    <dataValidation type="list" allowBlank="1" showInputMessage="1" showErrorMessage="1" sqref="R60" xr:uid="{E8A0E36B-D6E6-4E97-805E-1A96FECA44D0}">
      <formula1>$AF$58:$AF$59</formula1>
    </dataValidation>
    <dataValidation type="list" allowBlank="1" showInputMessage="1" showErrorMessage="1" sqref="R44" xr:uid="{3915E4CC-D57F-4C2D-A8C1-08883BD432FC}">
      <formula1>$AF$42:$AF$43</formula1>
    </dataValidation>
    <dataValidation type="list" allowBlank="1" showInputMessage="1" showErrorMessage="1" sqref="R26" xr:uid="{E42D7072-FDE3-48FB-8BF6-9241228263D4}">
      <formula1>$AF$24:$AF$25</formula1>
    </dataValidation>
    <dataValidation type="list" allowBlank="1" showInputMessage="1" showErrorMessage="1" sqref="R10" xr:uid="{104CF25F-64C7-4014-8158-616D1A6C2BC3}">
      <formula1>$AF$8:$AF$9</formula1>
    </dataValidation>
    <dataValidation type="list" allowBlank="1" showInputMessage="1" showErrorMessage="1" sqref="T64" xr:uid="{CBCCECF7-0812-467D-AECB-D3CF0C9D6A16}">
      <formula1>$AE$64:$AE$65</formula1>
    </dataValidation>
    <dataValidation type="list" allowBlank="1" showInputMessage="1" showErrorMessage="1" sqref="T56" xr:uid="{7131C8E2-FA61-4443-B30B-4456E0EF784D}">
      <formula1>$AE$56:$AE$57</formula1>
    </dataValidation>
    <dataValidation type="list" allowBlank="1" showInputMessage="1" showErrorMessage="1" sqref="T48" xr:uid="{3DB4B971-C785-40B6-ACF3-5CA34E01CE17}">
      <formula1>$AE$48:$AE$49</formula1>
    </dataValidation>
    <dataValidation type="list" allowBlank="1" showInputMessage="1" showErrorMessage="1" sqref="T40" xr:uid="{B4B321B7-10C6-493D-A781-0FE86AEDBFDF}">
      <formula1>$AE$40:$AE$41</formula1>
    </dataValidation>
    <dataValidation type="list" allowBlank="1" showInputMessage="1" showErrorMessage="1" sqref="T30" xr:uid="{BF45E98D-F6F4-4604-BADC-472116594EF6}">
      <formula1>$AE$30:$AE$31</formula1>
    </dataValidation>
    <dataValidation type="list" allowBlank="1" showInputMessage="1" showErrorMessage="1" sqref="T22" xr:uid="{5451D7CE-457A-4800-A73F-B707425A30E2}">
      <formula1>$AE$22:$AE$23</formula1>
    </dataValidation>
    <dataValidation type="list" allowBlank="1" showInputMessage="1" showErrorMessage="1" sqref="T14" xr:uid="{21B9C6B5-FDC4-4172-A37E-7509499E64F8}">
      <formula1>$AE$14:$AE$15</formula1>
    </dataValidation>
    <dataValidation type="list" allowBlank="1" showInputMessage="1" showErrorMessage="1" sqref="T6" xr:uid="{180B9BBC-5938-489C-8313-2359239F2082}">
      <formula1>$AE$6:$AE$7</formula1>
    </dataValidation>
    <dataValidation type="list" allowBlank="1" showInputMessage="1" showErrorMessage="1" sqref="V66" xr:uid="{28CD200D-124F-440B-907C-8AD0FDC14440}">
      <formula1>$AD$67:$AD$68</formula1>
    </dataValidation>
    <dataValidation type="list" allowBlank="1" showInputMessage="1" showErrorMessage="1" sqref="V62" xr:uid="{38E140B0-4666-4F0C-B343-4013F70FAD72}">
      <formula1>$AD$63:$AD$64</formula1>
    </dataValidation>
    <dataValidation type="list" allowBlank="1" showInputMessage="1" showErrorMessage="1" sqref="V58" xr:uid="{2E839D59-56A4-4A29-A7A6-B5CFBB044211}">
      <formula1>$AD$59:$AD$60</formula1>
    </dataValidation>
    <dataValidation type="list" allowBlank="1" showInputMessage="1" showErrorMessage="1" sqref="V54" xr:uid="{5C256898-77A2-4C82-826B-222BB933E50D}">
      <formula1>$AD$55:$AD$56</formula1>
    </dataValidation>
    <dataValidation type="list" allowBlank="1" showInputMessage="1" showErrorMessage="1" sqref="V32" xr:uid="{241A9B38-6B63-4DB5-A63A-84EA99199AF1}">
      <formula1>$AD$33:$AD$34</formula1>
    </dataValidation>
    <dataValidation type="list" allowBlank="1" showInputMessage="1" showErrorMessage="1" sqref="V28" xr:uid="{86F01316-B10C-473C-9B3A-68EC65A8997C}">
      <formula1>$AD$29:$AD$30</formula1>
    </dataValidation>
    <dataValidation type="list" allowBlank="1" showInputMessage="1" showErrorMessage="1" sqref="V24" xr:uid="{27D26A89-29C2-4DFE-9335-467DE4BB207C}">
      <formula1>$AD$25:$AD$26</formula1>
    </dataValidation>
    <dataValidation type="list" allowBlank="1" showInputMessage="1" showErrorMessage="1" sqref="V20" xr:uid="{43F138A1-066C-4B84-9CFB-7269429449AD}">
      <formula1>$AD$21:$AD$22</formula1>
    </dataValidation>
    <dataValidation type="list" allowBlank="1" showInputMessage="1" showErrorMessage="1" sqref="J60" xr:uid="{32C4BD80-AC8A-470F-BF8F-34B60030E3CF}">
      <formula1>$AF$56:$AF$57</formula1>
    </dataValidation>
    <dataValidation type="list" allowBlank="1" showInputMessage="1" showErrorMessage="1" sqref="H64" xr:uid="{8C8FA0ED-EBA2-4FF5-8748-A43100945915}">
      <formula1>$AE$62:$AE$63</formula1>
    </dataValidation>
    <dataValidation type="list" allowBlank="1" showInputMessage="1" showErrorMessage="1" sqref="F66" xr:uid="{3119F9D6-006B-4B09-855E-E3CDFAE60BA9}">
      <formula1>$AD$65:$AD$66</formula1>
    </dataValidation>
    <dataValidation type="list" allowBlank="1" showInputMessage="1" showErrorMessage="1" sqref="F62" xr:uid="{FFBC878B-224C-4BFF-9E6A-6B645B5E5DFB}">
      <formula1>$AD$61:$AD$62</formula1>
    </dataValidation>
    <dataValidation type="list" allowBlank="1" showInputMessage="1" showErrorMessage="1" sqref="H56" xr:uid="{5BB67D80-6FD7-4969-8820-5CC48BBBAFD6}">
      <formula1>$AE$54:$AE$55</formula1>
    </dataValidation>
    <dataValidation type="list" allowBlank="1" showInputMessage="1" showErrorMessage="1" sqref="F58" xr:uid="{24185EFE-BB6C-466E-A8FA-0E669A9A6756}">
      <formula1>$AD$57:$AD$58</formula1>
    </dataValidation>
    <dataValidation type="list" allowBlank="1" showInputMessage="1" showErrorMessage="1" sqref="F54" xr:uid="{5717622E-E4CA-407D-9EE2-A5CC218E5B8F}">
      <formula1>$AD$53:$AD$54</formula1>
    </dataValidation>
    <dataValidation type="list" allowBlank="1" showInputMessage="1" showErrorMessage="1" sqref="J44" xr:uid="{D6C85174-C765-4B6F-9928-ECBACA5C9676}">
      <formula1>$AF$40:$AF$41</formula1>
    </dataValidation>
    <dataValidation type="list" allowBlank="1" showInputMessage="1" showErrorMessage="1" sqref="H48" xr:uid="{7D512734-88DF-4F57-AD87-D21251C3178B}">
      <formula1>$AE$46:$AE$47</formula1>
    </dataValidation>
    <dataValidation type="list" allowBlank="1" showInputMessage="1" showErrorMessage="1" sqref="H40" xr:uid="{80585128-8CE6-4DB8-A686-49EC410C6FA9}">
      <formula1>$AE$38:$AE$39</formula1>
    </dataValidation>
    <dataValidation type="list" allowBlank="1" showInputMessage="1" showErrorMessage="1" sqref="N32" xr:uid="{1B7B0BC6-881F-4C9A-B766-30DA7A140839}">
      <formula1>$AH$17:$AH$18</formula1>
    </dataValidation>
    <dataValidation type="list" allowBlank="1" showInputMessage="1" showErrorMessage="1" sqref="J26" xr:uid="{0413702D-B321-49F5-98C0-0B5694E9F13A}">
      <formula1>$AF$22:$AF$23</formula1>
    </dataValidation>
    <dataValidation type="list" allowBlank="1" showInputMessage="1" showErrorMessage="1" sqref="H30" xr:uid="{EF4330D8-50CC-4704-9D5E-1C6BFF68394D}">
      <formula1>$AE$28:$AE$29</formula1>
    </dataValidation>
    <dataValidation type="list" allowBlank="1" showInputMessage="1" showErrorMessage="1" sqref="F32" xr:uid="{66B16A8E-8D0B-4FEF-B8BD-56E678C2155A}">
      <formula1>$AD$31:$AD$32</formula1>
    </dataValidation>
    <dataValidation type="list" allowBlank="1" showInputMessage="1" showErrorMessage="1" sqref="F28" xr:uid="{EB6A90CD-89EA-4E7B-8673-80631FBD44FB}">
      <formula1>$AD$27:$AD$28</formula1>
    </dataValidation>
    <dataValidation type="list" allowBlank="1" showInputMessage="1" showErrorMessage="1" sqref="H22" xr:uid="{9673F793-09E0-401B-BEEB-107D4C586F0E}">
      <formula1>$AE$20:$AE$21</formula1>
    </dataValidation>
    <dataValidation type="list" allowBlank="1" showInputMessage="1" showErrorMessage="1" sqref="F24" xr:uid="{57A7C992-6AFA-4A73-BE80-44A9338E8314}">
      <formula1>$AD$23:$AD$24</formula1>
    </dataValidation>
    <dataValidation type="list" allowBlank="1" showInputMessage="1" showErrorMessage="1" sqref="F20" xr:uid="{4496CC0A-F47A-4D18-978A-E621D3E5B5A0}">
      <formula1>$AD$19:$AD$20</formula1>
    </dataValidation>
    <dataValidation type="list" allowBlank="1" showInputMessage="1" showErrorMessage="1" sqref="H14" xr:uid="{A00E5F6F-6661-47B7-B37A-A8849B079329}">
      <formula1>$AE$12:$AE$13</formula1>
    </dataValidation>
    <dataValidation type="list" allowBlank="1" showInputMessage="1" showErrorMessage="1" sqref="J10" xr:uid="{D390CBA6-191B-47BA-AF78-032EFDC3250F}">
      <formula1>$AF$6:$AF$7</formula1>
    </dataValidation>
    <dataValidation type="list" allowBlank="1" showInputMessage="1" showErrorMessage="1" sqref="H6" xr:uid="{8276230A-EE3D-4E9E-887A-9EE41800A46C}">
      <formula1>$AE$4:$AE$5</formula1>
    </dataValidation>
    <dataValidation type="list" allowBlank="1" showInputMessage="1" showErrorMessage="1" sqref="L51" xr:uid="{C9535A50-4E49-45BA-8484-5E005E754FE9}">
      <formula1>$AG$44:$AG$45</formula1>
    </dataValidation>
    <dataValidation type="list" allowBlank="1" showInputMessage="1" showErrorMessage="1" sqref="L17" xr:uid="{756CE122-6EF6-4D45-B3BA-67663ED8FA25}">
      <formula1>$AG$10:$AG$11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85D3-8970-46CC-8A63-CC1407F2BEFB}">
  <sheetPr codeName="Sheet16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CAL BAP</v>
      </c>
      <c r="AG13" s="14" t="str">
        <f>R26</f>
        <v>MISSOURI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13</v>
      </c>
      <c r="F16" s="18" t="s">
        <v>160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148</v>
      </c>
      <c r="Q17" s="52">
        <v>10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MISSOURI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N DAK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14</v>
      </c>
      <c r="H22" s="18" t="s">
        <v>162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N DAK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14</v>
      </c>
      <c r="F24" s="18" t="s">
        <v>162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MISSOURI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148</v>
      </c>
      <c r="S26" s="52">
        <v>10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148</v>
      </c>
      <c r="U30" s="52">
        <v>10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HOFSTRA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174</v>
      </c>
      <c r="U48" s="52">
        <v>13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175</v>
      </c>
      <c r="U56" s="52">
        <v>11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SMU/MIA (OH)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4665990A-4F98-496E-BC36-EB8A0ECACB2D}">
      <formula1>$AD$51:$AD$52</formula1>
    </dataValidation>
    <dataValidation type="list" allowBlank="1" showInputMessage="1" showErrorMessage="1" sqref="F50" xr:uid="{C7C36836-556C-4915-8A43-BEAF596A4EF4}">
      <formula1>$AD$49:$AD$50</formula1>
    </dataValidation>
    <dataValidation type="list" allowBlank="1" showInputMessage="1" showErrorMessage="1" sqref="V46" xr:uid="{44EDAA35-322D-431F-BEA6-941BC4D99861}">
      <formula1>$AD$47:$AD$48</formula1>
    </dataValidation>
    <dataValidation type="list" allowBlank="1" showInputMessage="1" showErrorMessage="1" sqref="F46" xr:uid="{DA6EE85C-FA00-4B28-A01E-698C6075393B}">
      <formula1>$AD$45:$AD$46</formula1>
    </dataValidation>
    <dataValidation type="list" allowBlank="1" showInputMessage="1" showErrorMessage="1" sqref="V42" xr:uid="{E7F385E1-2175-4AB8-9032-40659AA8A19C}">
      <formula1>$AD$43:$AD$44</formula1>
    </dataValidation>
    <dataValidation type="list" allowBlank="1" showInputMessage="1" showErrorMessage="1" sqref="F42" xr:uid="{D0C7C34F-ABCD-4996-9235-8353BF392BF2}">
      <formula1>$AD$41:$AD$42</formula1>
    </dataValidation>
    <dataValidation type="list" allowBlank="1" showInputMessage="1" showErrorMessage="1" sqref="V38" xr:uid="{507ACE67-F867-425C-93D2-1B2C7EF39997}">
      <formula1>$AD$39:$AD$40</formula1>
    </dataValidation>
    <dataValidation type="list" allowBlank="1" showInputMessage="1" showErrorMessage="1" sqref="F38" xr:uid="{89266263-E069-44C7-AEE4-02326C188A22}">
      <formula1>$AD$37:$AD$38</formula1>
    </dataValidation>
    <dataValidation type="list" allowBlank="1" showInputMessage="1" showErrorMessage="1" sqref="V16" xr:uid="{262B0BC8-4ECA-4321-ADF8-64089B765DF3}">
      <formula1>$AD$17:$AD$18</formula1>
    </dataValidation>
    <dataValidation type="list" allowBlank="1" showInputMessage="1" showErrorMessage="1" sqref="F16" xr:uid="{0B3BCABF-4EE6-4CB2-98A7-55A295569898}">
      <formula1>$AD$15:$AD$16</formula1>
    </dataValidation>
    <dataValidation type="list" allowBlank="1" showInputMessage="1" showErrorMessage="1" sqref="V12" xr:uid="{791063A2-7455-435E-855C-6694996B0B69}">
      <formula1>$AD$13:$AD$14</formula1>
    </dataValidation>
    <dataValidation type="list" allowBlank="1" showInputMessage="1" showErrorMessage="1" sqref="F12" xr:uid="{BB74B51F-5EA3-47CD-9626-23C3BE0A5A3E}">
      <formula1>$AD$11:$AD$12</formula1>
    </dataValidation>
    <dataValidation type="list" allowBlank="1" showInputMessage="1" showErrorMessage="1" sqref="V8" xr:uid="{05D06E47-FC74-41F3-B4B0-12A84250B530}">
      <formula1>$AD$9:$AD$10</formula1>
    </dataValidation>
    <dataValidation type="list" allowBlank="1" showInputMessage="1" showErrorMessage="1" sqref="F8" xr:uid="{8BEE304D-15D3-42A8-898C-91212825EA43}">
      <formula1>$AD$7:$AD$8</formula1>
    </dataValidation>
    <dataValidation type="list" allowBlank="1" showInputMessage="1" showErrorMessage="1" sqref="V4" xr:uid="{644AC22B-5583-4286-956F-DC02AD8F1121}">
      <formula1>$AD$5:$AD$6</formula1>
    </dataValidation>
    <dataValidation type="list" allowBlank="1" showInputMessage="1" showErrorMessage="1" sqref="F4" xr:uid="{4C660A3C-C8D1-449B-A7F8-688CF2045F6C}">
      <formula1>$AD$3:$AD$4</formula1>
    </dataValidation>
    <dataValidation type="list" allowBlank="1" showInputMessage="1" showErrorMessage="1" sqref="N35" xr:uid="{1566D30D-0A36-4F73-A621-8D62AFCB626E}">
      <formula1>$AI$27:$AI$28</formula1>
    </dataValidation>
    <dataValidation type="list" allowBlank="1" showInputMessage="1" showErrorMessage="1" sqref="N38" xr:uid="{4BACDD56-D7ED-4B14-A177-26907D1BB3D3}">
      <formula1>$AH$19:$AH$20</formula1>
    </dataValidation>
    <dataValidation type="list" allowBlank="1" showInputMessage="1" showErrorMessage="1" sqref="P51" xr:uid="{D133AE2D-7A86-4989-951A-03D3AEC59971}">
      <formula1>$AG$46:$AG$47</formula1>
    </dataValidation>
    <dataValidation type="list" allowBlank="1" showInputMessage="1" showErrorMessage="1" sqref="P17" xr:uid="{E608F269-5564-4751-A7BD-2234172A281A}">
      <formula1>$AG$12:$AG$13</formula1>
    </dataValidation>
    <dataValidation type="list" allowBlank="1" showInputMessage="1" showErrorMessage="1" sqref="R60" xr:uid="{7623F29C-D035-41B2-83DB-2398F9157554}">
      <formula1>$AF$58:$AF$59</formula1>
    </dataValidation>
    <dataValidation type="list" allowBlank="1" showInputMessage="1" showErrorMessage="1" sqref="R44" xr:uid="{09CA8FF9-0238-4CEA-B10E-70F5F765DF87}">
      <formula1>$AF$42:$AF$43</formula1>
    </dataValidation>
    <dataValidation type="list" allowBlank="1" showInputMessage="1" showErrorMessage="1" sqref="R26" xr:uid="{2A7B9C08-839E-4ED5-A77D-31C3965474B4}">
      <formula1>$AF$24:$AF$25</formula1>
    </dataValidation>
    <dataValidation type="list" allowBlank="1" showInputMessage="1" showErrorMessage="1" sqref="R10" xr:uid="{6E01192A-3315-4B74-82EE-73AD0175C288}">
      <formula1>$AF$8:$AF$9</formula1>
    </dataValidation>
    <dataValidation type="list" allowBlank="1" showInputMessage="1" showErrorMessage="1" sqref="T64" xr:uid="{1BC22A4E-8921-4A65-B4D6-CC60ECEF4D15}">
      <formula1>$AE$64:$AE$65</formula1>
    </dataValidation>
    <dataValidation type="list" allowBlank="1" showInputMessage="1" showErrorMessage="1" sqref="T56" xr:uid="{CB8EDEF2-D6AD-446C-96B5-338FDB39B183}">
      <formula1>$AE$56:$AE$57</formula1>
    </dataValidation>
    <dataValidation type="list" allowBlank="1" showInputMessage="1" showErrorMessage="1" sqref="T48" xr:uid="{5EB9FF54-45B3-4F1C-B2EB-F38830F91DFF}">
      <formula1>$AE$48:$AE$49</formula1>
    </dataValidation>
    <dataValidation type="list" allowBlank="1" showInputMessage="1" showErrorMessage="1" sqref="T40" xr:uid="{86C38ADE-B055-456D-BD85-871A0A652BB8}">
      <formula1>$AE$40:$AE$41</formula1>
    </dataValidation>
    <dataValidation type="list" allowBlank="1" showInputMessage="1" showErrorMessage="1" sqref="T30" xr:uid="{FC463181-C06D-406A-883E-FA9FA07659D7}">
      <formula1>$AE$30:$AE$31</formula1>
    </dataValidation>
    <dataValidation type="list" allowBlank="1" showInputMessage="1" showErrorMessage="1" sqref="T22" xr:uid="{73021039-82F8-437D-8EF6-6F6EABB48665}">
      <formula1>$AE$22:$AE$23</formula1>
    </dataValidation>
    <dataValidation type="list" allowBlank="1" showInputMessage="1" showErrorMessage="1" sqref="T14" xr:uid="{368D385B-E4BD-4656-B187-6928C66EFD6B}">
      <formula1>$AE$14:$AE$15</formula1>
    </dataValidation>
    <dataValidation type="list" allowBlank="1" showInputMessage="1" showErrorMessage="1" sqref="T6" xr:uid="{19C22CFC-1B3E-4D7E-97DA-C804BA41049E}">
      <formula1>$AE$6:$AE$7</formula1>
    </dataValidation>
    <dataValidation type="list" allowBlank="1" showInputMessage="1" showErrorMessage="1" sqref="V66" xr:uid="{2746B659-8734-44A3-A086-8D86581C1DE4}">
      <formula1>$AD$67:$AD$68</formula1>
    </dataValidation>
    <dataValidation type="list" allowBlank="1" showInputMessage="1" showErrorMessage="1" sqref="V62" xr:uid="{D077837C-A8A2-4A39-9E12-065F0DD5294B}">
      <formula1>$AD$63:$AD$64</formula1>
    </dataValidation>
    <dataValidation type="list" allowBlank="1" showInputMessage="1" showErrorMessage="1" sqref="V58" xr:uid="{BDFA1A0C-11EF-4438-8D13-EC3FAC2B4B09}">
      <formula1>$AD$59:$AD$60</formula1>
    </dataValidation>
    <dataValidation type="list" allowBlank="1" showInputMessage="1" showErrorMessage="1" sqref="V54" xr:uid="{EDCB79EF-B14D-44F4-8238-9C6C424E5EF6}">
      <formula1>$AD$55:$AD$56</formula1>
    </dataValidation>
    <dataValidation type="list" allowBlank="1" showInputMessage="1" showErrorMessage="1" sqref="V32" xr:uid="{0C267DEA-B25B-4532-AA86-0323474D5F60}">
      <formula1>$AD$33:$AD$34</formula1>
    </dataValidation>
    <dataValidation type="list" allowBlank="1" showInputMessage="1" showErrorMessage="1" sqref="V28" xr:uid="{739234C5-B87F-4EBE-949A-FBA3615682BD}">
      <formula1>$AD$29:$AD$30</formula1>
    </dataValidation>
    <dataValidation type="list" allowBlank="1" showInputMessage="1" showErrorMessage="1" sqref="V24" xr:uid="{2CD1F722-860F-4A2E-B89C-E04692944B7E}">
      <formula1>$AD$25:$AD$26</formula1>
    </dataValidation>
    <dataValidation type="list" allowBlank="1" showInputMessage="1" showErrorMessage="1" sqref="V20" xr:uid="{A3269732-8A6E-47F2-9D23-B8D385A0D433}">
      <formula1>$AD$21:$AD$22</formula1>
    </dataValidation>
    <dataValidation type="list" allowBlank="1" showInputMessage="1" showErrorMessage="1" sqref="J60" xr:uid="{A787A36E-FB9F-407F-9383-7589C3A2E1F3}">
      <formula1>$AF$56:$AF$57</formula1>
    </dataValidation>
    <dataValidation type="list" allowBlank="1" showInputMessage="1" showErrorMessage="1" sqref="H64" xr:uid="{AFA13D1A-7BB3-467F-BA31-D5A94C5543C9}">
      <formula1>$AE$62:$AE$63</formula1>
    </dataValidation>
    <dataValidation type="list" allowBlank="1" showInputMessage="1" showErrorMessage="1" sqref="F66" xr:uid="{7934F353-9DF7-47DE-AB59-033A8C0090FE}">
      <formula1>$AD$65:$AD$66</formula1>
    </dataValidation>
    <dataValidation type="list" allowBlank="1" showInputMessage="1" showErrorMessage="1" sqref="F62" xr:uid="{B0179157-E5BE-4340-85AD-B6DD22136CED}">
      <formula1>$AD$61:$AD$62</formula1>
    </dataValidation>
    <dataValidation type="list" allowBlank="1" showInputMessage="1" showErrorMessage="1" sqref="H56" xr:uid="{EB26AC05-4D89-46CD-9095-B2705B828C32}">
      <formula1>$AE$54:$AE$55</formula1>
    </dataValidation>
    <dataValidation type="list" allowBlank="1" showInputMessage="1" showErrorMessage="1" sqref="F58" xr:uid="{2AFA448B-F4BA-42F7-AFA9-3085136B4FFA}">
      <formula1>$AD$57:$AD$58</formula1>
    </dataValidation>
    <dataValidation type="list" allowBlank="1" showInputMessage="1" showErrorMessage="1" sqref="F54" xr:uid="{67252605-DB76-41EB-9D43-59BBD500E50C}">
      <formula1>$AD$53:$AD$54</formula1>
    </dataValidation>
    <dataValidation type="list" allowBlank="1" showInputMessage="1" showErrorMessage="1" sqref="J44" xr:uid="{E176EDC3-61E9-4E28-A866-D109D14B6CA2}">
      <formula1>$AF$40:$AF$41</formula1>
    </dataValidation>
    <dataValidation type="list" allowBlank="1" showInputMessage="1" showErrorMessage="1" sqref="H48" xr:uid="{F2BA39FA-C9B5-457C-AE1C-1877D37A93E7}">
      <formula1>$AE$46:$AE$47</formula1>
    </dataValidation>
    <dataValidation type="list" allowBlank="1" showInputMessage="1" showErrorMessage="1" sqref="H40" xr:uid="{65555304-E499-4F23-9E54-B6268CBC452C}">
      <formula1>$AE$38:$AE$39</formula1>
    </dataValidation>
    <dataValidation type="list" allowBlank="1" showInputMessage="1" showErrorMessage="1" sqref="N32" xr:uid="{7905D3FF-5C19-4FFE-97BC-F5A957CF8E28}">
      <formula1>$AH$17:$AH$18</formula1>
    </dataValidation>
    <dataValidation type="list" allowBlank="1" showInputMessage="1" showErrorMessage="1" sqref="J26" xr:uid="{F06209B6-9EF9-44BD-B8DE-0172FFCDC504}">
      <formula1>$AF$22:$AF$23</formula1>
    </dataValidation>
    <dataValidation type="list" allowBlank="1" showInputMessage="1" showErrorMessage="1" sqref="H30" xr:uid="{06495F64-9C0D-4C73-8933-CB9DCE7C7EB2}">
      <formula1>$AE$28:$AE$29</formula1>
    </dataValidation>
    <dataValidation type="list" allowBlank="1" showInputMessage="1" showErrorMessage="1" sqref="F32" xr:uid="{B8574D83-4F82-401D-9D34-621F41791A87}">
      <formula1>$AD$31:$AD$32</formula1>
    </dataValidation>
    <dataValidation type="list" allowBlank="1" showInputMessage="1" showErrorMessage="1" sqref="F28" xr:uid="{54E665FC-60A6-45DF-8877-FAEF41B06F09}">
      <formula1>$AD$27:$AD$28</formula1>
    </dataValidation>
    <dataValidation type="list" allowBlank="1" showInputMessage="1" showErrorMessage="1" sqref="H22" xr:uid="{7529CAA4-7270-42CC-9F1D-01D2B9407FBD}">
      <formula1>$AE$20:$AE$21</formula1>
    </dataValidation>
    <dataValidation type="list" allowBlank="1" showInputMessage="1" showErrorMessage="1" sqref="F24" xr:uid="{B61062E2-AACE-4AFB-8FB8-C6216838B0BA}">
      <formula1>$AD$23:$AD$24</formula1>
    </dataValidation>
    <dataValidation type="list" allowBlank="1" showInputMessage="1" showErrorMessage="1" sqref="F20" xr:uid="{EA57EFA3-2338-478A-9E25-6E2205D93798}">
      <formula1>$AD$19:$AD$20</formula1>
    </dataValidation>
    <dataValidation type="list" allowBlank="1" showInputMessage="1" showErrorMessage="1" sqref="H14" xr:uid="{1C394377-4396-4473-BAD9-DFF8803D4E67}">
      <formula1>$AE$12:$AE$13</formula1>
    </dataValidation>
    <dataValidation type="list" allowBlank="1" showInputMessage="1" showErrorMessage="1" sqref="J10" xr:uid="{1F0B2776-8A2D-405B-8580-9D45F6C0266D}">
      <formula1>$AF$6:$AF$7</formula1>
    </dataValidation>
    <dataValidation type="list" allowBlank="1" showInputMessage="1" showErrorMessage="1" sqref="H6" xr:uid="{B08CD97B-69A0-4CB6-9A29-3DA8CD7C4A71}">
      <formula1>$AE$4:$AE$5</formula1>
    </dataValidation>
    <dataValidation type="list" allowBlank="1" showInputMessage="1" showErrorMessage="1" sqref="L51" xr:uid="{C06FE37F-0D26-4CB3-AB9F-B7C760D0FFAE}">
      <formula1>$AG$44:$AG$45</formula1>
    </dataValidation>
    <dataValidation type="list" allowBlank="1" showInputMessage="1" showErrorMessage="1" sqref="L17" xr:uid="{910B8C13-8503-4A02-87DF-C15B2AB45ADB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22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9</v>
      </c>
      <c r="H40" s="18" t="s">
        <v>48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IOWA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4</v>
      </c>
      <c r="J44" s="17" t="s">
        <v>140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NEBRASKA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11</v>
      </c>
      <c r="H56" s="18" t="s">
        <v>11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175</v>
      </c>
      <c r="U56" s="52">
        <v>11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SMU/MIA (OH)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2E6F8E28-CA94-4FCB-A342-5E1F839230C2}">
      <formula1>$AD$3:$AD$4</formula1>
    </dataValidation>
    <dataValidation type="list" allowBlank="1" showInputMessage="1" showErrorMessage="1" sqref="V4" xr:uid="{598E042E-C25F-4EE8-BD82-7009CBB7856D}">
      <formula1>$AD$5:$AD$6</formula1>
    </dataValidation>
    <dataValidation type="list" allowBlank="1" showInputMessage="1" showErrorMessage="1" sqref="F8" xr:uid="{E19F8C25-CBB3-4458-8ADE-C3D538DE926C}">
      <formula1>$AD$7:$AD$8</formula1>
    </dataValidation>
    <dataValidation type="list" allowBlank="1" showInputMessage="1" showErrorMessage="1" sqref="V8" xr:uid="{5A91CC03-D556-4BDA-BBA9-811F12CC12E7}">
      <formula1>$AD$9:$AD$10</formula1>
    </dataValidation>
    <dataValidation type="list" allowBlank="1" showInputMessage="1" showErrorMessage="1" sqref="F12" xr:uid="{FDB12A67-ECF1-46E9-8D11-FD98E4BC3970}">
      <formula1>$AD$11:$AD$12</formula1>
    </dataValidation>
    <dataValidation type="list" allowBlank="1" showInputMessage="1" showErrorMessage="1" sqref="V12" xr:uid="{8B802857-996C-4C44-A9B0-07B292A8EDCA}">
      <formula1>$AD$13:$AD$14</formula1>
    </dataValidation>
    <dataValidation type="list" allowBlank="1" showInputMessage="1" showErrorMessage="1" sqref="F16" xr:uid="{FC805957-DD09-4C48-AE9C-B68261CF1FB8}">
      <formula1>$AD$15:$AD$16</formula1>
    </dataValidation>
    <dataValidation type="list" allowBlank="1" showInputMessage="1" showErrorMessage="1" sqref="V16" xr:uid="{77CFA8BB-B3B1-4093-B0C0-81259F930448}">
      <formula1>$AD$17:$AD$18</formula1>
    </dataValidation>
    <dataValidation type="list" allowBlank="1" showInputMessage="1" showErrorMessage="1" sqref="F38" xr:uid="{2C096E90-D4A3-4309-B58E-E04FF3AB90C6}">
      <formula1>$AD$37:$AD$38</formula1>
    </dataValidation>
    <dataValidation type="list" allowBlank="1" showInputMessage="1" showErrorMessage="1" sqref="V38" xr:uid="{E16838FB-E611-4A35-AC1B-711DE2AB4460}">
      <formula1>$AD$39:$AD$40</formula1>
    </dataValidation>
    <dataValidation type="list" allowBlank="1" showInputMessage="1" showErrorMessage="1" sqref="F42" xr:uid="{AD049B42-4BBF-4D51-9C65-88EBECC30151}">
      <formula1>$AD$41:$AD$42</formula1>
    </dataValidation>
    <dataValidation type="list" allowBlank="1" showInputMessage="1" showErrorMessage="1" sqref="V42" xr:uid="{B111A7F1-8502-4B29-9010-10F2F98AE4D7}">
      <formula1>$AD$43:$AD$44</formula1>
    </dataValidation>
    <dataValidation type="list" allowBlank="1" showInputMessage="1" showErrorMessage="1" sqref="F46" xr:uid="{0B7BB604-1A7D-43E5-8269-07B258635901}">
      <formula1>$AD$45:$AD$46</formula1>
    </dataValidation>
    <dataValidation type="list" allowBlank="1" showInputMessage="1" showErrorMessage="1" sqref="V46" xr:uid="{1357E9F6-1D7F-4A67-901B-12BD3E86A5A8}">
      <formula1>$AD$47:$AD$48</formula1>
    </dataValidation>
    <dataValidation type="list" allowBlank="1" showInputMessage="1" showErrorMessage="1" sqref="F50" xr:uid="{6CC34A17-8B58-4091-B5CF-2FE3EAD87F2A}">
      <formula1>$AD$49:$AD$50</formula1>
    </dataValidation>
    <dataValidation type="list" allowBlank="1" showInputMessage="1" showErrorMessage="1" sqref="V50" xr:uid="{3E8A1C72-FED4-461F-A7A9-B5FE6F567AA1}">
      <formula1>$AD$51:$AD$52</formula1>
    </dataValidation>
    <dataValidation type="list" allowBlank="1" showInputMessage="1" showErrorMessage="1" sqref="N35" xr:uid="{B096E490-171C-466C-BEC7-5A21A64392A0}">
      <formula1>$AI$27:$AI$28</formula1>
    </dataValidation>
    <dataValidation type="list" allowBlank="1" showInputMessage="1" showErrorMessage="1" sqref="N38" xr:uid="{CA08F53C-B4EC-4A7E-8A2D-9DD799B96611}">
      <formula1>$AH$19:$AH$20</formula1>
    </dataValidation>
    <dataValidation type="list" allowBlank="1" showInputMessage="1" showErrorMessage="1" sqref="P51" xr:uid="{B807AB7E-C395-4672-836D-4688D0DDFE98}">
      <formula1>$AG$46:$AG$47</formula1>
    </dataValidation>
    <dataValidation type="list" allowBlank="1" showInputMessage="1" showErrorMessage="1" sqref="P17" xr:uid="{F882E9CA-A3C0-419A-81B8-44586C8E6E21}">
      <formula1>$AG$12:$AG$13</formula1>
    </dataValidation>
    <dataValidation type="list" allowBlank="1" showInputMessage="1" showErrorMessage="1" sqref="R60" xr:uid="{D8B9B375-2FA5-4640-A568-BF865AE00AEA}">
      <formula1>$AF$58:$AF$59</formula1>
    </dataValidation>
    <dataValidation type="list" allowBlank="1" showInputMessage="1" showErrorMessage="1" sqref="R44" xr:uid="{2ED668AB-380E-4A1F-81AB-982B398AA994}">
      <formula1>$AF$42:$AF$43</formula1>
    </dataValidation>
    <dataValidation type="list" allowBlank="1" showInputMessage="1" showErrorMessage="1" sqref="R26" xr:uid="{C419B79B-399E-4617-81E0-346A8DB066F4}">
      <formula1>$AF$24:$AF$25</formula1>
    </dataValidation>
    <dataValidation type="list" allowBlank="1" showInputMessage="1" showErrorMessage="1" sqref="R10" xr:uid="{A5B39F33-4947-40C8-8D90-747136BB7DA1}">
      <formula1>$AF$8:$AF$9</formula1>
    </dataValidation>
    <dataValidation type="list" allowBlank="1" showInputMessage="1" showErrorMessage="1" sqref="T64" xr:uid="{9BB86286-D574-4F68-A625-B3899416F6D7}">
      <formula1>$AE$64:$AE$65</formula1>
    </dataValidation>
    <dataValidation type="list" allowBlank="1" showInputMessage="1" showErrorMessage="1" sqref="T56" xr:uid="{7BA08E1B-30E4-47E9-9AC1-876D1D991DD0}">
      <formula1>$AE$56:$AE$57</formula1>
    </dataValidation>
    <dataValidation type="list" allowBlank="1" showInputMessage="1" showErrorMessage="1" sqref="T48" xr:uid="{FD41AFD2-AECC-4CDE-AFA6-4BAD50E4A09B}">
      <formula1>$AE$48:$AE$49</formula1>
    </dataValidation>
    <dataValidation type="list" allowBlank="1" showInputMessage="1" showErrorMessage="1" sqref="T40" xr:uid="{AC44FA99-629F-4EFC-BD85-83EA5A240C22}">
      <formula1>$AE$40:$AE$41</formula1>
    </dataValidation>
    <dataValidation type="list" allowBlank="1" showInputMessage="1" showErrorMessage="1" sqref="T30" xr:uid="{F3CF50C0-D008-4063-88C6-2059FFB1B1FA}">
      <formula1>$AE$30:$AE$31</formula1>
    </dataValidation>
    <dataValidation type="list" allowBlank="1" showInputMessage="1" showErrorMessage="1" sqref="T22" xr:uid="{0A46985F-0F0B-4D4D-8A59-E93BA6333FF8}">
      <formula1>$AE$22:$AE$23</formula1>
    </dataValidation>
    <dataValidation type="list" allowBlank="1" showInputMessage="1" showErrorMessage="1" sqref="T14" xr:uid="{F73B8E04-8BCC-49F1-A52B-DFC31C4C4503}">
      <formula1>$AE$14:$AE$15</formula1>
    </dataValidation>
    <dataValidation type="list" allowBlank="1" showInputMessage="1" showErrorMessage="1" sqref="T6" xr:uid="{27B50749-5D78-4728-906B-1EF4791BA163}">
      <formula1>$AE$6:$AE$7</formula1>
    </dataValidation>
    <dataValidation type="list" allowBlank="1" showInputMessage="1" showErrorMessage="1" sqref="V66" xr:uid="{BDE83D3D-498B-44A8-B6F8-9875583D1614}">
      <formula1>$AD$67:$AD$68</formula1>
    </dataValidation>
    <dataValidation type="list" allowBlank="1" showInputMessage="1" showErrorMessage="1" sqref="V62" xr:uid="{CE337A56-3CF7-41D0-A896-0635BB97DB84}">
      <formula1>$AD$63:$AD$64</formula1>
    </dataValidation>
    <dataValidation type="list" allowBlank="1" showInputMessage="1" showErrorMessage="1" sqref="V58" xr:uid="{2E6E54D9-DC8A-4993-9FD6-9F3A4197DB29}">
      <formula1>$AD$59:$AD$60</formula1>
    </dataValidation>
    <dataValidation type="list" allowBlank="1" showInputMessage="1" showErrorMessage="1" sqref="V54" xr:uid="{162572AE-679D-40D9-BCAB-3DA61D2B7DD1}">
      <formula1>$AD$55:$AD$56</formula1>
    </dataValidation>
    <dataValidation type="list" allowBlank="1" showInputMessage="1" showErrorMessage="1" sqref="V32" xr:uid="{1C062BDF-F691-448C-BD9D-72E7396BF830}">
      <formula1>$AD$33:$AD$34</formula1>
    </dataValidation>
    <dataValidation type="list" allowBlank="1" showInputMessage="1" showErrorMessage="1" sqref="V28" xr:uid="{709B21A2-23BA-4D7F-97C4-FAA8F9EAE797}">
      <formula1>$AD$29:$AD$30</formula1>
    </dataValidation>
    <dataValidation type="list" allowBlank="1" showInputMessage="1" showErrorMessage="1" sqref="V24" xr:uid="{FE2E1F53-D18D-43A8-9DD1-C8D243D57EEE}">
      <formula1>$AD$25:$AD$26</formula1>
    </dataValidation>
    <dataValidation type="list" allowBlank="1" showInputMessage="1" showErrorMessage="1" sqref="V20" xr:uid="{95D9A934-9C2D-4411-B183-EA200A88C66D}">
      <formula1>$AD$21:$AD$22</formula1>
    </dataValidation>
    <dataValidation type="list" allowBlank="1" showInputMessage="1" showErrorMessage="1" sqref="J60" xr:uid="{B636D64C-27C4-4859-B5D1-94F155E73C49}">
      <formula1>$AF$56:$AF$57</formula1>
    </dataValidation>
    <dataValidation type="list" allowBlank="1" showInputMessage="1" showErrorMessage="1" sqref="H64" xr:uid="{C6FFBCC9-6798-4F2B-A132-1042D0246E16}">
      <formula1>$AE$62:$AE$63</formula1>
    </dataValidation>
    <dataValidation type="list" allowBlank="1" showInputMessage="1" showErrorMessage="1" sqref="F66" xr:uid="{49DE42D5-E01F-4B9C-B3F0-F1451ABD7E78}">
      <formula1>$AD$65:$AD$66</formula1>
    </dataValidation>
    <dataValidation type="list" allowBlank="1" showInputMessage="1" showErrorMessage="1" sqref="F62" xr:uid="{5480D0BD-00EA-4DB4-8CC0-505D1E53733D}">
      <formula1>$AD$61:$AD$62</formula1>
    </dataValidation>
    <dataValidation type="list" allowBlank="1" showInputMessage="1" showErrorMessage="1" sqref="H56" xr:uid="{DE112C3C-DEEF-4195-921D-A71335737960}">
      <formula1>$AE$54:$AE$55</formula1>
    </dataValidation>
    <dataValidation type="list" allowBlank="1" showInputMessage="1" showErrorMessage="1" sqref="F58" xr:uid="{7F3EAE14-ED9A-4306-96F7-AC87B5B40F85}">
      <formula1>$AD$57:$AD$58</formula1>
    </dataValidation>
    <dataValidation type="list" allowBlank="1" showInputMessage="1" showErrorMessage="1" sqref="F54" xr:uid="{EE284A96-5C70-43F4-B884-5BC96BA97CA2}">
      <formula1>$AD$53:$AD$54</formula1>
    </dataValidation>
    <dataValidation type="list" allowBlank="1" showInputMessage="1" showErrorMessage="1" sqref="J44" xr:uid="{ADEC77A9-74A5-4E59-871E-E096129C7215}">
      <formula1>$AF$40:$AF$41</formula1>
    </dataValidation>
    <dataValidation type="list" allowBlank="1" showInputMessage="1" showErrorMessage="1" sqref="H48" xr:uid="{289244D7-4172-4976-8D31-3A505DD33C93}">
      <formula1>$AE$46:$AE$47</formula1>
    </dataValidation>
    <dataValidation type="list" allowBlank="1" showInputMessage="1" showErrorMessage="1" sqref="H40" xr:uid="{F92578FE-9572-410B-9615-B3C9A02B0A90}">
      <formula1>$AE$38:$AE$39</formula1>
    </dataValidation>
    <dataValidation type="list" allowBlank="1" showInputMessage="1" showErrorMessage="1" sqref="N32" xr:uid="{F0A0DAA4-EBA1-4493-9EB5-982077725A8C}">
      <formula1>$AH$17:$AH$18</formula1>
    </dataValidation>
    <dataValidation type="list" allowBlank="1" showInputMessage="1" showErrorMessage="1" sqref="J26" xr:uid="{22ACF488-8553-406E-8043-23F1F6F23092}">
      <formula1>$AF$22:$AF$23</formula1>
    </dataValidation>
    <dataValidation type="list" allowBlank="1" showInputMessage="1" showErrorMessage="1" sqref="H30" xr:uid="{90E9981A-BDBB-4727-A65F-D9B4985B8544}">
      <formula1>$AE$28:$AE$29</formula1>
    </dataValidation>
    <dataValidation type="list" allowBlank="1" showInputMessage="1" showErrorMessage="1" sqref="F32" xr:uid="{6F01B0B0-D23D-48F9-8292-B688390C70E1}">
      <formula1>$AD$31:$AD$32</formula1>
    </dataValidation>
    <dataValidation type="list" allowBlank="1" showInputMessage="1" showErrorMessage="1" sqref="F28" xr:uid="{5D85C601-449A-495D-9E74-27DF3ACD0464}">
      <formula1>$AD$27:$AD$28</formula1>
    </dataValidation>
    <dataValidation type="list" allowBlank="1" showInputMessage="1" showErrorMessage="1" sqref="H22" xr:uid="{938F2015-8ADC-4F88-B6E1-20AD49E58169}">
      <formula1>$AE$20:$AE$21</formula1>
    </dataValidation>
    <dataValidation type="list" allowBlank="1" showInputMessage="1" showErrorMessage="1" sqref="F24" xr:uid="{FC73D49D-E0B3-4731-972A-5568D05EE52A}">
      <formula1>$AD$23:$AD$24</formula1>
    </dataValidation>
    <dataValidation type="list" allowBlank="1" showInputMessage="1" showErrorMessage="1" sqref="F20" xr:uid="{F283D50C-514D-4410-9805-F1A49C611187}">
      <formula1>$AD$19:$AD$20</formula1>
    </dataValidation>
    <dataValidation type="list" allowBlank="1" showInputMessage="1" showErrorMessage="1" sqref="H14" xr:uid="{3B88B656-9B18-4606-AEAB-FCE137FF9AE3}">
      <formula1>$AE$12:$AE$13</formula1>
    </dataValidation>
    <dataValidation type="list" allowBlank="1" showInputMessage="1" showErrorMessage="1" sqref="J10" xr:uid="{AE140FAA-7BA0-4DC1-9F4D-6A0A863C812C}">
      <formula1>$AF$6:$AF$7</formula1>
    </dataValidation>
    <dataValidation type="list" allowBlank="1" showInputMessage="1" showErrorMessage="1" sqref="H6" xr:uid="{77FF0AF3-9486-4A76-B8B4-46EA39F5DD3B}">
      <formula1>$AE$4:$AE$5</formula1>
    </dataValidation>
    <dataValidation type="list" allowBlank="1" showInputMessage="1" showErrorMessage="1" sqref="L51" xr:uid="{EEAD9709-CD08-4281-B7A9-F7A4AA5E2BB2}">
      <formula1>$AG$44:$AG$45</formula1>
    </dataValidation>
    <dataValidation type="list" allowBlank="1" showInputMessage="1" showErrorMessage="1" sqref="L17" xr:uid="{772951C2-0CE0-4E1D-BB6C-2053EB0EF33D}">
      <formula1>$AG$10:$AG$11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3DF14-F443-4011-A9AD-436831866AA8}">
  <sheetPr codeName="Sheet29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0FFC080F-D973-4EB3-B30A-C48596706F52}">
      <formula1>$AD$51:$AD$52</formula1>
    </dataValidation>
    <dataValidation type="list" allowBlank="1" showInputMessage="1" showErrorMessage="1" sqref="F50" xr:uid="{933159CE-DB32-43F3-8C47-DFD985CC81E0}">
      <formula1>$AD$49:$AD$50</formula1>
    </dataValidation>
    <dataValidation type="list" allowBlank="1" showInputMessage="1" showErrorMessage="1" sqref="V46" xr:uid="{FD4271AC-BEE0-4491-9DAE-40BC3DC4933D}">
      <formula1>$AD$47:$AD$48</formula1>
    </dataValidation>
    <dataValidation type="list" allowBlank="1" showInputMessage="1" showErrorMessage="1" sqref="F46" xr:uid="{F99FB433-47F0-4C89-A036-A2CC53C47636}">
      <formula1>$AD$45:$AD$46</formula1>
    </dataValidation>
    <dataValidation type="list" allowBlank="1" showInputMessage="1" showErrorMessage="1" sqref="V42" xr:uid="{CAE043AF-2CD1-4366-86FF-41879CCA6752}">
      <formula1>$AD$43:$AD$44</formula1>
    </dataValidation>
    <dataValidation type="list" allowBlank="1" showInputMessage="1" showErrorMessage="1" sqref="F42" xr:uid="{82A8079E-6316-45D3-B153-363F59486C45}">
      <formula1>$AD$41:$AD$42</formula1>
    </dataValidation>
    <dataValidation type="list" allowBlank="1" showInputMessage="1" showErrorMessage="1" sqref="V38" xr:uid="{052F8230-A19E-48E5-8FF6-83030B197778}">
      <formula1>$AD$39:$AD$40</formula1>
    </dataValidation>
    <dataValidation type="list" allowBlank="1" showInputMessage="1" showErrorMessage="1" sqref="F38" xr:uid="{EE872C32-D47A-4A66-AAD1-A408A97B8FD4}">
      <formula1>$AD$37:$AD$38</formula1>
    </dataValidation>
    <dataValidation type="list" allowBlank="1" showInputMessage="1" showErrorMessage="1" sqref="V16" xr:uid="{9F6BDADD-94F7-4EEC-AC72-523E24FF92DE}">
      <formula1>$AD$17:$AD$18</formula1>
    </dataValidation>
    <dataValidation type="list" allowBlank="1" showInputMessage="1" showErrorMessage="1" sqref="F16" xr:uid="{B25789F4-9582-4E3A-8AAF-D561E4EAAB01}">
      <formula1>$AD$15:$AD$16</formula1>
    </dataValidation>
    <dataValidation type="list" allowBlank="1" showInputMessage="1" showErrorMessage="1" sqref="V12" xr:uid="{C3AC3025-F241-45E6-9342-0FDC936D1AC4}">
      <formula1>$AD$13:$AD$14</formula1>
    </dataValidation>
    <dataValidation type="list" allowBlank="1" showInputMessage="1" showErrorMessage="1" sqref="F12" xr:uid="{CB720466-8EAD-47BB-AE54-10E2085F4F42}">
      <formula1>$AD$11:$AD$12</formula1>
    </dataValidation>
    <dataValidation type="list" allowBlank="1" showInputMessage="1" showErrorMessage="1" sqref="V8" xr:uid="{E7CB6F2E-B4B1-42D3-9965-8CD42486F5D6}">
      <formula1>$AD$9:$AD$10</formula1>
    </dataValidation>
    <dataValidation type="list" allowBlank="1" showInputMessage="1" showErrorMessage="1" sqref="F8" xr:uid="{D6D93A42-66D4-430C-8FE4-49919B906EF1}">
      <formula1>$AD$7:$AD$8</formula1>
    </dataValidation>
    <dataValidation type="list" allowBlank="1" showInputMessage="1" showErrorMessage="1" sqref="V4" xr:uid="{C8E73472-6499-420E-83D5-9A9CD42A63B0}">
      <formula1>$AD$5:$AD$6</formula1>
    </dataValidation>
    <dataValidation type="list" allowBlank="1" showInputMessage="1" showErrorMessage="1" sqref="F4" xr:uid="{CA65476B-5D06-480C-82F8-940D8CF90682}">
      <formula1>$AD$3:$AD$4</formula1>
    </dataValidation>
    <dataValidation type="list" allowBlank="1" showInputMessage="1" showErrorMessage="1" sqref="N35" xr:uid="{B96F92E2-A554-43C8-AE5C-67D283ABCC7D}">
      <formula1>$AI$27:$AI$28</formula1>
    </dataValidation>
    <dataValidation type="list" allowBlank="1" showInputMessage="1" showErrorMessage="1" sqref="N38" xr:uid="{F9735A93-6A08-43B5-840C-0D33314CE413}">
      <formula1>$AH$19:$AH$20</formula1>
    </dataValidation>
    <dataValidation type="list" allowBlank="1" showInputMessage="1" showErrorMessage="1" sqref="P51" xr:uid="{69F33E91-6E3D-42F9-9222-3B69D71AF70B}">
      <formula1>$AG$46:$AG$47</formula1>
    </dataValidation>
    <dataValidation type="list" allowBlank="1" showInputMessage="1" showErrorMessage="1" sqref="P17" xr:uid="{B99EB698-63B9-4CCD-A4A1-7AE1B2C5F126}">
      <formula1>$AG$12:$AG$13</formula1>
    </dataValidation>
    <dataValidation type="list" allowBlank="1" showInputMessage="1" showErrorMessage="1" sqref="R60" xr:uid="{CD5107DF-4B39-4933-93F9-87796EDBD55F}">
      <formula1>$AF$58:$AF$59</formula1>
    </dataValidation>
    <dataValidation type="list" allowBlank="1" showInputMessage="1" showErrorMessage="1" sqref="R44" xr:uid="{A332E69C-6A14-4952-B9A6-DA00A88D69D9}">
      <formula1>$AF$42:$AF$43</formula1>
    </dataValidation>
    <dataValidation type="list" allowBlank="1" showInputMessage="1" showErrorMessage="1" sqref="R26" xr:uid="{76DCE4B6-040D-42B8-95E2-28376C5CFB61}">
      <formula1>$AF$24:$AF$25</formula1>
    </dataValidation>
    <dataValidation type="list" allowBlank="1" showInputMessage="1" showErrorMessage="1" sqref="R10" xr:uid="{7DAFA625-4F14-499D-82E2-F84E37F109F0}">
      <formula1>$AF$8:$AF$9</formula1>
    </dataValidation>
    <dataValidation type="list" allowBlank="1" showInputMessage="1" showErrorMessage="1" sqref="T64" xr:uid="{A908AC40-7566-4E17-B7C5-A37D2590ED4A}">
      <formula1>$AE$64:$AE$65</formula1>
    </dataValidation>
    <dataValidation type="list" allowBlank="1" showInputMessage="1" showErrorMessage="1" sqref="T56" xr:uid="{4E705A27-3C7A-4C93-B540-D9D5FAD8718D}">
      <formula1>$AE$56:$AE$57</formula1>
    </dataValidation>
    <dataValidation type="list" allowBlank="1" showInputMessage="1" showErrorMessage="1" sqref="T48" xr:uid="{58221C1C-8DAA-458B-BCB2-9EA6C446DFDF}">
      <formula1>$AE$48:$AE$49</formula1>
    </dataValidation>
    <dataValidation type="list" allowBlank="1" showInputMessage="1" showErrorMessage="1" sqref="T40" xr:uid="{39123B37-0AF9-43EB-BAB0-C0DBD6F05705}">
      <formula1>$AE$40:$AE$41</formula1>
    </dataValidation>
    <dataValidation type="list" allowBlank="1" showInputMessage="1" showErrorMessage="1" sqref="T30" xr:uid="{FBEFE56F-C93D-471A-A033-F012B09B756A}">
      <formula1>$AE$30:$AE$31</formula1>
    </dataValidation>
    <dataValidation type="list" allowBlank="1" showInputMessage="1" showErrorMessage="1" sqref="T22" xr:uid="{4D60A88C-B17D-472E-AD02-9F5288ABFE02}">
      <formula1>$AE$22:$AE$23</formula1>
    </dataValidation>
    <dataValidation type="list" allowBlank="1" showInputMessage="1" showErrorMessage="1" sqref="T14" xr:uid="{526BDCC6-8407-4173-9D39-A3EC7AD06F9C}">
      <formula1>$AE$14:$AE$15</formula1>
    </dataValidation>
    <dataValidation type="list" allowBlank="1" showInputMessage="1" showErrorMessage="1" sqref="T6" xr:uid="{1F6F3ECC-6860-43B7-A279-F3EC93CB54F8}">
      <formula1>$AE$6:$AE$7</formula1>
    </dataValidation>
    <dataValidation type="list" allowBlank="1" showInputMessage="1" showErrorMessage="1" sqref="V66" xr:uid="{552405C6-8D71-4FC0-8B92-6F167BB0D555}">
      <formula1>$AD$67:$AD$68</formula1>
    </dataValidation>
    <dataValidation type="list" allowBlank="1" showInputMessage="1" showErrorMessage="1" sqref="V62" xr:uid="{38DF27B1-CBF3-44E8-AA07-7E3ABF7BEFDE}">
      <formula1>$AD$63:$AD$64</formula1>
    </dataValidation>
    <dataValidation type="list" allowBlank="1" showInputMessage="1" showErrorMessage="1" sqref="V58" xr:uid="{A10568DC-BFB2-4E87-9E85-39CE9122654D}">
      <formula1>$AD$59:$AD$60</formula1>
    </dataValidation>
    <dataValidation type="list" allowBlank="1" showInputMessage="1" showErrorMessage="1" sqref="V54" xr:uid="{B7B299A4-8E30-4DAD-A425-36B68A6F79CA}">
      <formula1>$AD$55:$AD$56</formula1>
    </dataValidation>
    <dataValidation type="list" allowBlank="1" showInputMessage="1" showErrorMessage="1" sqref="V32" xr:uid="{59ECED25-9488-4BED-B48B-E8ED7861A478}">
      <formula1>$AD$33:$AD$34</formula1>
    </dataValidation>
    <dataValidation type="list" allowBlank="1" showInputMessage="1" showErrorMessage="1" sqref="V28" xr:uid="{9292A883-83C2-46C8-96AB-80B5B9B36882}">
      <formula1>$AD$29:$AD$30</formula1>
    </dataValidation>
    <dataValidation type="list" allowBlank="1" showInputMessage="1" showErrorMessage="1" sqref="V24" xr:uid="{54E62E97-3ACB-427D-9B07-0317C4519221}">
      <formula1>$AD$25:$AD$26</formula1>
    </dataValidation>
    <dataValidation type="list" allowBlank="1" showInputMessage="1" showErrorMessage="1" sqref="V20" xr:uid="{6C28C9A2-3A24-4E6E-9022-90A84D248A8B}">
      <formula1>$AD$21:$AD$22</formula1>
    </dataValidation>
    <dataValidation type="list" allowBlank="1" showInputMessage="1" showErrorMessage="1" sqref="J60" xr:uid="{D6B46034-981E-45A4-9314-03E85C4B2559}">
      <formula1>$AF$56:$AF$57</formula1>
    </dataValidation>
    <dataValidation type="list" allowBlank="1" showInputMessage="1" showErrorMessage="1" sqref="H64" xr:uid="{908F9FA2-6CB2-440B-94CD-B956493BFEA5}">
      <formula1>$AE$62:$AE$63</formula1>
    </dataValidation>
    <dataValidation type="list" allowBlank="1" showInputMessage="1" showErrorMessage="1" sqref="F66" xr:uid="{6EF8173A-DD50-413E-9D31-E1A24DFF1C2D}">
      <formula1>$AD$65:$AD$66</formula1>
    </dataValidation>
    <dataValidation type="list" allowBlank="1" showInputMessage="1" showErrorMessage="1" sqref="F62" xr:uid="{A5EB48E0-712C-4970-B4A8-13DB91AEB286}">
      <formula1>$AD$61:$AD$62</formula1>
    </dataValidation>
    <dataValidation type="list" allowBlank="1" showInputMessage="1" showErrorMessage="1" sqref="H56" xr:uid="{65001CD2-227F-41E7-BD6B-ED413AD84C79}">
      <formula1>$AE$54:$AE$55</formula1>
    </dataValidation>
    <dataValidation type="list" allowBlank="1" showInputMessage="1" showErrorMessage="1" sqref="F58" xr:uid="{154C8EFF-4210-47B3-9B68-B8C45442A2DF}">
      <formula1>$AD$57:$AD$58</formula1>
    </dataValidation>
    <dataValidation type="list" allowBlank="1" showInputMessage="1" showErrorMessage="1" sqref="F54" xr:uid="{C103FAA2-1469-412C-BD69-AC7F4730800E}">
      <formula1>$AD$53:$AD$54</formula1>
    </dataValidation>
    <dataValidation type="list" allowBlank="1" showInputMessage="1" showErrorMessage="1" sqref="J44" xr:uid="{78CCF608-2CCE-4717-A070-30D448F9AD2E}">
      <formula1>$AF$40:$AF$41</formula1>
    </dataValidation>
    <dataValidation type="list" allowBlank="1" showInputMessage="1" showErrorMessage="1" sqref="H48" xr:uid="{30E183ED-96CC-4740-AB1F-3A32252B073E}">
      <formula1>$AE$46:$AE$47</formula1>
    </dataValidation>
    <dataValidation type="list" allowBlank="1" showInputMessage="1" showErrorMessage="1" sqref="H40" xr:uid="{AAABB94E-B710-4C66-B86C-4237ED7A20AD}">
      <formula1>$AE$38:$AE$39</formula1>
    </dataValidation>
    <dataValidation type="list" allowBlank="1" showInputMessage="1" showErrorMessage="1" sqref="N32" xr:uid="{168B5D56-2970-4F67-B53E-5F65F05B14D6}">
      <formula1>$AH$17:$AH$18</formula1>
    </dataValidation>
    <dataValidation type="list" allowBlank="1" showInputMessage="1" showErrorMessage="1" sqref="J26" xr:uid="{13BBBD58-FD4D-4C10-851E-BBF3A8898E00}">
      <formula1>$AF$22:$AF$23</formula1>
    </dataValidation>
    <dataValidation type="list" allowBlank="1" showInputMessage="1" showErrorMessage="1" sqref="H30" xr:uid="{CFB91C0F-7E4E-4181-9F6A-8B41032934E2}">
      <formula1>$AE$28:$AE$29</formula1>
    </dataValidation>
    <dataValidation type="list" allowBlank="1" showInputMessage="1" showErrorMessage="1" sqref="F32" xr:uid="{9DE8A433-BEFC-4F14-955E-D8B98EEF174A}">
      <formula1>$AD$31:$AD$32</formula1>
    </dataValidation>
    <dataValidation type="list" allowBlank="1" showInputMessage="1" showErrorMessage="1" sqref="F28" xr:uid="{4DA6B0D5-D106-410B-97F1-95A451C88561}">
      <formula1>$AD$27:$AD$28</formula1>
    </dataValidation>
    <dataValidation type="list" allowBlank="1" showInputMessage="1" showErrorMessage="1" sqref="H22" xr:uid="{5F70B32D-32E2-4779-836E-6BD33A53FA6D}">
      <formula1>$AE$20:$AE$21</formula1>
    </dataValidation>
    <dataValidation type="list" allowBlank="1" showInputMessage="1" showErrorMessage="1" sqref="F24" xr:uid="{D9999D9F-4C73-4D6F-8231-857413C2A6E6}">
      <formula1>$AD$23:$AD$24</formula1>
    </dataValidation>
    <dataValidation type="list" allowBlank="1" showInputMessage="1" showErrorMessage="1" sqref="F20" xr:uid="{1CA35B53-2BEC-4808-B1F4-4309809E9B20}">
      <formula1>$AD$19:$AD$20</formula1>
    </dataValidation>
    <dataValidation type="list" allowBlank="1" showInputMessage="1" showErrorMessage="1" sqref="H14" xr:uid="{66DB51A2-F599-4782-850B-85DF568269B1}">
      <formula1>$AE$12:$AE$13</formula1>
    </dataValidation>
    <dataValidation type="list" allowBlank="1" showInputMessage="1" showErrorMessage="1" sqref="J10" xr:uid="{64DF7767-97F5-491F-B23B-0CDD1B03A077}">
      <formula1>$AF$6:$AF$7</formula1>
    </dataValidation>
    <dataValidation type="list" allowBlank="1" showInputMessage="1" showErrorMessage="1" sqref="H6" xr:uid="{10AC602A-3C15-487C-9036-318C2711773C}">
      <formula1>$AE$4:$AE$5</formula1>
    </dataValidation>
    <dataValidation type="list" allowBlank="1" showInputMessage="1" showErrorMessage="1" sqref="L51" xr:uid="{67B167B1-779B-4709-B0AC-DE42A740917D}">
      <formula1>$AG$44:$AG$45</formula1>
    </dataValidation>
    <dataValidation type="list" allowBlank="1" showInputMessage="1" showErrorMessage="1" sqref="L17" xr:uid="{C3C1C373-9C64-459B-B6ED-327D47E7CC6F}">
      <formula1>$AG$10:$AG$11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FD0F6-0C67-4416-9C96-357669E5CFE2}">
  <sheetPr codeName="Sheet8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211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TENNESSEE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GONZAGA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131</v>
      </c>
      <c r="O38" s="52">
        <v>3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138</v>
      </c>
      <c r="Q51" s="52">
        <v>6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SANTA CLARA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176</v>
      </c>
      <c r="U64" s="52">
        <v>10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C3AF1271-2A4B-4CAA-8F82-9136F5F629C0}">
      <formula1>$AD$3:$AD$4</formula1>
    </dataValidation>
    <dataValidation type="list" allowBlank="1" showInputMessage="1" showErrorMessage="1" sqref="V4" xr:uid="{B588E41A-2FEB-417B-B272-231A1BB8A93C}">
      <formula1>$AD$5:$AD$6</formula1>
    </dataValidation>
    <dataValidation type="list" allowBlank="1" showInputMessage="1" showErrorMessage="1" sqref="F8" xr:uid="{2C9659F2-7DB8-4320-B491-3B36FCCC3459}">
      <formula1>$AD$7:$AD$8</formula1>
    </dataValidation>
    <dataValidation type="list" allowBlank="1" showInputMessage="1" showErrorMessage="1" sqref="V8" xr:uid="{B5EE92BD-8FA9-4FC0-B178-4DE4913605DE}">
      <formula1>$AD$9:$AD$10</formula1>
    </dataValidation>
    <dataValidation type="list" allowBlank="1" showInputMessage="1" showErrorMessage="1" sqref="F12" xr:uid="{4F3FA733-7E8A-458D-AD12-CD0765AC5A5F}">
      <formula1>$AD$11:$AD$12</formula1>
    </dataValidation>
    <dataValidation type="list" allowBlank="1" showInputMessage="1" showErrorMessage="1" sqref="V12" xr:uid="{10127460-9C52-4268-9D24-86D8F0443008}">
      <formula1>$AD$13:$AD$14</formula1>
    </dataValidation>
    <dataValidation type="list" allowBlank="1" showInputMessage="1" showErrorMessage="1" sqref="F16" xr:uid="{C549968C-B97E-4F69-9AFB-881C859A230F}">
      <formula1>$AD$15:$AD$16</formula1>
    </dataValidation>
    <dataValidation type="list" allowBlank="1" showInputMessage="1" showErrorMessage="1" sqref="V16" xr:uid="{46D6F2DF-A60E-409D-8017-24A8C770B793}">
      <formula1>$AD$17:$AD$18</formula1>
    </dataValidation>
    <dataValidation type="list" allowBlank="1" showInputMessage="1" showErrorMessage="1" sqref="F38" xr:uid="{B0C78243-7D1F-4D07-8347-433CAB88CBE7}">
      <formula1>$AD$37:$AD$38</formula1>
    </dataValidation>
    <dataValidation type="list" allowBlank="1" showInputMessage="1" showErrorMessage="1" sqref="V38" xr:uid="{5F91BBC3-29E5-4B39-81D0-BE733844DB12}">
      <formula1>$AD$39:$AD$40</formula1>
    </dataValidation>
    <dataValidation type="list" allowBlank="1" showInputMessage="1" showErrorMessage="1" sqref="F42" xr:uid="{E0FD7DA0-83E5-401A-B12A-0D12FA29EC79}">
      <formula1>$AD$41:$AD$42</formula1>
    </dataValidation>
    <dataValidation type="list" allowBlank="1" showInputMessage="1" showErrorMessage="1" sqref="V42" xr:uid="{ACE1DFBE-6092-492C-B0BB-47DA288E5758}">
      <formula1>$AD$43:$AD$44</formula1>
    </dataValidation>
    <dataValidation type="list" allowBlank="1" showInputMessage="1" showErrorMessage="1" sqref="F46" xr:uid="{FF276AC5-A75A-4EBA-8799-E350C67069FF}">
      <formula1>$AD$45:$AD$46</formula1>
    </dataValidation>
    <dataValidation type="list" allowBlank="1" showInputMessage="1" showErrorMessage="1" sqref="V46" xr:uid="{1CA9ECE5-D568-4039-905F-DB09AB7EF9BB}">
      <formula1>$AD$47:$AD$48</formula1>
    </dataValidation>
    <dataValidation type="list" allowBlank="1" showInputMessage="1" showErrorMessage="1" sqref="F50" xr:uid="{CEBE421D-A619-4D30-A60C-0558490594FF}">
      <formula1>$AD$49:$AD$50</formula1>
    </dataValidation>
    <dataValidation type="list" allowBlank="1" showInputMessage="1" showErrorMessage="1" sqref="V50" xr:uid="{AF54D3E1-6132-4502-8830-DD9438C38981}">
      <formula1>$AD$51:$AD$52</formula1>
    </dataValidation>
    <dataValidation type="list" allowBlank="1" showInputMessage="1" showErrorMessage="1" sqref="N35" xr:uid="{A7B02EC4-77AB-40E4-A203-74F0076520E0}">
      <formula1>$AI$27:$AI$28</formula1>
    </dataValidation>
    <dataValidation type="list" allowBlank="1" showInputMessage="1" showErrorMessage="1" sqref="N38" xr:uid="{EFAF98D8-A998-41C3-9FED-B068B98C8DD2}">
      <formula1>$AH$19:$AH$20</formula1>
    </dataValidation>
    <dataValidation type="list" allowBlank="1" showInputMessage="1" showErrorMessage="1" sqref="P51" xr:uid="{5BE2F9BB-81E9-4840-B794-58468967292E}">
      <formula1>$AG$46:$AG$47</formula1>
    </dataValidation>
    <dataValidation type="list" allowBlank="1" showInputMessage="1" showErrorMessage="1" sqref="P17" xr:uid="{1EA585EB-3FA7-4D03-AD03-01ABA31AE0E5}">
      <formula1>$AG$12:$AG$13</formula1>
    </dataValidation>
    <dataValidation type="list" allowBlank="1" showInputMessage="1" showErrorMessage="1" sqref="R60" xr:uid="{5E16E29A-300C-4F8F-9978-8CBD1846823C}">
      <formula1>$AF$58:$AF$59</formula1>
    </dataValidation>
    <dataValidation type="list" allowBlank="1" showInputMessage="1" showErrorMessage="1" sqref="R44" xr:uid="{A16D9061-F74C-4D0F-8A8F-F48BF97167EB}">
      <formula1>$AF$42:$AF$43</formula1>
    </dataValidation>
    <dataValidation type="list" allowBlank="1" showInputMessage="1" showErrorMessage="1" sqref="R26" xr:uid="{79EDB1E5-1857-4440-9A03-EAE12A2F6142}">
      <formula1>$AF$24:$AF$25</formula1>
    </dataValidation>
    <dataValidation type="list" allowBlank="1" showInputMessage="1" showErrorMessage="1" sqref="R10" xr:uid="{ADEC6327-791A-4E87-9CC9-D1416800CA69}">
      <formula1>$AF$8:$AF$9</formula1>
    </dataValidation>
    <dataValidation type="list" allowBlank="1" showInputMessage="1" showErrorMessage="1" sqref="T64" xr:uid="{92051F48-A6E8-48EC-A735-51B7E0FDE14A}">
      <formula1>$AE$64:$AE$65</formula1>
    </dataValidation>
    <dataValidation type="list" allowBlank="1" showInputMessage="1" showErrorMessage="1" sqref="T56" xr:uid="{C8F31DDF-F406-414B-9C70-814D1F658B53}">
      <formula1>$AE$56:$AE$57</formula1>
    </dataValidation>
    <dataValidation type="list" allowBlank="1" showInputMessage="1" showErrorMessage="1" sqref="T48" xr:uid="{1C6CFFA1-B725-4F82-B348-78A1D2D8683B}">
      <formula1>$AE$48:$AE$49</formula1>
    </dataValidation>
    <dataValidation type="list" allowBlank="1" showInputMessage="1" showErrorMessage="1" sqref="T40" xr:uid="{34810E91-1849-4CF9-A577-64433AF35C16}">
      <formula1>$AE$40:$AE$41</formula1>
    </dataValidation>
    <dataValidation type="list" allowBlank="1" showInputMessage="1" showErrorMessage="1" sqref="T30" xr:uid="{59ECD85A-87A8-4226-B5C7-F472EDD3735C}">
      <formula1>$AE$30:$AE$31</formula1>
    </dataValidation>
    <dataValidation type="list" allowBlank="1" showInputMessage="1" showErrorMessage="1" sqref="T22" xr:uid="{FEA63CAC-EC23-4B5F-811A-5316BC2F9151}">
      <formula1>$AE$22:$AE$23</formula1>
    </dataValidation>
    <dataValidation type="list" allowBlank="1" showInputMessage="1" showErrorMessage="1" sqref="T14" xr:uid="{60BE7553-A91B-431D-8554-3EACA55104A9}">
      <formula1>$AE$14:$AE$15</formula1>
    </dataValidation>
    <dataValidation type="list" allowBlank="1" showInputMessage="1" showErrorMessage="1" sqref="T6" xr:uid="{393556DC-00A2-45E0-9C21-8A7F8774CCA8}">
      <formula1>$AE$6:$AE$7</formula1>
    </dataValidation>
    <dataValidation type="list" allowBlank="1" showInputMessage="1" showErrorMessage="1" sqref="V66" xr:uid="{8A384CE5-0DEF-4966-BD3A-61697F342580}">
      <formula1>$AD$67:$AD$68</formula1>
    </dataValidation>
    <dataValidation type="list" allowBlank="1" showInputMessage="1" showErrorMessage="1" sqref="V62" xr:uid="{C24ECF62-12FE-4112-AD59-930BB4C51613}">
      <formula1>$AD$63:$AD$64</formula1>
    </dataValidation>
    <dataValidation type="list" allowBlank="1" showInputMessage="1" showErrorMessage="1" sqref="V58" xr:uid="{DF751F81-3962-46F1-96A5-0A6A2C58D524}">
      <formula1>$AD$59:$AD$60</formula1>
    </dataValidation>
    <dataValidation type="list" allowBlank="1" showInputMessage="1" showErrorMessage="1" sqref="V54" xr:uid="{B980E05D-817F-44C4-9190-8EE62EF3FF02}">
      <formula1>$AD$55:$AD$56</formula1>
    </dataValidation>
    <dataValidation type="list" allowBlank="1" showInputMessage="1" showErrorMessage="1" sqref="V32" xr:uid="{DB1372F9-6330-4707-B16E-4B0CA6D44854}">
      <formula1>$AD$33:$AD$34</formula1>
    </dataValidation>
    <dataValidation type="list" allowBlank="1" showInputMessage="1" showErrorMessage="1" sqref="V28" xr:uid="{9659B45B-7DD6-4E08-87B5-4EA10C4103D1}">
      <formula1>$AD$29:$AD$30</formula1>
    </dataValidation>
    <dataValidation type="list" allowBlank="1" showInputMessage="1" showErrorMessage="1" sqref="V24" xr:uid="{AF815D22-CB9C-44DA-B2EA-8F0B2D817120}">
      <formula1>$AD$25:$AD$26</formula1>
    </dataValidation>
    <dataValidation type="list" allowBlank="1" showInputMessage="1" showErrorMessage="1" sqref="V20" xr:uid="{20C91705-678A-4C99-9FA4-21325C11D085}">
      <formula1>$AD$21:$AD$22</formula1>
    </dataValidation>
    <dataValidation type="list" allowBlank="1" showInputMessage="1" showErrorMessage="1" sqref="J60" xr:uid="{600828D2-8833-4D9E-84D4-E09488C88BB1}">
      <formula1>$AF$56:$AF$57</formula1>
    </dataValidation>
    <dataValidation type="list" allowBlank="1" showInputMessage="1" showErrorMessage="1" sqref="H64" xr:uid="{3AC32932-ED90-444F-AE06-3A239A6156FF}">
      <formula1>$AE$62:$AE$63</formula1>
    </dataValidation>
    <dataValidation type="list" allowBlank="1" showInputMessage="1" showErrorMessage="1" sqref="F66" xr:uid="{6DCB549F-571D-405B-8279-AD9B42169831}">
      <formula1>$AD$65:$AD$66</formula1>
    </dataValidation>
    <dataValidation type="list" allowBlank="1" showInputMessage="1" showErrorMessage="1" sqref="F62" xr:uid="{A263A298-7311-4235-991B-A9A725B38B10}">
      <formula1>$AD$61:$AD$62</formula1>
    </dataValidation>
    <dataValidation type="list" allowBlank="1" showInputMessage="1" showErrorMessage="1" sqref="H56" xr:uid="{7A14334B-6A00-44F5-A98F-85253305D978}">
      <formula1>$AE$54:$AE$55</formula1>
    </dataValidation>
    <dataValidation type="list" allowBlank="1" showInputMessage="1" showErrorMessage="1" sqref="F58" xr:uid="{87AB2409-6795-4E16-8FB9-60F62427338F}">
      <formula1>$AD$57:$AD$58</formula1>
    </dataValidation>
    <dataValidation type="list" allowBlank="1" showInputMessage="1" showErrorMessage="1" sqref="F54" xr:uid="{786B972F-B1EE-4A52-8C62-CC05D4BCA9BC}">
      <formula1>$AD$53:$AD$54</formula1>
    </dataValidation>
    <dataValidation type="list" allowBlank="1" showInputMessage="1" showErrorMessage="1" sqref="J44" xr:uid="{219E744F-E5E8-4B17-8CC0-8B66866200A7}">
      <formula1>$AF$40:$AF$41</formula1>
    </dataValidation>
    <dataValidation type="list" allowBlank="1" showInputMessage="1" showErrorMessage="1" sqref="H48" xr:uid="{398C882C-7D93-4892-B8B4-C0A09100E535}">
      <formula1>$AE$46:$AE$47</formula1>
    </dataValidation>
    <dataValidation type="list" allowBlank="1" showInputMessage="1" showErrorMessage="1" sqref="H40" xr:uid="{B5D3EA2B-4B2C-453D-92B8-659964D8325C}">
      <formula1>$AE$38:$AE$39</formula1>
    </dataValidation>
    <dataValidation type="list" allowBlank="1" showInputMessage="1" showErrorMessage="1" sqref="N32" xr:uid="{76E99C7A-E90C-4ADE-B2DD-CD994F7271BC}">
      <formula1>$AH$17:$AH$18</formula1>
    </dataValidation>
    <dataValidation type="list" allowBlank="1" showInputMessage="1" showErrorMessage="1" sqref="J26" xr:uid="{C41752D8-3E22-431C-BAEE-8B7F516D18B8}">
      <formula1>$AF$22:$AF$23</formula1>
    </dataValidation>
    <dataValidation type="list" allowBlank="1" showInputMessage="1" showErrorMessage="1" sqref="H30" xr:uid="{0FC811D7-430F-4004-8D5B-7E0BF8758A2A}">
      <formula1>$AE$28:$AE$29</formula1>
    </dataValidation>
    <dataValidation type="list" allowBlank="1" showInputMessage="1" showErrorMessage="1" sqref="F32" xr:uid="{C9B3FD10-8BC5-43B2-B506-6C6655C27C1D}">
      <formula1>$AD$31:$AD$32</formula1>
    </dataValidation>
    <dataValidation type="list" allowBlank="1" showInputMessage="1" showErrorMessage="1" sqref="F28" xr:uid="{6C921426-2918-40FE-A9B1-1CDAB9A7E9FE}">
      <formula1>$AD$27:$AD$28</formula1>
    </dataValidation>
    <dataValidation type="list" allowBlank="1" showInputMessage="1" showErrorMessage="1" sqref="H22" xr:uid="{3726786A-5ED7-44B8-9CCA-8A8004EA442D}">
      <formula1>$AE$20:$AE$21</formula1>
    </dataValidation>
    <dataValidation type="list" allowBlank="1" showInputMessage="1" showErrorMessage="1" sqref="F24" xr:uid="{455F27A5-B99B-4533-8B30-DBCAB4406D6D}">
      <formula1>$AD$23:$AD$24</formula1>
    </dataValidation>
    <dataValidation type="list" allowBlank="1" showInputMessage="1" showErrorMessage="1" sqref="F20" xr:uid="{61899435-C987-4BB5-90FA-3CA8DA8A6F94}">
      <formula1>$AD$19:$AD$20</formula1>
    </dataValidation>
    <dataValidation type="list" allowBlank="1" showInputMessage="1" showErrorMessage="1" sqref="H14" xr:uid="{567F061B-CAE9-48A9-8598-40515863D48A}">
      <formula1>$AE$12:$AE$13</formula1>
    </dataValidation>
    <dataValidation type="list" allowBlank="1" showInputMessage="1" showErrorMessage="1" sqref="J10" xr:uid="{197C55DB-317A-4CFB-B605-30B232CA9599}">
      <formula1>$AF$6:$AF$7</formula1>
    </dataValidation>
    <dataValidation type="list" allowBlank="1" showInputMessage="1" showErrorMessage="1" sqref="H6" xr:uid="{9ABA660B-3710-469C-A817-66A08E09C499}">
      <formula1>$AE$4:$AE$5</formula1>
    </dataValidation>
    <dataValidation type="list" allowBlank="1" showInputMessage="1" showErrorMessage="1" sqref="L51" xr:uid="{3964AAC7-0719-4B67-977B-F74656879326}">
      <formula1>$AG$44:$AG$45</formula1>
    </dataValidation>
    <dataValidation type="list" allowBlank="1" showInputMessage="1" showErrorMessage="1" sqref="L17" xr:uid="{C9A29DB1-DD5B-4283-9D03-A3DF3FCE90B4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6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PURDUE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36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133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PENN</v>
      </c>
    </row>
    <row r="56" spans="1:32">
      <c r="A56" s="98"/>
      <c r="B56" s="15"/>
      <c r="D56" s="44"/>
      <c r="E56" s="29"/>
      <c r="F56" s="42"/>
      <c r="G56" s="49">
        <v>11</v>
      </c>
      <c r="H56" s="18" t="s">
        <v>11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14</v>
      </c>
      <c r="F58" s="18" t="s">
        <v>164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7:A43"/>
    <mergeCell ref="A45:A51"/>
    <mergeCell ref="A61:A67"/>
    <mergeCell ref="A53:A59"/>
    <mergeCell ref="AA61:AA67"/>
    <mergeCell ref="A3:A9"/>
    <mergeCell ref="A11:A17"/>
    <mergeCell ref="A19:A25"/>
    <mergeCell ref="A27:A33"/>
    <mergeCell ref="AA3:AA9"/>
    <mergeCell ref="AA11:AA17"/>
    <mergeCell ref="AA19:AA25"/>
    <mergeCell ref="AA27:AA33"/>
    <mergeCell ref="AA37:AA43"/>
    <mergeCell ref="AA45:AA51"/>
    <mergeCell ref="AA53:AA59"/>
  </mergeCells>
  <phoneticPr fontId="6" type="noConversion"/>
  <dataValidations count="63">
    <dataValidation type="list" allowBlank="1" showInputMessage="1" showErrorMessage="1" sqref="F4" xr:uid="{9928933E-B1ED-483F-BAC4-4666EE98DB74}">
      <formula1>$AD$3:$AD$4</formula1>
    </dataValidation>
    <dataValidation type="list" allowBlank="1" showInputMessage="1" showErrorMessage="1" sqref="V4" xr:uid="{B32C33A9-E8BF-4482-AEC9-06173FB92C61}">
      <formula1>$AD$5:$AD$6</formula1>
    </dataValidation>
    <dataValidation type="list" allowBlank="1" showInputMessage="1" showErrorMessage="1" sqref="F8" xr:uid="{433F6B06-0784-47C5-8653-AA094C9A41F5}">
      <formula1>$AD$7:$AD$8</formula1>
    </dataValidation>
    <dataValidation type="list" allowBlank="1" showInputMessage="1" showErrorMessage="1" sqref="V8" xr:uid="{905CA0B0-E29A-4508-ADBC-C84FAE4B4EA8}">
      <formula1>$AD$9:$AD$10</formula1>
    </dataValidation>
    <dataValidation type="list" allowBlank="1" showInputMessage="1" showErrorMessage="1" sqref="F12" xr:uid="{57280837-A338-4D17-AC38-5C6EBB337672}">
      <formula1>$AD$11:$AD$12</formula1>
    </dataValidation>
    <dataValidation type="list" allowBlank="1" showInputMessage="1" showErrorMessage="1" sqref="V12" xr:uid="{2ECBF8A0-52F4-4ACB-80CE-3C49781DCCDA}">
      <formula1>$AD$13:$AD$14</formula1>
    </dataValidation>
    <dataValidation type="list" allowBlank="1" showInputMessage="1" showErrorMessage="1" sqref="F16" xr:uid="{47DDC635-8B7A-4316-A6D8-5EBEC811BE30}">
      <formula1>$AD$15:$AD$16</formula1>
    </dataValidation>
    <dataValidation type="list" allowBlank="1" showInputMessage="1" showErrorMessage="1" sqref="V16" xr:uid="{4C37DCD1-6DB4-4287-AF7F-5098805B1957}">
      <formula1>$AD$17:$AD$18</formula1>
    </dataValidation>
    <dataValidation type="list" allowBlank="1" showInputMessage="1" showErrorMessage="1" sqref="F38" xr:uid="{B7231CFB-3850-4B51-A31A-E2AC57577031}">
      <formula1>$AD$37:$AD$38</formula1>
    </dataValidation>
    <dataValidation type="list" allowBlank="1" showInputMessage="1" showErrorMessage="1" sqref="V38" xr:uid="{60F103CC-D1B5-4398-909F-B468D990E71F}">
      <formula1>$AD$39:$AD$40</formula1>
    </dataValidation>
    <dataValidation type="list" allowBlank="1" showInputMessage="1" showErrorMessage="1" sqref="F42" xr:uid="{FB19E56F-0C2E-41E3-B5F4-485E95F13403}">
      <formula1>$AD$41:$AD$42</formula1>
    </dataValidation>
    <dataValidation type="list" allowBlank="1" showInputMessage="1" showErrorMessage="1" sqref="V42" xr:uid="{FCFA6D48-CA5B-4650-9E64-46ECBD82E238}">
      <formula1>$AD$43:$AD$44</formula1>
    </dataValidation>
    <dataValidation type="list" allowBlank="1" showInputMessage="1" showErrorMessage="1" sqref="F46" xr:uid="{8B53E3F1-B2A0-4125-BA43-B6427D260F10}">
      <formula1>$AD$45:$AD$46</formula1>
    </dataValidation>
    <dataValidation type="list" allowBlank="1" showInputMessage="1" showErrorMessage="1" sqref="V46" xr:uid="{F2FB6B85-AE15-437C-8364-FA103F09315C}">
      <formula1>$AD$47:$AD$48</formula1>
    </dataValidation>
    <dataValidation type="list" allowBlank="1" showInputMessage="1" showErrorMessage="1" sqref="F50" xr:uid="{2859A9AF-2928-49D0-BB50-44D749D785D7}">
      <formula1>$AD$49:$AD$50</formula1>
    </dataValidation>
    <dataValidation type="list" allowBlank="1" showInputMessage="1" showErrorMessage="1" sqref="V50" xr:uid="{EDA2A570-0CCC-4C9A-93A7-A753F8F981B0}">
      <formula1>$AD$51:$AD$52</formula1>
    </dataValidation>
    <dataValidation type="list" allowBlank="1" showInputMessage="1" showErrorMessage="1" sqref="N35" xr:uid="{4F29C7AE-D330-448F-B9A9-9E4ABD0C3157}">
      <formula1>$AI$27:$AI$28</formula1>
    </dataValidation>
    <dataValidation type="list" allowBlank="1" showInputMessage="1" showErrorMessage="1" sqref="N38" xr:uid="{485D28FE-1DE0-4306-8A50-0BCD47D991E6}">
      <formula1>$AH$19:$AH$20</formula1>
    </dataValidation>
    <dataValidation type="list" allowBlank="1" showInputMessage="1" showErrorMessage="1" sqref="P51" xr:uid="{C8E09AAF-CCA1-4A00-880B-DBB0706880F4}">
      <formula1>$AG$46:$AG$47</formula1>
    </dataValidation>
    <dataValidation type="list" allowBlank="1" showInputMessage="1" showErrorMessage="1" sqref="P17" xr:uid="{E450E6A7-0FEB-4C96-8B18-0CA5A1EEDFA4}">
      <formula1>$AG$12:$AG$13</formula1>
    </dataValidation>
    <dataValidation type="list" allowBlank="1" showInputMessage="1" showErrorMessage="1" sqref="R60" xr:uid="{829B4F1E-C79E-47B4-9A77-06AF101EBA29}">
      <formula1>$AF$58:$AF$59</formula1>
    </dataValidation>
    <dataValidation type="list" allowBlank="1" showInputMessage="1" showErrorMessage="1" sqref="R44" xr:uid="{691E277A-31A5-4F9D-91F3-1E841632D50A}">
      <formula1>$AF$42:$AF$43</formula1>
    </dataValidation>
    <dataValidation type="list" allowBlank="1" showInputMessage="1" showErrorMessage="1" sqref="R26" xr:uid="{A1A54892-3377-47CC-BB5D-9DA371E70D8E}">
      <formula1>$AF$24:$AF$25</formula1>
    </dataValidation>
    <dataValidation type="list" allowBlank="1" showInputMessage="1" showErrorMessage="1" sqref="R10" xr:uid="{C8C2DB3D-E01C-4314-ADC5-6C6DE26CB9CD}">
      <formula1>$AF$8:$AF$9</formula1>
    </dataValidation>
    <dataValidation type="list" allowBlank="1" showInputMessage="1" showErrorMessage="1" sqref="T64" xr:uid="{4A99B33A-BF91-4B1B-A8C1-1E4656CFC156}">
      <formula1>$AE$64:$AE$65</formula1>
    </dataValidation>
    <dataValidation type="list" allowBlank="1" showInputMessage="1" showErrorMessage="1" sqref="T56" xr:uid="{7E817A87-3C24-4DE0-B34F-BD8B0D051517}">
      <formula1>$AE$56:$AE$57</formula1>
    </dataValidation>
    <dataValidation type="list" allowBlank="1" showInputMessage="1" showErrorMessage="1" sqref="T48" xr:uid="{0B78156D-67C8-4DF5-BBC3-6B315335184B}">
      <formula1>$AE$48:$AE$49</formula1>
    </dataValidation>
    <dataValidation type="list" allowBlank="1" showInputMessage="1" showErrorMessage="1" sqref="T40" xr:uid="{CBF4DFB8-FD1D-411C-89E6-EC135796752B}">
      <formula1>$AE$40:$AE$41</formula1>
    </dataValidation>
    <dataValidation type="list" allowBlank="1" showInputMessage="1" showErrorMessage="1" sqref="T30" xr:uid="{BD19C3D5-0314-485E-ADD0-3C39E843A324}">
      <formula1>$AE$30:$AE$31</formula1>
    </dataValidation>
    <dataValidation type="list" allowBlank="1" showInputMessage="1" showErrorMessage="1" sqref="T22" xr:uid="{1604D56D-6CBC-4A06-A57A-DD505A8EAA46}">
      <formula1>$AE$22:$AE$23</formula1>
    </dataValidation>
    <dataValidation type="list" allowBlank="1" showInputMessage="1" showErrorMessage="1" sqref="T14" xr:uid="{FE6820AC-4532-42FE-9D07-B4ED1FD9BB12}">
      <formula1>$AE$14:$AE$15</formula1>
    </dataValidation>
    <dataValidation type="list" allowBlank="1" showInputMessage="1" showErrorMessage="1" sqref="T6" xr:uid="{9B469EAA-055D-4F32-9F28-A42CCCD945B1}">
      <formula1>$AE$6:$AE$7</formula1>
    </dataValidation>
    <dataValidation type="list" allowBlank="1" showInputMessage="1" showErrorMessage="1" sqref="V66" xr:uid="{DCF52863-38CB-4A34-B3E6-23F6D340D177}">
      <formula1>$AD$67:$AD$68</formula1>
    </dataValidation>
    <dataValidation type="list" allowBlank="1" showInputMessage="1" showErrorMessage="1" sqref="V62" xr:uid="{9259A5BF-1909-4B21-ACAD-5DF4CEF6B8EB}">
      <formula1>$AD$63:$AD$64</formula1>
    </dataValidation>
    <dataValidation type="list" allowBlank="1" showInputMessage="1" showErrorMessage="1" sqref="V58" xr:uid="{355A52D9-35FF-4E7B-8A37-BA7C444D9C61}">
      <formula1>$AD$59:$AD$60</formula1>
    </dataValidation>
    <dataValidation type="list" allowBlank="1" showInputMessage="1" showErrorMessage="1" sqref="V54" xr:uid="{15A47790-2624-4AC5-A3C5-392226D6B9A0}">
      <formula1>$AD$55:$AD$56</formula1>
    </dataValidation>
    <dataValidation type="list" allowBlank="1" showInputMessage="1" showErrorMessage="1" sqref="V32" xr:uid="{2EE922E1-E263-45E7-9A75-8A6CFEBDCEB1}">
      <formula1>$AD$33:$AD$34</formula1>
    </dataValidation>
    <dataValidation type="list" allowBlank="1" showInputMessage="1" showErrorMessage="1" sqref="V28" xr:uid="{01A01AB8-585C-442A-A69A-88EE19A67AAC}">
      <formula1>$AD$29:$AD$30</formula1>
    </dataValidation>
    <dataValidation type="list" allowBlank="1" showInputMessage="1" showErrorMessage="1" sqref="V24" xr:uid="{3F83C287-966D-4126-921A-758345DD3B5C}">
      <formula1>$AD$25:$AD$26</formula1>
    </dataValidation>
    <dataValidation type="list" allowBlank="1" showInputMessage="1" showErrorMessage="1" sqref="V20" xr:uid="{35D8C146-CF97-4091-BA49-F0D0F91CA9A8}">
      <formula1>$AD$21:$AD$22</formula1>
    </dataValidation>
    <dataValidation type="list" allowBlank="1" showInputMessage="1" showErrorMessage="1" sqref="J60" xr:uid="{035D86CB-88B4-4083-9680-599DAE2B10B4}">
      <formula1>$AF$56:$AF$57</formula1>
    </dataValidation>
    <dataValidation type="list" allowBlank="1" showInputMessage="1" showErrorMessage="1" sqref="H64" xr:uid="{B90B8A77-6C48-491C-BEB1-C4542D6C5491}">
      <formula1>$AE$62:$AE$63</formula1>
    </dataValidation>
    <dataValidation type="list" allowBlank="1" showInputMessage="1" showErrorMessage="1" sqref="F66" xr:uid="{CDE57B06-D788-4290-86B5-963BF1F28C06}">
      <formula1>$AD$65:$AD$66</formula1>
    </dataValidation>
    <dataValidation type="list" allowBlank="1" showInputMessage="1" showErrorMessage="1" sqref="F62" xr:uid="{B7BC57FA-DB81-4BE6-95D5-67B439A691BA}">
      <formula1>$AD$61:$AD$62</formula1>
    </dataValidation>
    <dataValidation type="list" allowBlank="1" showInputMessage="1" showErrorMessage="1" sqref="H56" xr:uid="{51F09B13-4152-4CB0-A30C-60E89F96841E}">
      <formula1>$AE$54:$AE$55</formula1>
    </dataValidation>
    <dataValidation type="list" allowBlank="1" showInputMessage="1" showErrorMessage="1" sqref="F58" xr:uid="{0CEF9B3D-A135-4B3F-B855-5BB6F004943D}">
      <formula1>$AD$57:$AD$58</formula1>
    </dataValidation>
    <dataValidation type="list" allowBlank="1" showInputMessage="1" showErrorMessage="1" sqref="F54" xr:uid="{29C57EC7-15BC-4913-8174-E3E89871F529}">
      <formula1>$AD$53:$AD$54</formula1>
    </dataValidation>
    <dataValidation type="list" allowBlank="1" showInputMessage="1" showErrorMessage="1" sqref="J44" xr:uid="{4A96CFFD-7DA2-41C2-9A6C-F672CD138A3E}">
      <formula1>$AF$40:$AF$41</formula1>
    </dataValidation>
    <dataValidation type="list" allowBlank="1" showInputMessage="1" showErrorMessage="1" sqref="H48" xr:uid="{8EFD919E-2FD2-4355-9BC7-7990A7C509E7}">
      <formula1>$AE$46:$AE$47</formula1>
    </dataValidation>
    <dataValidation type="list" allowBlank="1" showInputMessage="1" showErrorMessage="1" sqref="H40" xr:uid="{C7F4CE13-FCBB-45A9-9C8C-26D9213B38D7}">
      <formula1>$AE$38:$AE$39</formula1>
    </dataValidation>
    <dataValidation type="list" allowBlank="1" showInputMessage="1" showErrorMessage="1" sqref="N32" xr:uid="{B132292C-C645-4030-BB54-2B852802E2FE}">
      <formula1>$AH$17:$AH$18</formula1>
    </dataValidation>
    <dataValidation type="list" allowBlank="1" showInputMessage="1" showErrorMessage="1" sqref="J26" xr:uid="{F298AAF3-D6C0-4743-B3D5-638E0FE89537}">
      <formula1>$AF$22:$AF$23</formula1>
    </dataValidation>
    <dataValidation type="list" allowBlank="1" showInputMessage="1" showErrorMessage="1" sqref="H30" xr:uid="{8312ACB7-8AEC-4D4D-9440-C3CC0F472289}">
      <formula1>$AE$28:$AE$29</formula1>
    </dataValidation>
    <dataValidation type="list" allowBlank="1" showInputMessage="1" showErrorMessage="1" sqref="F32" xr:uid="{F6BDC0C4-A7F5-4BDD-9F76-8B6669944517}">
      <formula1>$AD$31:$AD$32</formula1>
    </dataValidation>
    <dataValidation type="list" allowBlank="1" showInputMessage="1" showErrorMessage="1" sqref="F28" xr:uid="{D0C5B8DC-BC64-43C2-8B96-C1F2FCC17B08}">
      <formula1>$AD$27:$AD$28</formula1>
    </dataValidation>
    <dataValidation type="list" allowBlank="1" showInputMessage="1" showErrorMessage="1" sqref="H22" xr:uid="{F1A34F26-1002-4917-9C7A-BDB76FE5076B}">
      <formula1>$AE$20:$AE$21</formula1>
    </dataValidation>
    <dataValidation type="list" allowBlank="1" showInputMessage="1" showErrorMessage="1" sqref="F24" xr:uid="{A3E52192-467E-435A-B32F-5AB9BB0159FE}">
      <formula1>$AD$23:$AD$24</formula1>
    </dataValidation>
    <dataValidation type="list" allowBlank="1" showInputMessage="1" showErrorMessage="1" sqref="F20" xr:uid="{5D57D08C-CD30-4A3F-A374-3E979FEDDD1E}">
      <formula1>$AD$19:$AD$20</formula1>
    </dataValidation>
    <dataValidation type="list" allowBlank="1" showInputMessage="1" showErrorMessage="1" sqref="H14" xr:uid="{A738267D-D6E3-458E-803E-787CB83531A9}">
      <formula1>$AE$12:$AE$13</formula1>
    </dataValidation>
    <dataValidation type="list" allowBlank="1" showInputMessage="1" showErrorMessage="1" sqref="J10" xr:uid="{C62BC503-27CA-498C-A84C-ED2C4F28ECB1}">
      <formula1>$AF$6:$AF$7</formula1>
    </dataValidation>
    <dataValidation type="list" allowBlank="1" showInputMessage="1" showErrorMessage="1" sqref="H6" xr:uid="{16C63438-554E-4ED0-B224-1DEB4B44E938}">
      <formula1>$AE$4:$AE$5</formula1>
    </dataValidation>
    <dataValidation type="list" allowBlank="1" showInputMessage="1" showErrorMessage="1" sqref="L51" xr:uid="{D089C9BA-5608-474C-AE51-FE0A0D17B729}">
      <formula1>$AG$44:$AG$45</formula1>
    </dataValidation>
    <dataValidation type="list" allowBlank="1" showInputMessage="1" showErrorMessage="1" sqref="L17" xr:uid="{B12D57E0-7F1B-44E3-BA2A-937E5550DDE0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1CD90-DB7D-4361-9330-0B20FAB64720}">
  <sheetPr codeName="Sheet17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MISSOURI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148</v>
      </c>
      <c r="U30" s="52">
        <v>10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L1:P1"/>
    <mergeCell ref="A3:A9"/>
    <mergeCell ref="AA3:AA9"/>
    <mergeCell ref="A11:A17"/>
    <mergeCell ref="AA11:AA17"/>
  </mergeCells>
  <conditionalFormatting sqref="N2">
    <cfRule type="cellIs" dxfId="5" priority="1" operator="equal">
      <formula>63</formula>
    </cfRule>
    <cfRule type="cellIs" dxfId="4" priority="2" operator="notEqual">
      <formula>63</formula>
    </cfRule>
  </conditionalFormatting>
  <dataValidations count="63">
    <dataValidation type="list" allowBlank="1" showInputMessage="1" showErrorMessage="1" sqref="V50" xr:uid="{865D134A-EA16-4E8E-90AC-E3E3406B79C9}">
      <formula1>$AD$51:$AD$52</formula1>
    </dataValidation>
    <dataValidation type="list" allowBlank="1" showInputMessage="1" showErrorMessage="1" sqref="F50" xr:uid="{14442B80-01AE-4239-A618-2205884C5EAA}">
      <formula1>$AD$49:$AD$50</formula1>
    </dataValidation>
    <dataValidation type="list" allowBlank="1" showInputMessage="1" showErrorMessage="1" sqref="V46" xr:uid="{395A06C3-7123-4B07-9DF0-5342110AA254}">
      <formula1>$AD$47:$AD$48</formula1>
    </dataValidation>
    <dataValidation type="list" allowBlank="1" showInputMessage="1" showErrorMessage="1" sqref="F46" xr:uid="{193C28E2-9E1D-478D-B266-4B6A835403E3}">
      <formula1>$AD$45:$AD$46</formula1>
    </dataValidation>
    <dataValidation type="list" allowBlank="1" showInputMessage="1" showErrorMessage="1" sqref="V42" xr:uid="{D556A155-2D55-4008-816A-812E1F46AAD8}">
      <formula1>$AD$43:$AD$44</formula1>
    </dataValidation>
    <dataValidation type="list" allowBlank="1" showInputMessage="1" showErrorMessage="1" sqref="F42" xr:uid="{1BC4DFAE-EC4D-4544-A32C-E037A69B894D}">
      <formula1>$AD$41:$AD$42</formula1>
    </dataValidation>
    <dataValidation type="list" allowBlank="1" showInputMessage="1" showErrorMessage="1" sqref="V38" xr:uid="{B3AD17C5-7CC6-4C0D-89D8-AC3CD0B1BC64}">
      <formula1>$AD$39:$AD$40</formula1>
    </dataValidation>
    <dataValidation type="list" allowBlank="1" showInputMessage="1" showErrorMessage="1" sqref="F38" xr:uid="{E509BA4A-423D-40F3-A80C-DD243B56F263}">
      <formula1>$AD$37:$AD$38</formula1>
    </dataValidation>
    <dataValidation type="list" allowBlank="1" showInputMessage="1" showErrorMessage="1" sqref="V16" xr:uid="{4C60B594-F089-4C90-8563-117AC7AB8D6A}">
      <formula1>$AD$17:$AD$18</formula1>
    </dataValidation>
    <dataValidation type="list" allowBlank="1" showInputMessage="1" showErrorMessage="1" sqref="F16" xr:uid="{7FE0190F-E63B-46A3-9637-6BF925D1529B}">
      <formula1>$AD$15:$AD$16</formula1>
    </dataValidation>
    <dataValidation type="list" allowBlank="1" showInputMessage="1" showErrorMessage="1" sqref="V12" xr:uid="{5F8A4743-B74C-4325-96CB-EF578619DA8D}">
      <formula1>$AD$13:$AD$14</formula1>
    </dataValidation>
    <dataValidation type="list" allowBlank="1" showInputMessage="1" showErrorMessage="1" sqref="F12" xr:uid="{34A21560-E0F9-4106-849E-74AD37AC0A86}">
      <formula1>$AD$11:$AD$12</formula1>
    </dataValidation>
    <dataValidation type="list" allowBlank="1" showInputMessage="1" showErrorMessage="1" sqref="V8" xr:uid="{EB7B8A18-A067-49AE-85B9-04387037E69B}">
      <formula1>$AD$9:$AD$10</formula1>
    </dataValidation>
    <dataValidation type="list" allowBlank="1" showInputMessage="1" showErrorMessage="1" sqref="F8" xr:uid="{74ED8927-057B-41FC-BBF2-93EBE82C10F7}">
      <formula1>$AD$7:$AD$8</formula1>
    </dataValidation>
    <dataValidation type="list" allowBlank="1" showInputMessage="1" showErrorMessage="1" sqref="V4" xr:uid="{B3158F25-3088-46CB-AFED-246E7A093624}">
      <formula1>$AD$5:$AD$6</formula1>
    </dataValidation>
    <dataValidation type="list" allowBlank="1" showInputMessage="1" showErrorMessage="1" sqref="F4" xr:uid="{D4FF7826-2B32-4457-8E61-1F7F061FF3CF}">
      <formula1>$AD$3:$AD$4</formula1>
    </dataValidation>
    <dataValidation type="list" allowBlank="1" showInputMessage="1" showErrorMessage="1" sqref="L17" xr:uid="{8FE01C28-E4EC-48AC-96FB-CD1A9B74D134}">
      <formula1>$AG$10:$AG$11</formula1>
    </dataValidation>
    <dataValidation type="list" allowBlank="1" showInputMessage="1" showErrorMessage="1" sqref="L51" xr:uid="{0AD66327-C196-4A1D-86B7-411FC79C077A}">
      <formula1>$AG$44:$AG$45</formula1>
    </dataValidation>
    <dataValidation type="list" allowBlank="1" showInputMessage="1" showErrorMessage="1" sqref="H6" xr:uid="{4A90F75B-784C-41C0-88B8-C923825786A0}">
      <formula1>$AE$4:$AE$5</formula1>
    </dataValidation>
    <dataValidation type="list" allowBlank="1" showInputMessage="1" showErrorMessage="1" sqref="J10" xr:uid="{EC371A99-C792-43D5-97D6-635E94965DED}">
      <formula1>$AF$6:$AF$7</formula1>
    </dataValidation>
    <dataValidation type="list" allowBlank="1" showInputMessage="1" showErrorMessage="1" sqref="H14" xr:uid="{4BC48BBF-E9CB-471B-881A-D1CD0060224E}">
      <formula1>$AE$12:$AE$13</formula1>
    </dataValidation>
    <dataValidation type="list" allowBlank="1" showInputMessage="1" showErrorMessage="1" sqref="F20" xr:uid="{0EA902BD-B433-4146-A8E6-36158212E92F}">
      <formula1>$AD$19:$AD$20</formula1>
    </dataValidation>
    <dataValidation type="list" allowBlank="1" showInputMessage="1" showErrorMessage="1" sqref="F24" xr:uid="{05CB8F2B-09DE-4818-AB96-38D0E4BBA88B}">
      <formula1>$AD$23:$AD$24</formula1>
    </dataValidation>
    <dataValidation type="list" allowBlank="1" showInputMessage="1" showErrorMessage="1" sqref="H22" xr:uid="{EAA3FC7F-6C1F-4B27-9FD5-13D79ABACEA7}">
      <formula1>$AE$20:$AE$21</formula1>
    </dataValidation>
    <dataValidation type="list" allowBlank="1" showInputMessage="1" showErrorMessage="1" sqref="F28" xr:uid="{71FCAFA5-E1C7-4330-8313-7F9F2C25D5E6}">
      <formula1>$AD$27:$AD$28</formula1>
    </dataValidation>
    <dataValidation type="list" allowBlank="1" showInputMessage="1" showErrorMessage="1" sqref="F32" xr:uid="{364979CD-E80D-4D6E-BEAC-A0274D7353CB}">
      <formula1>$AD$31:$AD$32</formula1>
    </dataValidation>
    <dataValidation type="list" allowBlank="1" showInputMessage="1" showErrorMessage="1" sqref="H30" xr:uid="{F629BC83-EAFF-4B05-82FD-A16ADFD02F0E}">
      <formula1>$AE$28:$AE$29</formula1>
    </dataValidation>
    <dataValidation type="list" allowBlank="1" showInputMessage="1" showErrorMessage="1" sqref="J26" xr:uid="{E4795E3A-B79D-430A-91FB-1276581B6487}">
      <formula1>$AF$22:$AF$23</formula1>
    </dataValidation>
    <dataValidation type="list" allowBlank="1" showInputMessage="1" showErrorMessage="1" sqref="N32" xr:uid="{E9FE19EC-EE27-4F8F-8902-31DA900C7AA8}">
      <formula1>$AH$17:$AH$18</formula1>
    </dataValidation>
    <dataValidation type="list" allowBlank="1" showInputMessage="1" showErrorMessage="1" sqref="H40" xr:uid="{85408A19-522F-49DA-8AA4-58C933E69CAB}">
      <formula1>$AE$38:$AE$39</formula1>
    </dataValidation>
    <dataValidation type="list" allowBlank="1" showInputMessage="1" showErrorMessage="1" sqref="H48" xr:uid="{EBBDF71D-14D6-49EB-9EF8-B8D6AEB5EE3A}">
      <formula1>$AE$46:$AE$47</formula1>
    </dataValidation>
    <dataValidation type="list" allowBlank="1" showInputMessage="1" showErrorMessage="1" sqref="J44" xr:uid="{55BAA81F-5FCB-4400-A3EE-FF6F8C2FF78A}">
      <formula1>$AF$40:$AF$41</formula1>
    </dataValidation>
    <dataValidation type="list" allowBlank="1" showInputMessage="1" showErrorMessage="1" sqref="F54" xr:uid="{10799AE7-CCB8-474A-A940-5AC4F706EF15}">
      <formula1>$AD$53:$AD$54</formula1>
    </dataValidation>
    <dataValidation type="list" allowBlank="1" showInputMessage="1" showErrorMessage="1" sqref="F58" xr:uid="{D18462D7-1FAF-463E-9C0B-8A8517FC7CDA}">
      <formula1>$AD$57:$AD$58</formula1>
    </dataValidation>
    <dataValidation type="list" allowBlank="1" showInputMessage="1" showErrorMessage="1" sqref="H56" xr:uid="{9613AF13-8952-452E-9437-1ECE22FABE8A}">
      <formula1>$AE$54:$AE$55</formula1>
    </dataValidation>
    <dataValidation type="list" allowBlank="1" showInputMessage="1" showErrorMessage="1" sqref="F62" xr:uid="{CD2B2230-3BE2-4D3B-B498-AD4AAD5C3C44}">
      <formula1>$AD$61:$AD$62</formula1>
    </dataValidation>
    <dataValidation type="list" allowBlank="1" showInputMessage="1" showErrorMessage="1" sqref="F66" xr:uid="{A9FCF654-B0BE-4285-9420-B8D219EBD164}">
      <formula1>$AD$65:$AD$66</formula1>
    </dataValidation>
    <dataValidation type="list" allowBlank="1" showInputMessage="1" showErrorMessage="1" sqref="H64" xr:uid="{0406999D-8622-45BE-BEFB-31C3B383E0A9}">
      <formula1>$AE$62:$AE$63</formula1>
    </dataValidation>
    <dataValidation type="list" allowBlank="1" showInputMessage="1" showErrorMessage="1" sqref="J60" xr:uid="{2EDF3F18-A232-4051-9BBD-D2F433865AE4}">
      <formula1>$AF$56:$AF$57</formula1>
    </dataValidation>
    <dataValidation type="list" allowBlank="1" showInputMessage="1" showErrorMessage="1" sqref="V20" xr:uid="{17A777D1-896D-4CB6-8969-847893C1ED2C}">
      <formula1>$AD$21:$AD$22</formula1>
    </dataValidation>
    <dataValidation type="list" allowBlank="1" showInputMessage="1" showErrorMessage="1" sqref="V24" xr:uid="{4BD3FF01-5399-4716-BFFC-1949111EF0A3}">
      <formula1>$AD$25:$AD$26</formula1>
    </dataValidation>
    <dataValidation type="list" allowBlank="1" showInputMessage="1" showErrorMessage="1" sqref="V28" xr:uid="{A1023B9F-DEAE-494F-9DEA-605DD207C54E}">
      <formula1>$AD$29:$AD$30</formula1>
    </dataValidation>
    <dataValidation type="list" allowBlank="1" showInputMessage="1" showErrorMessage="1" sqref="V32" xr:uid="{A0F8ED8F-048E-4BF2-8D5B-85832C81C385}">
      <formula1>$AD$33:$AD$34</formula1>
    </dataValidation>
    <dataValidation type="list" allowBlank="1" showInputMessage="1" showErrorMessage="1" sqref="V54" xr:uid="{79B1BD17-1E12-433C-A3D2-D0D935724D84}">
      <formula1>$AD$55:$AD$56</formula1>
    </dataValidation>
    <dataValidation type="list" allowBlank="1" showInputMessage="1" showErrorMessage="1" sqref="V58" xr:uid="{1F439F05-99FF-4023-8837-5D634CB2B368}">
      <formula1>$AD$59:$AD$60</formula1>
    </dataValidation>
    <dataValidation type="list" allowBlank="1" showInputMessage="1" showErrorMessage="1" sqref="V62" xr:uid="{55B5AFBD-ED3A-44BF-9E49-5C109A538226}">
      <formula1>$AD$63:$AD$64</formula1>
    </dataValidation>
    <dataValidation type="list" allowBlank="1" showInputMessage="1" showErrorMessage="1" sqref="V66" xr:uid="{8A0873EA-4653-4883-8836-BFB7F39D2BE7}">
      <formula1>$AD$67:$AD$68</formula1>
    </dataValidation>
    <dataValidation type="list" allowBlank="1" showInputMessage="1" showErrorMessage="1" sqref="T6" xr:uid="{17A5AE50-F57A-45A1-999E-68804D6EBACD}">
      <formula1>$AE$6:$AE$7</formula1>
    </dataValidation>
    <dataValidation type="list" allowBlank="1" showInputMessage="1" showErrorMessage="1" sqref="T14" xr:uid="{703986A8-07A7-478D-83F9-66F355FB3B9D}">
      <formula1>$AE$14:$AE$15</formula1>
    </dataValidation>
    <dataValidation type="list" allowBlank="1" showInputMessage="1" showErrorMessage="1" sqref="T22" xr:uid="{BEA1ED6C-B468-4F63-81F9-6DE0F0491D9C}">
      <formula1>$AE$22:$AE$23</formula1>
    </dataValidation>
    <dataValidation type="list" allowBlank="1" showInputMessage="1" showErrorMessage="1" sqref="T30" xr:uid="{FD4A8E17-75DE-4D5A-BADF-9181A91E03B8}">
      <formula1>$AE$30:$AE$31</formula1>
    </dataValidation>
    <dataValidation type="list" allowBlank="1" showInputMessage="1" showErrorMessage="1" sqref="T40" xr:uid="{955411B4-E473-466C-AE0F-1575F598FBBE}">
      <formula1>$AE$40:$AE$41</formula1>
    </dataValidation>
    <dataValidation type="list" allowBlank="1" showInputMessage="1" showErrorMessage="1" sqref="T48" xr:uid="{0B9CB702-D4E6-4A6B-A371-85A8BFF73F84}">
      <formula1>$AE$48:$AE$49</formula1>
    </dataValidation>
    <dataValidation type="list" allowBlank="1" showInputMessage="1" showErrorMessage="1" sqref="T56" xr:uid="{55FAB586-029F-4542-8FA5-6CD23E00A2DF}">
      <formula1>$AE$56:$AE$57</formula1>
    </dataValidation>
    <dataValidation type="list" allowBlank="1" showInputMessage="1" showErrorMessage="1" sqref="T64" xr:uid="{CEE3E15E-1752-431E-B642-67DC2AEB502F}">
      <formula1>$AE$64:$AE$65</formula1>
    </dataValidation>
    <dataValidation type="list" allowBlank="1" showInputMessage="1" showErrorMessage="1" sqref="R10" xr:uid="{B7012D08-313B-4157-B5E9-2882EE44A99A}">
      <formula1>$AF$8:$AF$9</formula1>
    </dataValidation>
    <dataValidation type="list" allowBlank="1" showInputMessage="1" showErrorMessage="1" sqref="R26" xr:uid="{9C74F7FD-233D-44A6-B3F5-6010088B363B}">
      <formula1>$AF$24:$AF$25</formula1>
    </dataValidation>
    <dataValidation type="list" allowBlank="1" showInputMessage="1" showErrorMessage="1" sqref="R44" xr:uid="{49533764-F122-440B-9697-4ABF02CA9D83}">
      <formula1>$AF$42:$AF$43</formula1>
    </dataValidation>
    <dataValidation type="list" allowBlank="1" showInputMessage="1" showErrorMessage="1" sqref="R60" xr:uid="{318F7592-F018-45B7-80EA-373700EBB8FD}">
      <formula1>$AF$58:$AF$59</formula1>
    </dataValidation>
    <dataValidation type="list" allowBlank="1" showInputMessage="1" showErrorMessage="1" sqref="P17" xr:uid="{CA8737BC-8107-4400-88CA-340D5A308521}">
      <formula1>$AG$12:$AG$13</formula1>
    </dataValidation>
    <dataValidation type="list" allowBlank="1" showInputMessage="1" showErrorMessage="1" sqref="P51" xr:uid="{F92825E9-E549-4684-901C-E561FF45C948}">
      <formula1>$AG$46:$AG$47</formula1>
    </dataValidation>
    <dataValidation type="list" allowBlank="1" showInputMessage="1" showErrorMessage="1" sqref="N38" xr:uid="{F21B6383-49FB-46FA-BCE9-AB31B2EB1352}">
      <formula1>$AH$19:$AH$20</formula1>
    </dataValidation>
    <dataValidation type="list" allowBlank="1" showInputMessage="1" showErrorMessage="1" sqref="N35" xr:uid="{522BB3F1-DAFD-4DFE-B9E1-B8A634509B3B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10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ALABAMA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PURDUE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133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141</v>
      </c>
      <c r="Q51" s="52">
        <v>4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  <mergeCell ref="L1:P1"/>
    <mergeCell ref="AA3:AA9"/>
    <mergeCell ref="AA11:AA17"/>
    <mergeCell ref="A3:A9"/>
    <mergeCell ref="A11:A17"/>
  </mergeCells>
  <phoneticPr fontId="6" type="noConversion"/>
  <dataValidations count="63">
    <dataValidation type="list" allowBlank="1" showInputMessage="1" showErrorMessage="1" sqref="N35" xr:uid="{F4914B6D-2DC3-4B43-9112-4731530B85FE}">
      <formula1>$AI$27:$AI$28</formula1>
    </dataValidation>
    <dataValidation type="list" allowBlank="1" showInputMessage="1" showErrorMessage="1" sqref="N38" xr:uid="{32F69539-8FF3-4FDC-BC9B-EBBD16934F25}">
      <formula1>$AH$19:$AH$20</formula1>
    </dataValidation>
    <dataValidation type="list" allowBlank="1" showInputMessage="1" showErrorMessage="1" sqref="P51" xr:uid="{9869C7FA-8C70-471E-B9C6-959FF569DAAC}">
      <formula1>$AG$46:$AG$47</formula1>
    </dataValidation>
    <dataValidation type="list" allowBlank="1" showInputMessage="1" showErrorMessage="1" sqref="P17" xr:uid="{BBFF0DBE-CCB4-41E8-B7D0-318BBF0AFB16}">
      <formula1>$AG$12:$AG$13</formula1>
    </dataValidation>
    <dataValidation type="list" allowBlank="1" showInputMessage="1" showErrorMessage="1" sqref="R60" xr:uid="{71AA3273-F409-4E9F-9D56-3219A428FCC5}">
      <formula1>$AF$58:$AF$59</formula1>
    </dataValidation>
    <dataValidation type="list" allowBlank="1" showInputMessage="1" showErrorMessage="1" sqref="R44" xr:uid="{72FD00CA-8B04-46E3-BE61-16E14C8CC157}">
      <formula1>$AF$42:$AF$43</formula1>
    </dataValidation>
    <dataValidation type="list" allowBlank="1" showInputMessage="1" showErrorMessage="1" sqref="R26" xr:uid="{515B1CC1-E25F-4D8D-9C22-78FC7DE9116B}">
      <formula1>$AF$24:$AF$25</formula1>
    </dataValidation>
    <dataValidation type="list" allowBlank="1" showInputMessage="1" showErrorMessage="1" sqref="R10" xr:uid="{B786B9B2-9A06-4DCA-96B0-DAA874A31AE5}">
      <formula1>$AF$8:$AF$9</formula1>
    </dataValidation>
    <dataValidation type="list" allowBlank="1" showInputMessage="1" showErrorMessage="1" sqref="T64" xr:uid="{1D05CAEC-ACA1-40CD-9143-556958CFC8D5}">
      <formula1>$AE$64:$AE$65</formula1>
    </dataValidation>
    <dataValidation type="list" allowBlank="1" showInputMessage="1" showErrorMessage="1" sqref="T56" xr:uid="{F252DE34-E84D-49C4-9FB0-B59C9CE551F9}">
      <formula1>$AE$56:$AE$57</formula1>
    </dataValidation>
    <dataValidation type="list" allowBlank="1" showInputMessage="1" showErrorMessage="1" sqref="T48" xr:uid="{9E656CE0-BAB8-445A-BC36-1FF8B6F255B4}">
      <formula1>$AE$48:$AE$49</formula1>
    </dataValidation>
    <dataValidation type="list" allowBlank="1" showInputMessage="1" showErrorMessage="1" sqref="T40" xr:uid="{79D48C76-8B96-4BC0-9E2A-032F4EE3BC41}">
      <formula1>$AE$40:$AE$41</formula1>
    </dataValidation>
    <dataValidation type="list" allowBlank="1" showInputMessage="1" showErrorMessage="1" sqref="T30" xr:uid="{6D3BE355-27BB-40E7-B47E-FD1EEAD43587}">
      <formula1>$AE$30:$AE$31</formula1>
    </dataValidation>
    <dataValidation type="list" allowBlank="1" showInputMessage="1" showErrorMessage="1" sqref="T22" xr:uid="{5C35E444-61E7-4D89-807D-60B18CBE5C57}">
      <formula1>$AE$22:$AE$23</formula1>
    </dataValidation>
    <dataValidation type="list" allowBlank="1" showInputMessage="1" showErrorMessage="1" sqref="T14" xr:uid="{A93DA2F2-73A4-42F2-BED7-E861337208C3}">
      <formula1>$AE$14:$AE$15</formula1>
    </dataValidation>
    <dataValidation type="list" allowBlank="1" showInputMessage="1" showErrorMessage="1" sqref="T6" xr:uid="{995F9E0F-957F-4E32-9E47-D0BAFA12DB31}">
      <formula1>$AE$6:$AE$7</formula1>
    </dataValidation>
    <dataValidation type="list" allowBlank="1" showInputMessage="1" showErrorMessage="1" sqref="V66" xr:uid="{04708B07-6F51-4F1F-A7C6-F72020161804}">
      <formula1>$AD$67:$AD$68</formula1>
    </dataValidation>
    <dataValidation type="list" allowBlank="1" showInputMessage="1" showErrorMessage="1" sqref="V62" xr:uid="{735BE5F7-9282-4969-8324-2C8F9E33B644}">
      <formula1>$AD$63:$AD$64</formula1>
    </dataValidation>
    <dataValidation type="list" allowBlank="1" showInputMessage="1" showErrorMessage="1" sqref="V58" xr:uid="{B49E7A72-49A9-4FDE-BD01-DB12C5F582B0}">
      <formula1>$AD$59:$AD$60</formula1>
    </dataValidation>
    <dataValidation type="list" allowBlank="1" showInputMessage="1" showErrorMessage="1" sqref="V54" xr:uid="{94C9714A-64A1-4049-A002-2FB1D7DCF97A}">
      <formula1>$AD$55:$AD$56</formula1>
    </dataValidation>
    <dataValidation type="list" allowBlank="1" showInputMessage="1" showErrorMessage="1" sqref="V50" xr:uid="{C152F723-4625-43EB-BCED-4D6062EA4001}">
      <formula1>$AD$51:$AD$52</formula1>
    </dataValidation>
    <dataValidation type="list" allowBlank="1" showInputMessage="1" showErrorMessage="1" sqref="V46" xr:uid="{0B8D0938-9CE2-4B8D-91C2-AB1A8141E6A1}">
      <formula1>$AD$47:$AD$48</formula1>
    </dataValidation>
    <dataValidation type="list" allowBlank="1" showInputMessage="1" showErrorMessage="1" sqref="V42" xr:uid="{587B284D-77B6-4231-878D-54E159F059B4}">
      <formula1>$AD$43:$AD$44</formula1>
    </dataValidation>
    <dataValidation type="list" allowBlank="1" showInputMessage="1" showErrorMessage="1" sqref="V38" xr:uid="{5E067964-906E-4BFF-94EE-92B96E2282F8}">
      <formula1>$AD$39:$AD$40</formula1>
    </dataValidation>
    <dataValidation type="list" allowBlank="1" showInputMessage="1" showErrorMessage="1" sqref="V32" xr:uid="{40780809-D2F7-49C0-9AF0-BE5D07C3BC89}">
      <formula1>$AD$33:$AD$34</formula1>
    </dataValidation>
    <dataValidation type="list" allowBlank="1" showInputMessage="1" showErrorMessage="1" sqref="V28" xr:uid="{3FFDA6E3-A2AB-4309-85EE-3C9FFA473358}">
      <formula1>$AD$29:$AD$30</formula1>
    </dataValidation>
    <dataValidation type="list" allowBlank="1" showInputMessage="1" showErrorMessage="1" sqref="V24" xr:uid="{04D74D83-214A-4393-A41A-553D8232927A}">
      <formula1>$AD$25:$AD$26</formula1>
    </dataValidation>
    <dataValidation type="list" allowBlank="1" showInputMessage="1" showErrorMessage="1" sqref="V20" xr:uid="{9D7B85C8-068E-409F-8050-131C4F9F0C74}">
      <formula1>$AD$21:$AD$22</formula1>
    </dataValidation>
    <dataValidation type="list" allowBlank="1" showInputMessage="1" showErrorMessage="1" sqref="V16" xr:uid="{1E1EDE8E-1107-41F1-B7F2-BF701827F709}">
      <formula1>$AD$17:$AD$18</formula1>
    </dataValidation>
    <dataValidation type="list" allowBlank="1" showInputMessage="1" showErrorMessage="1" sqref="V12" xr:uid="{7585B457-B8DA-4DB9-9C36-585CAADE6836}">
      <formula1>$AD$13:$AD$14</formula1>
    </dataValidation>
    <dataValidation type="list" allowBlank="1" showInputMessage="1" showErrorMessage="1" sqref="V8" xr:uid="{056D9D3E-B711-442B-AB0F-8E2A5764EA97}">
      <formula1>$AD$9:$AD$10</formula1>
    </dataValidation>
    <dataValidation type="list" allowBlank="1" showInputMessage="1" showErrorMessage="1" sqref="V4" xr:uid="{BA820391-872A-4386-B38C-70BB14954120}">
      <formula1>$AD$5:$AD$6</formula1>
    </dataValidation>
    <dataValidation type="list" allowBlank="1" showInputMessage="1" showErrorMessage="1" sqref="J60" xr:uid="{1D3A899A-BA7C-47DE-9CC0-8F2C810B0DF5}">
      <formula1>$AF$56:$AF$57</formula1>
    </dataValidation>
    <dataValidation type="list" allowBlank="1" showInputMessage="1" showErrorMessage="1" sqref="H64" xr:uid="{EF550299-55AE-4285-B1F7-2AFD25A2AD44}">
      <formula1>$AE$62:$AE$63</formula1>
    </dataValidation>
    <dataValidation type="list" allowBlank="1" showInputMessage="1" showErrorMessage="1" sqref="F66" xr:uid="{664F9AC7-A51F-4487-90C1-C79B173A63A7}">
      <formula1>$AD$65:$AD$66</formula1>
    </dataValidation>
    <dataValidation type="list" allowBlank="1" showInputMessage="1" showErrorMessage="1" sqref="F62" xr:uid="{6799A04A-5B42-4534-AFFE-0235413679C1}">
      <formula1>$AD$61:$AD$62</formula1>
    </dataValidation>
    <dataValidation type="list" allowBlank="1" showInputMessage="1" showErrorMessage="1" sqref="H56" xr:uid="{4D599C17-8614-4E2A-9939-430EB8629CD4}">
      <formula1>$AE$54:$AE$55</formula1>
    </dataValidation>
    <dataValidation type="list" allowBlank="1" showInputMessage="1" showErrorMessage="1" sqref="F58" xr:uid="{07BE5AC0-0798-4C86-8DD8-F79C1DFFD654}">
      <formula1>$AD$57:$AD$58</formula1>
    </dataValidation>
    <dataValidation type="list" allowBlank="1" showInputMessage="1" showErrorMessage="1" sqref="F54" xr:uid="{E7C2356D-8023-4C15-BAA8-46F032B07977}">
      <formula1>$AD$53:$AD$54</formula1>
    </dataValidation>
    <dataValidation type="list" allowBlank="1" showInputMessage="1" showErrorMessage="1" sqref="J44" xr:uid="{2FE8E90C-47D8-4E8E-BA90-5B1E9A8E1F77}">
      <formula1>$AF$40:$AF$41</formula1>
    </dataValidation>
    <dataValidation type="list" allowBlank="1" showInputMessage="1" showErrorMessage="1" sqref="H48" xr:uid="{42CC3B3A-A2B5-493D-822F-2584F81215C8}">
      <formula1>$AE$46:$AE$47</formula1>
    </dataValidation>
    <dataValidation type="list" allowBlank="1" showInputMessage="1" showErrorMessage="1" sqref="F46" xr:uid="{A5BE8459-88BF-4FC6-ADFB-ADB652A40A4B}">
      <formula1>$AD$45:$AD$46</formula1>
    </dataValidation>
    <dataValidation type="list" allowBlank="1" showInputMessage="1" showErrorMessage="1" sqref="H40" xr:uid="{4D1A2D33-CE53-403A-906F-A495610100C7}">
      <formula1>$AE$38:$AE$39</formula1>
    </dataValidation>
    <dataValidation type="list" allowBlank="1" showInputMessage="1" showErrorMessage="1" sqref="F42" xr:uid="{0B57F88E-F8F4-444E-AAD3-A1911D31E983}">
      <formula1>$AD$41:$AD$42</formula1>
    </dataValidation>
    <dataValidation type="list" allowBlank="1" showInputMessage="1" showErrorMessage="1" sqref="N32" xr:uid="{7F9763AD-EEF5-49CC-B3C9-E1AA3ED84405}">
      <formula1>$AH$17:$AH$18</formula1>
    </dataValidation>
    <dataValidation type="list" allowBlank="1" showInputMessage="1" showErrorMessage="1" sqref="F38" xr:uid="{4DA44879-AEFC-4ACA-81A7-48B90EDD0A6F}">
      <formula1>$AD$37:$AD$38</formula1>
    </dataValidation>
    <dataValidation type="list" allowBlank="1" showInputMessage="1" showErrorMessage="1" sqref="J26" xr:uid="{BDCA46CC-360B-4A3B-A38B-642978E819E3}">
      <formula1>$AF$22:$AF$23</formula1>
    </dataValidation>
    <dataValidation type="list" allowBlank="1" showInputMessage="1" showErrorMessage="1" sqref="H30" xr:uid="{F67741F1-805A-4F0F-B2B8-174D625C14D0}">
      <formula1>$AE$28:$AE$29</formula1>
    </dataValidation>
    <dataValidation type="list" allowBlank="1" showInputMessage="1" showErrorMessage="1" sqref="F32" xr:uid="{7106C7BF-0F75-4DCF-8ED4-49296B5DC6A3}">
      <formula1>$AD$31:$AD$32</formula1>
    </dataValidation>
    <dataValidation type="list" allowBlank="1" showInputMessage="1" showErrorMessage="1" sqref="F28" xr:uid="{D85B3E3A-2A85-4F48-A919-41E3FF5AFC5F}">
      <formula1>$AD$27:$AD$28</formula1>
    </dataValidation>
    <dataValidation type="list" allowBlank="1" showInputMessage="1" showErrorMessage="1" sqref="H22" xr:uid="{CA5108D5-6CF8-427A-B362-2308D1FF146D}">
      <formula1>$AE$20:$AE$21</formula1>
    </dataValidation>
    <dataValidation type="list" allowBlank="1" showInputMessage="1" showErrorMessage="1" sqref="F24" xr:uid="{B6B52FB9-AD81-4B6E-B5C7-3BCBC72489C4}">
      <formula1>$AD$23:$AD$24</formula1>
    </dataValidation>
    <dataValidation type="list" allowBlank="1" showInputMessage="1" showErrorMessage="1" sqref="F20" xr:uid="{4FD3D56F-40D7-4B42-9412-4B8114C7635A}">
      <formula1>$AD$19:$AD$20</formula1>
    </dataValidation>
    <dataValidation type="list" allowBlank="1" showInputMessage="1" showErrorMessage="1" sqref="F50" xr:uid="{D5BC7C4F-3D41-4A3B-BEE7-5771D91E0934}">
      <formula1>$AD$49:$AD$50</formula1>
    </dataValidation>
    <dataValidation type="list" allowBlank="1" showInputMessage="1" showErrorMessage="1" sqref="H14" xr:uid="{E7178AEF-AAFB-4D17-ADF8-0744ECDB422A}">
      <formula1>$AE$12:$AE$13</formula1>
    </dataValidation>
    <dataValidation type="list" allowBlank="1" showInputMessage="1" showErrorMessage="1" sqref="J10" xr:uid="{0BDEA2A1-468E-4954-914E-5AB75ABD2C4B}">
      <formula1>$AF$6:$AF$7</formula1>
    </dataValidation>
    <dataValidation type="list" allowBlank="1" showInputMessage="1" showErrorMessage="1" sqref="F16" xr:uid="{60EA46BA-33AC-4A8F-8841-86705F8F68D2}">
      <formula1>$AD$15:$AD$16</formula1>
    </dataValidation>
    <dataValidation type="list" allowBlank="1" showInputMessage="1" showErrorMessage="1" sqref="F12" xr:uid="{7B0C6713-D08E-4FDC-B50A-15D6CCF59FDF}">
      <formula1>$AD$11:$AD$12</formula1>
    </dataValidation>
    <dataValidation type="list" allowBlank="1" showInputMessage="1" showErrorMessage="1" sqref="H6" xr:uid="{E24CD180-5EBA-487A-959C-0B01871F0EDF}">
      <formula1>$AE$4:$AE$5</formula1>
    </dataValidation>
    <dataValidation type="list" allowBlank="1" showInputMessage="1" showErrorMessage="1" sqref="F8" xr:uid="{415D1794-76FB-4472-A6D5-B0111BAA1022}">
      <formula1>$AD$7:$AD$8</formula1>
    </dataValidation>
    <dataValidation type="list" allowBlank="1" showInputMessage="1" showErrorMessage="1" sqref="L51" xr:uid="{A647F82B-E51A-46C5-985E-A301AD674071}">
      <formula1>$AG$44:$AG$45</formula1>
    </dataValidation>
    <dataValidation type="list" allowBlank="1" showInputMessage="1" showErrorMessage="1" sqref="L17" xr:uid="{6900E9C1-6102-4190-9F00-C1955163FDE4}">
      <formula1>$AG$10:$AG$11</formula1>
    </dataValidation>
    <dataValidation type="list" allowBlank="1" showInputMessage="1" showErrorMessage="1" sqref="F4" xr:uid="{1951D548-14DB-496E-B419-52C2056FA74A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07B58-378A-495A-A826-440CAB69CF9C}">
  <sheetPr codeName="Sheet17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120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169</v>
      </c>
      <c r="U22" s="52">
        <v>11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NC ST/TX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90A1CFDA-CAD8-4D78-BD04-EFAF0C841702}">
      <formula1>$AD$51:$AD$52</formula1>
    </dataValidation>
    <dataValidation type="list" allowBlank="1" showInputMessage="1" showErrorMessage="1" sqref="F50" xr:uid="{BA52CD74-1110-4182-91D2-8CA0235F814F}">
      <formula1>$AD$49:$AD$50</formula1>
    </dataValidation>
    <dataValidation type="list" allowBlank="1" showInputMessage="1" showErrorMessage="1" sqref="V46" xr:uid="{A51BB1BA-74C4-45E5-8820-89B81BA41770}">
      <formula1>$AD$47:$AD$48</formula1>
    </dataValidation>
    <dataValidation type="list" allowBlank="1" showInputMessage="1" showErrorMessage="1" sqref="F46" xr:uid="{7F0B2F61-F4A6-48D8-9422-9AC514175381}">
      <formula1>$AD$45:$AD$46</formula1>
    </dataValidation>
    <dataValidation type="list" allowBlank="1" showInputMessage="1" showErrorMessage="1" sqref="V42" xr:uid="{D11C24E8-4408-4C9C-A0E3-86C80A731099}">
      <formula1>$AD$43:$AD$44</formula1>
    </dataValidation>
    <dataValidation type="list" allowBlank="1" showInputMessage="1" showErrorMessage="1" sqref="F42" xr:uid="{AEAEB515-64B0-44D5-ADBB-E75EAAB0042D}">
      <formula1>$AD$41:$AD$42</formula1>
    </dataValidation>
    <dataValidation type="list" allowBlank="1" showInputMessage="1" showErrorMessage="1" sqref="V38" xr:uid="{43EFF6C8-955A-47EC-9AFF-F201CC8D3213}">
      <formula1>$AD$39:$AD$40</formula1>
    </dataValidation>
    <dataValidation type="list" allowBlank="1" showInputMessage="1" showErrorMessage="1" sqref="F38" xr:uid="{40C04228-99C9-402C-89DE-5509D854FC66}">
      <formula1>$AD$37:$AD$38</formula1>
    </dataValidation>
    <dataValidation type="list" allowBlank="1" showInputMessage="1" showErrorMessage="1" sqref="V16" xr:uid="{8E6B5D0E-6D6C-495B-9188-4B50D87ADB09}">
      <formula1>$AD$17:$AD$18</formula1>
    </dataValidation>
    <dataValidation type="list" allowBlank="1" showInputMessage="1" showErrorMessage="1" sqref="F16" xr:uid="{6C6E85E6-4732-4A34-9E1A-E379FD21B20A}">
      <formula1>$AD$15:$AD$16</formula1>
    </dataValidation>
    <dataValidation type="list" allowBlank="1" showInputMessage="1" showErrorMessage="1" sqref="V12" xr:uid="{7B325B2F-A05A-4F5E-A718-9F33C8C2CE44}">
      <formula1>$AD$13:$AD$14</formula1>
    </dataValidation>
    <dataValidation type="list" allowBlank="1" showInputMessage="1" showErrorMessage="1" sqref="F12" xr:uid="{8FBAF82F-98D7-4E3D-8B6E-75BF2A8F6491}">
      <formula1>$AD$11:$AD$12</formula1>
    </dataValidation>
    <dataValidation type="list" allowBlank="1" showInputMessage="1" showErrorMessage="1" sqref="V8" xr:uid="{04083A2C-AB01-4A4F-B3FB-16B2E0BC08BB}">
      <formula1>$AD$9:$AD$10</formula1>
    </dataValidation>
    <dataValidation type="list" allowBlank="1" showInputMessage="1" showErrorMessage="1" sqref="F8" xr:uid="{71A66478-9ECE-45C1-934F-FF72C56310BD}">
      <formula1>$AD$7:$AD$8</formula1>
    </dataValidation>
    <dataValidation type="list" allowBlank="1" showInputMessage="1" showErrorMessage="1" sqref="V4" xr:uid="{E1C6010E-F18D-42C7-9DC5-729C9D67F07B}">
      <formula1>$AD$5:$AD$6</formula1>
    </dataValidation>
    <dataValidation type="list" allowBlank="1" showInputMessage="1" showErrorMessage="1" sqref="F4" xr:uid="{27B914BE-3171-48F5-9197-8F0BE9C9C032}">
      <formula1>$AD$3:$AD$4</formula1>
    </dataValidation>
    <dataValidation type="list" allowBlank="1" showInputMessage="1" showErrorMessage="1" sqref="N35" xr:uid="{4E93984D-4409-441C-8F54-9D9CD1D50C0E}">
      <formula1>$AI$27:$AI$28</formula1>
    </dataValidation>
    <dataValidation type="list" allowBlank="1" showInputMessage="1" showErrorMessage="1" sqref="N38" xr:uid="{F6FEC8AB-6D65-4AEC-87E2-FD64BFA8EE04}">
      <formula1>$AH$19:$AH$20</formula1>
    </dataValidation>
    <dataValidation type="list" allowBlank="1" showInputMessage="1" showErrorMessage="1" sqref="P51" xr:uid="{555A6D95-638B-4181-BC70-CC4A0F473D3E}">
      <formula1>$AG$46:$AG$47</formula1>
    </dataValidation>
    <dataValidation type="list" allowBlank="1" showInputMessage="1" showErrorMessage="1" sqref="P17" xr:uid="{C232BD19-542F-43A8-BA7F-8C7FDBB3B6D6}">
      <formula1>$AG$12:$AG$13</formula1>
    </dataValidation>
    <dataValidation type="list" allowBlank="1" showInputMessage="1" showErrorMessage="1" sqref="R60" xr:uid="{2FF43FA9-1AE4-4C7F-9F42-1D9CB543A764}">
      <formula1>$AF$58:$AF$59</formula1>
    </dataValidation>
    <dataValidation type="list" allowBlank="1" showInputMessage="1" showErrorMessage="1" sqref="R44" xr:uid="{A31FBF9B-5A5A-451A-BB8A-00EEFED5E70F}">
      <formula1>$AF$42:$AF$43</formula1>
    </dataValidation>
    <dataValidation type="list" allowBlank="1" showInputMessage="1" showErrorMessage="1" sqref="R26" xr:uid="{5F72811F-D74B-442E-A868-B420153EFFDE}">
      <formula1>$AF$24:$AF$25</formula1>
    </dataValidation>
    <dataValidation type="list" allowBlank="1" showInputMessage="1" showErrorMessage="1" sqref="R10" xr:uid="{B98C80F0-20DA-4BBA-86E7-84AC24F4B18B}">
      <formula1>$AF$8:$AF$9</formula1>
    </dataValidation>
    <dataValidation type="list" allowBlank="1" showInputMessage="1" showErrorMessage="1" sqref="T64" xr:uid="{5B84841E-F683-4024-8C3E-D9789D1B43A5}">
      <formula1>$AE$64:$AE$65</formula1>
    </dataValidation>
    <dataValidation type="list" allowBlank="1" showInputMessage="1" showErrorMessage="1" sqref="T56" xr:uid="{34F20B44-1A4E-4AC1-A22F-DEC26A3835CA}">
      <formula1>$AE$56:$AE$57</formula1>
    </dataValidation>
    <dataValidation type="list" allowBlank="1" showInputMessage="1" showErrorMessage="1" sqref="T48" xr:uid="{D7458EC3-5644-4782-B5AD-0BA2B732BBCA}">
      <formula1>$AE$48:$AE$49</formula1>
    </dataValidation>
    <dataValidation type="list" allowBlank="1" showInputMessage="1" showErrorMessage="1" sqref="T40" xr:uid="{ED4E0A83-1A37-4317-8453-B76C5D2AEC73}">
      <formula1>$AE$40:$AE$41</formula1>
    </dataValidation>
    <dataValidation type="list" allowBlank="1" showInputMessage="1" showErrorMessage="1" sqref="T30" xr:uid="{7E035DD4-7965-4925-8EF5-3DA72F4D2904}">
      <formula1>$AE$30:$AE$31</formula1>
    </dataValidation>
    <dataValidation type="list" allowBlank="1" showInputMessage="1" showErrorMessage="1" sqref="T22" xr:uid="{EA9937DD-A8A0-48FF-BDBE-C37B369073A0}">
      <formula1>$AE$22:$AE$23</formula1>
    </dataValidation>
    <dataValidation type="list" allowBlank="1" showInputMessage="1" showErrorMessage="1" sqref="T14" xr:uid="{770B7B18-2CC9-43AB-BFE1-6B681CE743E5}">
      <formula1>$AE$14:$AE$15</formula1>
    </dataValidation>
    <dataValidation type="list" allowBlank="1" showInputMessage="1" showErrorMessage="1" sqref="T6" xr:uid="{B9C215E8-A8FF-436E-8C4A-71AC23B41532}">
      <formula1>$AE$6:$AE$7</formula1>
    </dataValidation>
    <dataValidation type="list" allowBlank="1" showInputMessage="1" showErrorMessage="1" sqref="V66" xr:uid="{C8DE6C7F-4C91-4032-B5C8-589BFC42E923}">
      <formula1>$AD$67:$AD$68</formula1>
    </dataValidation>
    <dataValidation type="list" allowBlank="1" showInputMessage="1" showErrorMessage="1" sqref="V62" xr:uid="{DD5DA88B-2A1C-4A97-88EB-F776EB6C3191}">
      <formula1>$AD$63:$AD$64</formula1>
    </dataValidation>
    <dataValidation type="list" allowBlank="1" showInputMessage="1" showErrorMessage="1" sqref="V58" xr:uid="{7D1B9345-85AC-4455-8EA5-8FF596EC199E}">
      <formula1>$AD$59:$AD$60</formula1>
    </dataValidation>
    <dataValidation type="list" allowBlank="1" showInputMessage="1" showErrorMessage="1" sqref="V54" xr:uid="{4FAFC611-790E-4950-B47A-0027AF14E8BB}">
      <formula1>$AD$55:$AD$56</formula1>
    </dataValidation>
    <dataValidation type="list" allowBlank="1" showInputMessage="1" showErrorMessage="1" sqref="V32" xr:uid="{E43DBBB4-4CD7-4AC6-A959-C80D0386CD5D}">
      <formula1>$AD$33:$AD$34</formula1>
    </dataValidation>
    <dataValidation type="list" allowBlank="1" showInputMessage="1" showErrorMessage="1" sqref="V28" xr:uid="{65CAB0C7-83D5-4517-ABB1-B6D18BDC30EB}">
      <formula1>$AD$29:$AD$30</formula1>
    </dataValidation>
    <dataValidation type="list" allowBlank="1" showInputMessage="1" showErrorMessage="1" sqref="V24" xr:uid="{2ED5CB47-9677-401D-BD1A-FF32BC59FEF9}">
      <formula1>$AD$25:$AD$26</formula1>
    </dataValidation>
    <dataValidation type="list" allowBlank="1" showInputMessage="1" showErrorMessage="1" sqref="V20" xr:uid="{4EE10AF7-2EE8-4042-91AD-456B1E2F1B81}">
      <formula1>$AD$21:$AD$22</formula1>
    </dataValidation>
    <dataValidation type="list" allowBlank="1" showInputMessage="1" showErrorMessage="1" sqref="J60" xr:uid="{6B3DCE99-5B3E-49A7-9700-7CFA095C2E63}">
      <formula1>$AF$56:$AF$57</formula1>
    </dataValidation>
    <dataValidation type="list" allowBlank="1" showInputMessage="1" showErrorMessage="1" sqref="H64" xr:uid="{6CAFB1F8-8474-4374-A027-CEFF088EFA82}">
      <formula1>$AE$62:$AE$63</formula1>
    </dataValidation>
    <dataValidation type="list" allowBlank="1" showInputMessage="1" showErrorMessage="1" sqref="F66" xr:uid="{22DDC4F4-278A-40EA-AB54-604675BD9F8C}">
      <formula1>$AD$65:$AD$66</formula1>
    </dataValidation>
    <dataValidation type="list" allowBlank="1" showInputMessage="1" showErrorMessage="1" sqref="F62" xr:uid="{3F81013C-E921-4BDF-9F55-102FF16755BC}">
      <formula1>$AD$61:$AD$62</formula1>
    </dataValidation>
    <dataValidation type="list" allowBlank="1" showInputMessage="1" showErrorMessage="1" sqref="H56" xr:uid="{8DEDCECE-7C44-49FC-8D94-2FB7AE0BEE88}">
      <formula1>$AE$54:$AE$55</formula1>
    </dataValidation>
    <dataValidation type="list" allowBlank="1" showInputMessage="1" showErrorMessage="1" sqref="F58" xr:uid="{4E53245D-5C3E-4944-B0FF-078A0335C547}">
      <formula1>$AD$57:$AD$58</formula1>
    </dataValidation>
    <dataValidation type="list" allowBlank="1" showInputMessage="1" showErrorMessage="1" sqref="F54" xr:uid="{E7A2C2F9-3106-4B46-A55B-38BE430D1904}">
      <formula1>$AD$53:$AD$54</formula1>
    </dataValidation>
    <dataValidation type="list" allowBlank="1" showInputMessage="1" showErrorMessage="1" sqref="J44" xr:uid="{2FF41C20-E583-4C4A-B822-230A7ED6FB32}">
      <formula1>$AF$40:$AF$41</formula1>
    </dataValidation>
    <dataValidation type="list" allowBlank="1" showInputMessage="1" showErrorMessage="1" sqref="H48" xr:uid="{FD72FD3F-0754-451C-9170-CCBE2A32C68C}">
      <formula1>$AE$46:$AE$47</formula1>
    </dataValidation>
    <dataValidation type="list" allowBlank="1" showInputMessage="1" showErrorMessage="1" sqref="H40" xr:uid="{F01AB6FD-8040-4DD7-BA44-3982E639A4F7}">
      <formula1>$AE$38:$AE$39</formula1>
    </dataValidation>
    <dataValidation type="list" allowBlank="1" showInputMessage="1" showErrorMessage="1" sqref="N32" xr:uid="{82D7B943-584C-4B6D-8DBD-4513E76BC72A}">
      <formula1>$AH$17:$AH$18</formula1>
    </dataValidation>
    <dataValidation type="list" allowBlank="1" showInputMessage="1" showErrorMessage="1" sqref="J26" xr:uid="{9C96CF8C-34D0-4872-93BF-7591B7CA446F}">
      <formula1>$AF$22:$AF$23</formula1>
    </dataValidation>
    <dataValidation type="list" allowBlank="1" showInputMessage="1" showErrorMessage="1" sqref="H30" xr:uid="{0BAF2114-00A7-4209-8811-E1D75F8E0358}">
      <formula1>$AE$28:$AE$29</formula1>
    </dataValidation>
    <dataValidation type="list" allowBlank="1" showInputMessage="1" showErrorMessage="1" sqref="F32" xr:uid="{CEB34377-7D19-4190-BE87-A6723BEDF5AA}">
      <formula1>$AD$31:$AD$32</formula1>
    </dataValidation>
    <dataValidation type="list" allowBlank="1" showInputMessage="1" showErrorMessage="1" sqref="F28" xr:uid="{FAAFE76A-11CC-4BD1-B146-811BEFA0A588}">
      <formula1>$AD$27:$AD$28</formula1>
    </dataValidation>
    <dataValidation type="list" allowBlank="1" showInputMessage="1" showErrorMessage="1" sqref="H22" xr:uid="{85D4AEDB-00EE-4126-9F4C-A089B32ADC03}">
      <formula1>$AE$20:$AE$21</formula1>
    </dataValidation>
    <dataValidation type="list" allowBlank="1" showInputMessage="1" showErrorMessage="1" sqref="F24" xr:uid="{9B011FFC-8C69-49E7-B0CB-59EADA756F51}">
      <formula1>$AD$23:$AD$24</formula1>
    </dataValidation>
    <dataValidation type="list" allowBlank="1" showInputMessage="1" showErrorMessage="1" sqref="F20" xr:uid="{B8192420-8AE5-459E-9A89-29912538021A}">
      <formula1>$AD$19:$AD$20</formula1>
    </dataValidation>
    <dataValidation type="list" allowBlank="1" showInputMessage="1" showErrorMessage="1" sqref="H14" xr:uid="{4B185E5A-C347-45F7-A200-34B397A93BA7}">
      <formula1>$AE$12:$AE$13</formula1>
    </dataValidation>
    <dataValidation type="list" allowBlank="1" showInputMessage="1" showErrorMessage="1" sqref="J10" xr:uid="{8F943D7F-AEE7-460D-969D-D793B46B95B2}">
      <formula1>$AF$6:$AF$7</formula1>
    </dataValidation>
    <dataValidation type="list" allowBlank="1" showInputMessage="1" showErrorMessage="1" sqref="H6" xr:uid="{5DB88E63-9577-440E-BBA5-8E600FB737E1}">
      <formula1>$AE$4:$AE$5</formula1>
    </dataValidation>
    <dataValidation type="list" allowBlank="1" showInputMessage="1" showErrorMessage="1" sqref="L51" xr:uid="{247379DB-8D2B-46A9-9CB5-950858FD55A8}">
      <formula1>$AG$44:$AG$45</formula1>
    </dataValidation>
    <dataValidation type="list" allowBlank="1" showInputMessage="1" showErrorMessage="1" sqref="L17" xr:uid="{B80EE849-73E5-4075-9210-F13A5A8B03BC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7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36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45:A51"/>
    <mergeCell ref="AA61:AA67"/>
    <mergeCell ref="A53:A59"/>
    <mergeCell ref="AA3:AA9"/>
    <mergeCell ref="AA11:AA17"/>
    <mergeCell ref="AA53:AA59"/>
    <mergeCell ref="A3:A9"/>
    <mergeCell ref="A11:A17"/>
    <mergeCell ref="A19:A25"/>
    <mergeCell ref="A27:A33"/>
    <mergeCell ref="A61:A67"/>
    <mergeCell ref="A37:A43"/>
    <mergeCell ref="L1:P1"/>
    <mergeCell ref="AA19:AA25"/>
    <mergeCell ref="AA27:AA33"/>
    <mergeCell ref="AA37:AA43"/>
    <mergeCell ref="AA45:AA51"/>
  </mergeCells>
  <phoneticPr fontId="6" type="noConversion"/>
  <dataValidations count="63">
    <dataValidation type="list" allowBlank="1" showInputMessage="1" showErrorMessage="1" sqref="F4" xr:uid="{6D347755-1FB6-402D-93EA-DBC79040FEE5}">
      <formula1>$AD$3:$AD$4</formula1>
    </dataValidation>
    <dataValidation type="list" allowBlank="1" showInputMessage="1" showErrorMessage="1" sqref="V4" xr:uid="{3B0169C6-A11C-4B3D-B367-13C3A8A965CD}">
      <formula1>$AD$5:$AD$6</formula1>
    </dataValidation>
    <dataValidation type="list" allowBlank="1" showInputMessage="1" showErrorMessage="1" sqref="F8" xr:uid="{F442F750-4340-4A36-834C-4FF7D4BA9A3A}">
      <formula1>$AD$7:$AD$8</formula1>
    </dataValidation>
    <dataValidation type="list" allowBlank="1" showInputMessage="1" showErrorMessage="1" sqref="V8" xr:uid="{DC1643FC-FEA2-4AC7-8899-D72E6221F8C4}">
      <formula1>$AD$9:$AD$10</formula1>
    </dataValidation>
    <dataValidation type="list" allowBlank="1" showInputMessage="1" showErrorMessage="1" sqref="F12" xr:uid="{0D0DE3B1-656F-4A79-ACE7-F5DDE2D35828}">
      <formula1>$AD$11:$AD$12</formula1>
    </dataValidation>
    <dataValidation type="list" allowBlank="1" showInputMessage="1" showErrorMessage="1" sqref="V12" xr:uid="{89ACA237-F032-4E9C-897D-B306313832D9}">
      <formula1>$AD$13:$AD$14</formula1>
    </dataValidation>
    <dataValidation type="list" allowBlank="1" showInputMessage="1" showErrorMessage="1" sqref="F16" xr:uid="{96019546-4316-48F0-9524-666236EA47FC}">
      <formula1>$AD$15:$AD$16</formula1>
    </dataValidation>
    <dataValidation type="list" allowBlank="1" showInputMessage="1" showErrorMessage="1" sqref="V16" xr:uid="{C283427B-1B7F-45D9-9B27-35289FE6A2D3}">
      <formula1>$AD$17:$AD$18</formula1>
    </dataValidation>
    <dataValidation type="list" allowBlank="1" showInputMessage="1" showErrorMessage="1" sqref="F38" xr:uid="{B21FF536-E0A8-401B-9BC0-98BF5FC6BDDB}">
      <formula1>$AD$37:$AD$38</formula1>
    </dataValidation>
    <dataValidation type="list" allowBlank="1" showInputMessage="1" showErrorMessage="1" sqref="V38" xr:uid="{07B93F02-55BE-4711-9C31-CE62FAB55F31}">
      <formula1>$AD$39:$AD$40</formula1>
    </dataValidation>
    <dataValidation type="list" allowBlank="1" showInputMessage="1" showErrorMessage="1" sqref="F42" xr:uid="{CF88E608-AB8E-4A50-A508-BCFE665DDBFC}">
      <formula1>$AD$41:$AD$42</formula1>
    </dataValidation>
    <dataValidation type="list" allowBlank="1" showInputMessage="1" showErrorMessage="1" sqref="V42" xr:uid="{E858F528-C826-471A-BCC9-573427F6B3FD}">
      <formula1>$AD$43:$AD$44</formula1>
    </dataValidation>
    <dataValidation type="list" allowBlank="1" showInputMessage="1" showErrorMessage="1" sqref="F46" xr:uid="{259E8CAA-C6B6-442E-9EEA-56F3A96429FE}">
      <formula1>$AD$45:$AD$46</formula1>
    </dataValidation>
    <dataValidation type="list" allowBlank="1" showInputMessage="1" showErrorMessage="1" sqref="V46" xr:uid="{C0EF9282-ECE1-493A-ADF0-B71DAA989116}">
      <formula1>$AD$47:$AD$48</formula1>
    </dataValidation>
    <dataValidation type="list" allowBlank="1" showInputMessage="1" showErrorMessage="1" sqref="F50" xr:uid="{AED1EECC-A959-436A-96E3-6D3248835571}">
      <formula1>$AD$49:$AD$50</formula1>
    </dataValidation>
    <dataValidation type="list" allowBlank="1" showInputMessage="1" showErrorMessage="1" sqref="V50" xr:uid="{A35CC730-796C-4F93-9EFD-DA31F6191A32}">
      <formula1>$AD$51:$AD$52</formula1>
    </dataValidation>
    <dataValidation type="list" allowBlank="1" showInputMessage="1" showErrorMessage="1" sqref="N35" xr:uid="{E52EFF34-C997-43E6-B9DD-A0C414F79239}">
      <formula1>$AI$27:$AI$28</formula1>
    </dataValidation>
    <dataValidation type="list" allowBlank="1" showInputMessage="1" showErrorMessage="1" sqref="N38" xr:uid="{1F17BD15-C618-42F2-91AC-12AED19EC621}">
      <formula1>$AH$19:$AH$20</formula1>
    </dataValidation>
    <dataValidation type="list" allowBlank="1" showInputMessage="1" showErrorMessage="1" sqref="P51" xr:uid="{A8C805E1-F23F-4D21-8746-0252602FBCAC}">
      <formula1>$AG$46:$AG$47</formula1>
    </dataValidation>
    <dataValidation type="list" allowBlank="1" showInputMessage="1" showErrorMessage="1" sqref="P17" xr:uid="{EB747EA7-8819-4430-9CDD-C9BE0F708169}">
      <formula1>$AG$12:$AG$13</formula1>
    </dataValidation>
    <dataValidation type="list" allowBlank="1" showInputMessage="1" showErrorMessage="1" sqref="R60" xr:uid="{084CA27E-8D22-460E-9789-CD4F9DEF0D5A}">
      <formula1>$AF$58:$AF$59</formula1>
    </dataValidation>
    <dataValidation type="list" allowBlank="1" showInputMessage="1" showErrorMessage="1" sqref="R44" xr:uid="{17797D95-F6F8-4DD2-B803-EB9A62A81055}">
      <formula1>$AF$42:$AF$43</formula1>
    </dataValidation>
    <dataValidation type="list" allowBlank="1" showInputMessage="1" showErrorMessage="1" sqref="R26" xr:uid="{9E2735E2-A6FF-4096-AC77-510FADC357AD}">
      <formula1>$AF$24:$AF$25</formula1>
    </dataValidation>
    <dataValidation type="list" allowBlank="1" showInputMessage="1" showErrorMessage="1" sqref="R10" xr:uid="{609E90C7-EA04-432C-9EA8-DE1E9458524C}">
      <formula1>$AF$8:$AF$9</formula1>
    </dataValidation>
    <dataValidation type="list" allowBlank="1" showInputMessage="1" showErrorMessage="1" sqref="T64" xr:uid="{72807057-162F-49A0-944B-8E6C8DDB755F}">
      <formula1>$AE$64:$AE$65</formula1>
    </dataValidation>
    <dataValidation type="list" allowBlank="1" showInputMessage="1" showErrorMessage="1" sqref="T56" xr:uid="{A34C7F6E-8368-40CC-8DA1-CAF6C0B78EEE}">
      <formula1>$AE$56:$AE$57</formula1>
    </dataValidation>
    <dataValidation type="list" allowBlank="1" showInputMessage="1" showErrorMessage="1" sqref="T48" xr:uid="{ACD0F966-17D5-4947-8DA0-155857FD62B2}">
      <formula1>$AE$48:$AE$49</formula1>
    </dataValidation>
    <dataValidation type="list" allowBlank="1" showInputMessage="1" showErrorMessage="1" sqref="T40" xr:uid="{43F3EFAF-1AEC-401B-B9E3-3D19FAB97269}">
      <formula1>$AE$40:$AE$41</formula1>
    </dataValidation>
    <dataValidation type="list" allowBlank="1" showInputMessage="1" showErrorMessage="1" sqref="T30" xr:uid="{386B0C1E-5F14-4933-80C9-D5B03926C342}">
      <formula1>$AE$30:$AE$31</formula1>
    </dataValidation>
    <dataValidation type="list" allowBlank="1" showInputMessage="1" showErrorMessage="1" sqref="T22" xr:uid="{3DDBB10D-5780-4A57-90B7-9A14D027721B}">
      <formula1>$AE$22:$AE$23</formula1>
    </dataValidation>
    <dataValidation type="list" allowBlank="1" showInputMessage="1" showErrorMessage="1" sqref="T14" xr:uid="{BE0AEB3E-84B5-4234-A8D3-44F5BF62DCAF}">
      <formula1>$AE$14:$AE$15</formula1>
    </dataValidation>
    <dataValidation type="list" allowBlank="1" showInputMessage="1" showErrorMessage="1" sqref="T6" xr:uid="{6B053BF6-90C3-4A73-A9F3-7CFD6F3070C8}">
      <formula1>$AE$6:$AE$7</formula1>
    </dataValidation>
    <dataValidation type="list" allowBlank="1" showInputMessage="1" showErrorMessage="1" sqref="V66" xr:uid="{B4C5E2AD-94EC-4685-BB73-FA58E31B0DB0}">
      <formula1>$AD$67:$AD$68</formula1>
    </dataValidation>
    <dataValidation type="list" allowBlank="1" showInputMessage="1" showErrorMessage="1" sqref="V62" xr:uid="{0071D02B-5A96-430F-984E-FB63140EBE4B}">
      <formula1>$AD$63:$AD$64</formula1>
    </dataValidation>
    <dataValidation type="list" allowBlank="1" showInputMessage="1" showErrorMessage="1" sqref="V58" xr:uid="{C091A36F-142D-43BB-AE34-AF2D5BB590A4}">
      <formula1>$AD$59:$AD$60</formula1>
    </dataValidation>
    <dataValidation type="list" allowBlank="1" showInputMessage="1" showErrorMessage="1" sqref="V54" xr:uid="{504146FF-27CE-4B6D-941F-9D522A0F1EC7}">
      <formula1>$AD$55:$AD$56</formula1>
    </dataValidation>
    <dataValidation type="list" allowBlank="1" showInputMessage="1" showErrorMessage="1" sqref="V32" xr:uid="{0F6F5F72-3BBB-446A-BB01-97BAC440A616}">
      <formula1>$AD$33:$AD$34</formula1>
    </dataValidation>
    <dataValidation type="list" allowBlank="1" showInputMessage="1" showErrorMessage="1" sqref="V28" xr:uid="{BD167DA1-501B-4D54-837D-90A232DBBB35}">
      <formula1>$AD$29:$AD$30</formula1>
    </dataValidation>
    <dataValidation type="list" allowBlank="1" showInputMessage="1" showErrorMessage="1" sqref="V24" xr:uid="{A7EEC389-0EC4-4C68-BC29-C96F86BB05F3}">
      <formula1>$AD$25:$AD$26</formula1>
    </dataValidation>
    <dataValidation type="list" allowBlank="1" showInputMessage="1" showErrorMessage="1" sqref="V20" xr:uid="{A379192B-FBCC-4F46-AAA1-73A547C27312}">
      <formula1>$AD$21:$AD$22</formula1>
    </dataValidation>
    <dataValidation type="list" allowBlank="1" showInputMessage="1" showErrorMessage="1" sqref="J60" xr:uid="{84FC8F54-5941-49D3-B335-6F971B8E9A2E}">
      <formula1>$AF$56:$AF$57</formula1>
    </dataValidation>
    <dataValidation type="list" allowBlank="1" showInputMessage="1" showErrorMessage="1" sqref="H64" xr:uid="{3EF00128-D277-49CC-8FEF-14B27AB4E3D4}">
      <formula1>$AE$62:$AE$63</formula1>
    </dataValidation>
    <dataValidation type="list" allowBlank="1" showInputMessage="1" showErrorMessage="1" sqref="F66" xr:uid="{7535A65E-E2CE-446E-A201-5BFD1DE4324D}">
      <formula1>$AD$65:$AD$66</formula1>
    </dataValidation>
    <dataValidation type="list" allowBlank="1" showInputMessage="1" showErrorMessage="1" sqref="F62" xr:uid="{5C2081DE-74E0-479F-80B0-4AE5907CD58E}">
      <formula1>$AD$61:$AD$62</formula1>
    </dataValidation>
    <dataValidation type="list" allowBlank="1" showInputMessage="1" showErrorMessage="1" sqref="H56" xr:uid="{9411F52E-CC91-4EAD-AE22-A21B6C811DAD}">
      <formula1>$AE$54:$AE$55</formula1>
    </dataValidation>
    <dataValidation type="list" allowBlank="1" showInputMessage="1" showErrorMessage="1" sqref="F58" xr:uid="{5E375674-58FE-44A1-B0AD-41181D066A9C}">
      <formula1>$AD$57:$AD$58</formula1>
    </dataValidation>
    <dataValidation type="list" allowBlank="1" showInputMessage="1" showErrorMessage="1" sqref="F54" xr:uid="{8C8E9743-55C8-42A2-AFA0-CFAB5E78C8B6}">
      <formula1>$AD$53:$AD$54</formula1>
    </dataValidation>
    <dataValidation type="list" allowBlank="1" showInputMessage="1" showErrorMessage="1" sqref="J44" xr:uid="{230D886C-DE83-48FE-8381-4B9A554A6F88}">
      <formula1>$AF$40:$AF$41</formula1>
    </dataValidation>
    <dataValidation type="list" allowBlank="1" showInputMessage="1" showErrorMessage="1" sqref="H48" xr:uid="{93327644-7194-42F7-9C84-E12DF856654F}">
      <formula1>$AE$46:$AE$47</formula1>
    </dataValidation>
    <dataValidation type="list" allowBlank="1" showInputMessage="1" showErrorMessage="1" sqref="H40" xr:uid="{FEA7F44F-E8C4-4325-B4C0-E27CE9911055}">
      <formula1>$AE$38:$AE$39</formula1>
    </dataValidation>
    <dataValidation type="list" allowBlank="1" showInputMessage="1" showErrorMessage="1" sqref="N32" xr:uid="{326B017A-A71F-4E07-9529-E7D51076EBE1}">
      <formula1>$AH$17:$AH$18</formula1>
    </dataValidation>
    <dataValidation type="list" allowBlank="1" showInputMessage="1" showErrorMessage="1" sqref="J26" xr:uid="{421753CB-4568-4021-9DFB-DDFF2A4C8796}">
      <formula1>$AF$22:$AF$23</formula1>
    </dataValidation>
    <dataValidation type="list" allowBlank="1" showInputMessage="1" showErrorMessage="1" sqref="H30" xr:uid="{4F3299C0-A6FE-449D-9E90-A6068028B9D0}">
      <formula1>$AE$28:$AE$29</formula1>
    </dataValidation>
    <dataValidation type="list" allowBlank="1" showInputMessage="1" showErrorMessage="1" sqref="F32" xr:uid="{5440D731-2E83-4386-9080-D818E09D8C46}">
      <formula1>$AD$31:$AD$32</formula1>
    </dataValidation>
    <dataValidation type="list" allowBlank="1" showInputMessage="1" showErrorMessage="1" sqref="F28" xr:uid="{7CA54084-095A-434B-869E-F050F0D79249}">
      <formula1>$AD$27:$AD$28</formula1>
    </dataValidation>
    <dataValidation type="list" allowBlank="1" showInputMessage="1" showErrorMessage="1" sqref="H22" xr:uid="{A480B8DD-10E5-4C6C-94BF-C44FC20E6E26}">
      <formula1>$AE$20:$AE$21</formula1>
    </dataValidation>
    <dataValidation type="list" allowBlank="1" showInputMessage="1" showErrorMessage="1" sqref="F24" xr:uid="{AB2BA4D2-BF48-4DB9-B924-2DA68A235A0C}">
      <formula1>$AD$23:$AD$24</formula1>
    </dataValidation>
    <dataValidation type="list" allowBlank="1" showInputMessage="1" showErrorMessage="1" sqref="F20" xr:uid="{C1D127D8-42B8-4198-A3E6-802F776D69AF}">
      <formula1>$AD$19:$AD$20</formula1>
    </dataValidation>
    <dataValidation type="list" allowBlank="1" showInputMessage="1" showErrorMessage="1" sqref="H14" xr:uid="{86E8D8BF-6B4B-4322-9504-43785E16835C}">
      <formula1>$AE$12:$AE$13</formula1>
    </dataValidation>
    <dataValidation type="list" allowBlank="1" showInputMessage="1" showErrorMessage="1" sqref="J10" xr:uid="{47408453-0F15-43B9-8D6E-ADA84A7F89F4}">
      <formula1>$AF$6:$AF$7</formula1>
    </dataValidation>
    <dataValidation type="list" allowBlank="1" showInputMessage="1" showErrorMessage="1" sqref="H6" xr:uid="{C1815EDE-CE13-4A50-B04E-A14BB41842C9}">
      <formula1>$AE$4:$AE$5</formula1>
    </dataValidation>
    <dataValidation type="list" allowBlank="1" showInputMessage="1" showErrorMessage="1" sqref="L51" xr:uid="{6A88425D-81E3-47BC-913C-F743B7AF5DCC}">
      <formula1>$AG$44:$AG$45</formula1>
    </dataValidation>
    <dataValidation type="list" allowBlank="1" showInputMessage="1" showErrorMessage="1" sqref="L17" xr:uid="{7E6E4FBD-93DF-4653-8470-6ADB4927858C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7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45:A51"/>
    <mergeCell ref="AA61:AA67"/>
    <mergeCell ref="A53:A59"/>
    <mergeCell ref="AA3:AA9"/>
    <mergeCell ref="AA11:AA17"/>
    <mergeCell ref="AA53:AA59"/>
    <mergeCell ref="A3:A9"/>
    <mergeCell ref="A11:A17"/>
    <mergeCell ref="A19:A25"/>
    <mergeCell ref="A27:A33"/>
    <mergeCell ref="A61:A67"/>
    <mergeCell ref="A37:A43"/>
    <mergeCell ref="L1:P1"/>
    <mergeCell ref="AA19:AA25"/>
    <mergeCell ref="AA27:AA33"/>
    <mergeCell ref="AA37:AA43"/>
    <mergeCell ref="AA45:AA51"/>
  </mergeCells>
  <phoneticPr fontId="6" type="noConversion"/>
  <dataValidations count="63">
    <dataValidation type="list" allowBlank="1" showInputMessage="1" showErrorMessage="1" sqref="F4" xr:uid="{DE7DD21A-12B4-4381-8449-7ADB0FFD786F}">
      <formula1>$AD$3:$AD$4</formula1>
    </dataValidation>
    <dataValidation type="list" allowBlank="1" showInputMessage="1" showErrorMessage="1" sqref="V4" xr:uid="{1C5C048E-E38E-44CC-928F-A545A1C7B69B}">
      <formula1>$AD$5:$AD$6</formula1>
    </dataValidation>
    <dataValidation type="list" allowBlank="1" showInputMessage="1" showErrorMessage="1" sqref="F8" xr:uid="{F77207EB-CE44-4AEE-BCD0-03AC69501919}">
      <formula1>$AD$7:$AD$8</formula1>
    </dataValidation>
    <dataValidation type="list" allowBlank="1" showInputMessage="1" showErrorMessage="1" sqref="V8" xr:uid="{58376833-355D-4215-9D4B-DAD9CC23FC98}">
      <formula1>$AD$9:$AD$10</formula1>
    </dataValidation>
    <dataValidation type="list" allowBlank="1" showInputMessage="1" showErrorMessage="1" sqref="F12" xr:uid="{9664B025-C3CF-4345-B575-3AD202AA1A6A}">
      <formula1>$AD$11:$AD$12</formula1>
    </dataValidation>
    <dataValidation type="list" allowBlank="1" showInputMessage="1" showErrorMessage="1" sqref="V12" xr:uid="{7018DAA8-2390-47C8-849A-A8D35930BD04}">
      <formula1>$AD$13:$AD$14</formula1>
    </dataValidation>
    <dataValidation type="list" allowBlank="1" showInputMessage="1" showErrorMessage="1" sqref="F16" xr:uid="{C5429553-D424-4F21-A100-582EED1C4D38}">
      <formula1>$AD$15:$AD$16</formula1>
    </dataValidation>
    <dataValidation type="list" allowBlank="1" showInputMessage="1" showErrorMessage="1" sqref="V16" xr:uid="{2396BE80-40A9-4317-BAD2-A7519935AE1C}">
      <formula1>$AD$17:$AD$18</formula1>
    </dataValidation>
    <dataValidation type="list" allowBlank="1" showInputMessage="1" showErrorMessage="1" sqref="F38" xr:uid="{074A0DBD-A56C-45D5-90B2-9C8FA9E06A79}">
      <formula1>$AD$37:$AD$38</formula1>
    </dataValidation>
    <dataValidation type="list" allowBlank="1" showInputMessage="1" showErrorMessage="1" sqref="V38" xr:uid="{27E328D1-2C1C-40F6-940B-FB704FD3093E}">
      <formula1>$AD$39:$AD$40</formula1>
    </dataValidation>
    <dataValidation type="list" allowBlank="1" showInputMessage="1" showErrorMessage="1" sqref="F42" xr:uid="{99960966-46F2-47A4-B55E-968CFF01EF19}">
      <formula1>$AD$41:$AD$42</formula1>
    </dataValidation>
    <dataValidation type="list" allowBlank="1" showInputMessage="1" showErrorMessage="1" sqref="V42" xr:uid="{A8A5B376-6B60-46C0-BE1F-E0779719620E}">
      <formula1>$AD$43:$AD$44</formula1>
    </dataValidation>
    <dataValidation type="list" allowBlank="1" showInputMessage="1" showErrorMessage="1" sqref="F46" xr:uid="{D83D12C2-2A9E-4C97-80A2-932D24858163}">
      <formula1>$AD$45:$AD$46</formula1>
    </dataValidation>
    <dataValidation type="list" allowBlank="1" showInputMessage="1" showErrorMessage="1" sqref="V46" xr:uid="{964B610D-4B96-4D85-88A1-CDD27EEEBDBB}">
      <formula1>$AD$47:$AD$48</formula1>
    </dataValidation>
    <dataValidation type="list" allowBlank="1" showInputMessage="1" showErrorMessage="1" sqref="F50" xr:uid="{82266394-BCAD-457B-8BD0-57FD57FAFD9C}">
      <formula1>$AD$49:$AD$50</formula1>
    </dataValidation>
    <dataValidation type="list" allowBlank="1" showInputMessage="1" showErrorMessage="1" sqref="V50" xr:uid="{F22C1B06-843B-4531-B07A-FF2C3D5CE299}">
      <formula1>$AD$51:$AD$52</formula1>
    </dataValidation>
    <dataValidation type="list" allowBlank="1" showInputMessage="1" showErrorMessage="1" sqref="N35" xr:uid="{90CAD8B1-F120-4189-8449-668271C37F50}">
      <formula1>$AI$27:$AI$28</formula1>
    </dataValidation>
    <dataValidation type="list" allowBlank="1" showInputMessage="1" showErrorMessage="1" sqref="N38" xr:uid="{441C84CF-91F9-498F-9E9C-FBC420721765}">
      <formula1>$AH$19:$AH$20</formula1>
    </dataValidation>
    <dataValidation type="list" allowBlank="1" showInputMessage="1" showErrorMessage="1" sqref="P51" xr:uid="{24FFE339-C2B3-456A-8C91-A60B1516F2F1}">
      <formula1>$AG$46:$AG$47</formula1>
    </dataValidation>
    <dataValidation type="list" allowBlank="1" showInputMessage="1" showErrorMessage="1" sqref="P17" xr:uid="{C329684C-345D-4A4B-94E8-4A7B6866A9A9}">
      <formula1>$AG$12:$AG$13</formula1>
    </dataValidation>
    <dataValidation type="list" allowBlank="1" showInputMessage="1" showErrorMessage="1" sqref="R60" xr:uid="{8C324C31-E3A8-4EB3-8523-9737E06D439D}">
      <formula1>$AF$58:$AF$59</formula1>
    </dataValidation>
    <dataValidation type="list" allowBlank="1" showInputMessage="1" showErrorMessage="1" sqref="R44" xr:uid="{04944DA9-32C7-48F0-BBF8-12188C7CAE2B}">
      <formula1>$AF$42:$AF$43</formula1>
    </dataValidation>
    <dataValidation type="list" allowBlank="1" showInputMessage="1" showErrorMessage="1" sqref="R26" xr:uid="{059F15D0-2F2F-413B-8C15-9FE173EEB12C}">
      <formula1>$AF$24:$AF$25</formula1>
    </dataValidation>
    <dataValidation type="list" allowBlank="1" showInputMessage="1" showErrorMessage="1" sqref="R10" xr:uid="{F021D48A-0F70-49A0-A7B1-7F0A9FB1BA8D}">
      <formula1>$AF$8:$AF$9</formula1>
    </dataValidation>
    <dataValidation type="list" allowBlank="1" showInputMessage="1" showErrorMessage="1" sqref="T64" xr:uid="{F796A511-1E6A-4387-BE1F-FF9F274C735D}">
      <formula1>$AE$64:$AE$65</formula1>
    </dataValidation>
    <dataValidation type="list" allowBlank="1" showInputMessage="1" showErrorMessage="1" sqref="T56" xr:uid="{68E2C88C-182D-4C12-ABF2-EA3CEAE1906C}">
      <formula1>$AE$56:$AE$57</formula1>
    </dataValidation>
    <dataValidation type="list" allowBlank="1" showInputMessage="1" showErrorMessage="1" sqref="T48" xr:uid="{84B294BC-8E95-4798-867C-99540432C8F9}">
      <formula1>$AE$48:$AE$49</formula1>
    </dataValidation>
    <dataValidation type="list" allowBlank="1" showInputMessage="1" showErrorMessage="1" sqref="T40" xr:uid="{16B58413-42E6-4CB9-9252-2BA9EB5664B0}">
      <formula1>$AE$40:$AE$41</formula1>
    </dataValidation>
    <dataValidation type="list" allowBlank="1" showInputMessage="1" showErrorMessage="1" sqref="T30" xr:uid="{D978B6F4-81A2-46CD-A6D1-96F880572461}">
      <formula1>$AE$30:$AE$31</formula1>
    </dataValidation>
    <dataValidation type="list" allowBlank="1" showInputMessage="1" showErrorMessage="1" sqref="T22" xr:uid="{786A891A-A8C6-400E-8EE0-B2C7A4465F5B}">
      <formula1>$AE$22:$AE$23</formula1>
    </dataValidation>
    <dataValidation type="list" allowBlank="1" showInputMessage="1" showErrorMessage="1" sqref="T14" xr:uid="{4E235543-5880-438B-ABB5-D039F6B0AD80}">
      <formula1>$AE$14:$AE$15</formula1>
    </dataValidation>
    <dataValidation type="list" allowBlank="1" showInputMessage="1" showErrorMessage="1" sqref="T6" xr:uid="{CBCE0437-A277-40CD-8962-0E2871C7A8DA}">
      <formula1>$AE$6:$AE$7</formula1>
    </dataValidation>
    <dataValidation type="list" allowBlank="1" showInputMessage="1" showErrorMessage="1" sqref="V66" xr:uid="{C9010A86-9B8A-407C-A4EA-AF0FF61DEE41}">
      <formula1>$AD$67:$AD$68</formula1>
    </dataValidation>
    <dataValidation type="list" allowBlank="1" showInputMessage="1" showErrorMessage="1" sqref="V62" xr:uid="{D42647CF-36A9-4676-B819-3781ECFDB009}">
      <formula1>$AD$63:$AD$64</formula1>
    </dataValidation>
    <dataValidation type="list" allowBlank="1" showInputMessage="1" showErrorMessage="1" sqref="V58" xr:uid="{B147F196-4C06-42E5-974E-C4BE66D3F13C}">
      <formula1>$AD$59:$AD$60</formula1>
    </dataValidation>
    <dataValidation type="list" allowBlank="1" showInputMessage="1" showErrorMessage="1" sqref="V54" xr:uid="{A4CBC75E-9606-473B-874C-B57524DB49DA}">
      <formula1>$AD$55:$AD$56</formula1>
    </dataValidation>
    <dataValidation type="list" allowBlank="1" showInputMessage="1" showErrorMessage="1" sqref="V32" xr:uid="{66AF8907-1239-4DED-8E02-4C538ACEBB28}">
      <formula1>$AD$33:$AD$34</formula1>
    </dataValidation>
    <dataValidation type="list" allowBlank="1" showInputMessage="1" showErrorMessage="1" sqref="V28" xr:uid="{1AFBEDAA-357E-4697-A359-3E67E0B2DEB1}">
      <formula1>$AD$29:$AD$30</formula1>
    </dataValidation>
    <dataValidation type="list" allowBlank="1" showInputMessage="1" showErrorMessage="1" sqref="V24" xr:uid="{4BE841E1-8603-4DFC-A870-6CCDD6834F05}">
      <formula1>$AD$25:$AD$26</formula1>
    </dataValidation>
    <dataValidation type="list" allowBlank="1" showInputMessage="1" showErrorMessage="1" sqref="V20" xr:uid="{4D9AEB01-BFD9-4FB8-B017-D034CA666E33}">
      <formula1>$AD$21:$AD$22</formula1>
    </dataValidation>
    <dataValidation type="list" allowBlank="1" showInputMessage="1" showErrorMessage="1" sqref="J60" xr:uid="{13E8D70E-5442-4164-A129-6638291F737D}">
      <formula1>$AF$56:$AF$57</formula1>
    </dataValidation>
    <dataValidation type="list" allowBlank="1" showInputMessage="1" showErrorMessage="1" sqref="H64" xr:uid="{36CCF56D-391A-4341-A0ED-CA8ED4C356E0}">
      <formula1>$AE$62:$AE$63</formula1>
    </dataValidation>
    <dataValidation type="list" allowBlank="1" showInputMessage="1" showErrorMessage="1" sqref="F66" xr:uid="{576C4376-D250-48F9-BBBC-F3CA22ACC92D}">
      <formula1>$AD$65:$AD$66</formula1>
    </dataValidation>
    <dataValidation type="list" allowBlank="1" showInputMessage="1" showErrorMessage="1" sqref="F62" xr:uid="{8677B8E1-C5D4-4AC3-9D8A-6FD87AFE616B}">
      <formula1>$AD$61:$AD$62</formula1>
    </dataValidation>
    <dataValidation type="list" allowBlank="1" showInputMessage="1" showErrorMessage="1" sqref="H56" xr:uid="{9A179DCA-EB28-412F-A39B-A51304B34BCD}">
      <formula1>$AE$54:$AE$55</formula1>
    </dataValidation>
    <dataValidation type="list" allowBlank="1" showInputMessage="1" showErrorMessage="1" sqref="F58" xr:uid="{BA4400DC-6652-466C-8347-3F214113793D}">
      <formula1>$AD$57:$AD$58</formula1>
    </dataValidation>
    <dataValidation type="list" allowBlank="1" showInputMessage="1" showErrorMessage="1" sqref="F54" xr:uid="{9C59B2CC-590F-42B9-BC63-AFB4DEDBC03D}">
      <formula1>$AD$53:$AD$54</formula1>
    </dataValidation>
    <dataValidation type="list" allowBlank="1" showInputMessage="1" showErrorMessage="1" sqref="J44" xr:uid="{4DEC5B96-397E-4ACF-A985-1ABC6C57699E}">
      <formula1>$AF$40:$AF$41</formula1>
    </dataValidation>
    <dataValidation type="list" allowBlank="1" showInputMessage="1" showErrorMessage="1" sqref="H48" xr:uid="{D9E67E7F-0E5C-4B54-A1C0-9AF4C1AD0969}">
      <formula1>$AE$46:$AE$47</formula1>
    </dataValidation>
    <dataValidation type="list" allowBlank="1" showInputMessage="1" showErrorMessage="1" sqref="H40" xr:uid="{7086AE4D-9A93-4EAC-BA18-57C300D33F61}">
      <formula1>$AE$38:$AE$39</formula1>
    </dataValidation>
    <dataValidation type="list" allowBlank="1" showInputMessage="1" showErrorMessage="1" sqref="N32" xr:uid="{25AA44E6-4AFA-413D-8AD6-ADE587F81E45}">
      <formula1>$AH$17:$AH$18</formula1>
    </dataValidation>
    <dataValidation type="list" allowBlank="1" showInputMessage="1" showErrorMessage="1" sqref="J26" xr:uid="{B28BADC1-A4A6-4B27-BBAD-E8DD10D071B6}">
      <formula1>$AF$22:$AF$23</formula1>
    </dataValidation>
    <dataValidation type="list" allowBlank="1" showInputMessage="1" showErrorMessage="1" sqref="H30" xr:uid="{DFF337E8-D40F-4818-8582-A80C64564F1C}">
      <formula1>$AE$28:$AE$29</formula1>
    </dataValidation>
    <dataValidation type="list" allowBlank="1" showInputMessage="1" showErrorMessage="1" sqref="F32" xr:uid="{AEDE0937-7F82-4C52-B9BF-E95A6E5823BC}">
      <formula1>$AD$31:$AD$32</formula1>
    </dataValidation>
    <dataValidation type="list" allowBlank="1" showInputMessage="1" showErrorMessage="1" sqref="F28" xr:uid="{4FE133C1-E135-4895-AD93-02EF6B5E9B0E}">
      <formula1>$AD$27:$AD$28</formula1>
    </dataValidation>
    <dataValidation type="list" allowBlank="1" showInputMessage="1" showErrorMessage="1" sqref="H22" xr:uid="{4C39EBB0-5AFC-44D0-95C6-AC15C37604A1}">
      <formula1>$AE$20:$AE$21</formula1>
    </dataValidation>
    <dataValidation type="list" allowBlank="1" showInputMessage="1" showErrorMessage="1" sqref="F24" xr:uid="{605ED012-5354-446E-895E-4740DA7201DD}">
      <formula1>$AD$23:$AD$24</formula1>
    </dataValidation>
    <dataValidation type="list" allowBlank="1" showInputMessage="1" showErrorMessage="1" sqref="F20" xr:uid="{77D0ADBD-E8F7-44D3-9577-4E6E6825975F}">
      <formula1>$AD$19:$AD$20</formula1>
    </dataValidation>
    <dataValidation type="list" allowBlank="1" showInputMessage="1" showErrorMessage="1" sqref="H14" xr:uid="{7B066C8F-8D71-4E2D-AB7E-FCCEA8C904EC}">
      <formula1>$AE$12:$AE$13</formula1>
    </dataValidation>
    <dataValidation type="list" allowBlank="1" showInputMessage="1" showErrorMessage="1" sqref="J10" xr:uid="{D67565EF-0171-4FCC-AF79-B8D74A1A555E}">
      <formula1>$AF$6:$AF$7</formula1>
    </dataValidation>
    <dataValidation type="list" allowBlank="1" showInputMessage="1" showErrorMessage="1" sqref="H6" xr:uid="{2282FB76-3BAA-45D9-A1C2-670511139BCA}">
      <formula1>$AE$4:$AE$5</formula1>
    </dataValidation>
    <dataValidation type="list" allowBlank="1" showInputMessage="1" showErrorMessage="1" sqref="L51" xr:uid="{01393F6F-A7AF-4FE3-8411-B9FE5562BE9E}">
      <formula1>$AG$44:$AG$45</formula1>
    </dataValidation>
    <dataValidation type="list" allowBlank="1" showInputMessage="1" showErrorMessage="1" sqref="L17" xr:uid="{4F2349BA-1E89-469F-B0D9-8E4A78E676A2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TROY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13</v>
      </c>
      <c r="H48" s="18" t="s">
        <v>112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A53:AA59"/>
    <mergeCell ref="A61:A67"/>
    <mergeCell ref="A53:A59"/>
    <mergeCell ref="AA27:AA33"/>
    <mergeCell ref="AA61:AA67"/>
    <mergeCell ref="A37:A43"/>
    <mergeCell ref="AA37:AA43"/>
    <mergeCell ref="A45:A51"/>
    <mergeCell ref="AA45:AA51"/>
    <mergeCell ref="A19:A25"/>
    <mergeCell ref="AA19:AA25"/>
    <mergeCell ref="A27:A33"/>
    <mergeCell ref="L1:P1"/>
    <mergeCell ref="A3:A9"/>
    <mergeCell ref="AA3:AA9"/>
    <mergeCell ref="A11:A17"/>
    <mergeCell ref="AA11:AA17"/>
  </mergeCells>
  <phoneticPr fontId="8" type="noConversion"/>
  <dataValidations count="63">
    <dataValidation type="list" allowBlank="1" showInputMessage="1" showErrorMessage="1" sqref="F4" xr:uid="{89F229B7-BE44-47E3-A7D6-8574BEF4E188}">
      <formula1>$AD$3:$AD$4</formula1>
    </dataValidation>
    <dataValidation type="list" allowBlank="1" showInputMessage="1" showErrorMessage="1" sqref="V4" xr:uid="{EF25E8C2-DD2A-4C0E-B55D-AB2FB99763B9}">
      <formula1>$AD$5:$AD$6</formula1>
    </dataValidation>
    <dataValidation type="list" allowBlank="1" showInputMessage="1" showErrorMessage="1" sqref="F8" xr:uid="{163574A2-4181-432F-BE6F-F0785DD05015}">
      <formula1>$AD$7:$AD$8</formula1>
    </dataValidation>
    <dataValidation type="list" allowBlank="1" showInputMessage="1" showErrorMessage="1" sqref="V8" xr:uid="{B02D62FE-330C-4042-8DF8-75D1EAEAF8BF}">
      <formula1>$AD$9:$AD$10</formula1>
    </dataValidation>
    <dataValidation type="list" allowBlank="1" showInputMessage="1" showErrorMessage="1" sqref="F12" xr:uid="{CF2E9419-F3F3-4A31-A3BD-3AC1878A482E}">
      <formula1>$AD$11:$AD$12</formula1>
    </dataValidation>
    <dataValidation type="list" allowBlank="1" showInputMessage="1" showErrorMessage="1" sqref="V12" xr:uid="{ADD48763-34D2-4043-A862-639960199E5B}">
      <formula1>$AD$13:$AD$14</formula1>
    </dataValidation>
    <dataValidation type="list" allowBlank="1" showInputMessage="1" showErrorMessage="1" sqref="F16" xr:uid="{775529E0-756D-47A8-B634-F1BF27FF063D}">
      <formula1>$AD$15:$AD$16</formula1>
    </dataValidation>
    <dataValidation type="list" allowBlank="1" showInputMessage="1" showErrorMessage="1" sqref="V16" xr:uid="{552021D3-1836-4B93-8682-0CD72A4F521D}">
      <formula1>$AD$17:$AD$18</formula1>
    </dataValidation>
    <dataValidation type="list" allowBlank="1" showInputMessage="1" showErrorMessage="1" sqref="F38" xr:uid="{524B19A1-162A-4FAB-8445-AECD916AF8D9}">
      <formula1>$AD$37:$AD$38</formula1>
    </dataValidation>
    <dataValidation type="list" allowBlank="1" showInputMessage="1" showErrorMessage="1" sqref="V38" xr:uid="{03879AEA-95F3-4D35-AEBA-5B7AD9E1B5A8}">
      <formula1>$AD$39:$AD$40</formula1>
    </dataValidation>
    <dataValidation type="list" allowBlank="1" showInputMessage="1" showErrorMessage="1" sqref="F42" xr:uid="{0A7E5828-982F-4D46-A9EF-9E65ABB55B9D}">
      <formula1>$AD$41:$AD$42</formula1>
    </dataValidation>
    <dataValidation type="list" allowBlank="1" showInputMessage="1" showErrorMessage="1" sqref="V42" xr:uid="{A23A40BA-3BA5-4166-89A0-3BE7CBDC6223}">
      <formula1>$AD$43:$AD$44</formula1>
    </dataValidation>
    <dataValidation type="list" allowBlank="1" showInputMessage="1" showErrorMessage="1" sqref="F46" xr:uid="{F251183B-F537-4E8F-93F3-643FC9994C5B}">
      <formula1>$AD$45:$AD$46</formula1>
    </dataValidation>
    <dataValidation type="list" allowBlank="1" showInputMessage="1" showErrorMessage="1" sqref="V46" xr:uid="{F2DBFDF7-A2FB-4E0D-A710-E525DAD895B2}">
      <formula1>$AD$47:$AD$48</formula1>
    </dataValidation>
    <dataValidation type="list" allowBlank="1" showInputMessage="1" showErrorMessage="1" sqref="F50" xr:uid="{A93E8CF5-08D0-4845-A0EC-6C1A8DC1DBBF}">
      <formula1>$AD$49:$AD$50</formula1>
    </dataValidation>
    <dataValidation type="list" allowBlank="1" showInputMessage="1" showErrorMessage="1" sqref="V50" xr:uid="{75D64F48-04DC-48D2-BECB-440DE7DBFDAC}">
      <formula1>$AD$51:$AD$52</formula1>
    </dataValidation>
    <dataValidation type="list" allowBlank="1" showInputMessage="1" showErrorMessage="1" sqref="N35" xr:uid="{C60390A1-47A5-4ACA-B82B-0E72C49888E8}">
      <formula1>$AI$27:$AI$28</formula1>
    </dataValidation>
    <dataValidation type="list" allowBlank="1" showInputMessage="1" showErrorMessage="1" sqref="N38" xr:uid="{002031D9-B078-4D9B-90BC-F0F243786899}">
      <formula1>$AH$19:$AH$20</formula1>
    </dataValidation>
    <dataValidation type="list" allowBlank="1" showInputMessage="1" showErrorMessage="1" sqref="P51" xr:uid="{8151B1AD-2F98-4878-9161-FD507649566A}">
      <formula1>$AG$46:$AG$47</formula1>
    </dataValidation>
    <dataValidation type="list" allowBlank="1" showInputMessage="1" showErrorMessage="1" sqref="P17" xr:uid="{19D25BAE-D226-4C9B-A1FE-5B71C9E1E9A9}">
      <formula1>$AG$12:$AG$13</formula1>
    </dataValidation>
    <dataValidation type="list" allowBlank="1" showInputMessage="1" showErrorMessage="1" sqref="R60" xr:uid="{25DE6D67-FDC6-4CD0-A43C-6DC621B1B95C}">
      <formula1>$AF$58:$AF$59</formula1>
    </dataValidation>
    <dataValidation type="list" allowBlank="1" showInputMessage="1" showErrorMessage="1" sqref="R44" xr:uid="{78453194-7FE9-4AAE-A490-F8E8CC5AA351}">
      <formula1>$AF$42:$AF$43</formula1>
    </dataValidation>
    <dataValidation type="list" allowBlank="1" showInputMessage="1" showErrorMessage="1" sqref="R26" xr:uid="{3142DABE-0ED7-4ED0-ADC0-D68287FF104F}">
      <formula1>$AF$24:$AF$25</formula1>
    </dataValidation>
    <dataValidation type="list" allowBlank="1" showInputMessage="1" showErrorMessage="1" sqref="R10" xr:uid="{802FBA61-8137-4878-A5C3-80FFD6051192}">
      <formula1>$AF$8:$AF$9</formula1>
    </dataValidation>
    <dataValidation type="list" allowBlank="1" showInputMessage="1" showErrorMessage="1" sqref="T64" xr:uid="{D860C723-0B98-441E-AFC2-C979FD5BEF02}">
      <formula1>$AE$64:$AE$65</formula1>
    </dataValidation>
    <dataValidation type="list" allowBlank="1" showInputMessage="1" showErrorMessage="1" sqref="T56" xr:uid="{D5AED339-0A55-4E71-AEE9-AEE5A7266A11}">
      <formula1>$AE$56:$AE$57</formula1>
    </dataValidation>
    <dataValidation type="list" allowBlank="1" showInputMessage="1" showErrorMessage="1" sqref="T48" xr:uid="{C3DF9EF3-BED0-4631-BDDF-649FEF6F650C}">
      <formula1>$AE$48:$AE$49</formula1>
    </dataValidation>
    <dataValidation type="list" allowBlank="1" showInputMessage="1" showErrorMessage="1" sqref="T40" xr:uid="{7685A201-056F-48E6-8EBE-ED8A3CD26D2B}">
      <formula1>$AE$40:$AE$41</formula1>
    </dataValidation>
    <dataValidation type="list" allowBlank="1" showInputMessage="1" showErrorMessage="1" sqref="T30" xr:uid="{67E459D6-AA27-4580-AEFC-BCC4BC27C679}">
      <formula1>$AE$30:$AE$31</formula1>
    </dataValidation>
    <dataValidation type="list" allowBlank="1" showInputMessage="1" showErrorMessage="1" sqref="T22" xr:uid="{DE39103B-F6A7-469C-BD3B-D4F6345E137D}">
      <formula1>$AE$22:$AE$23</formula1>
    </dataValidation>
    <dataValidation type="list" allowBlank="1" showInputMessage="1" showErrorMessage="1" sqref="T14" xr:uid="{C51E82C7-6129-4679-8A22-3D1ED5315CDB}">
      <formula1>$AE$14:$AE$15</formula1>
    </dataValidation>
    <dataValidation type="list" allowBlank="1" showInputMessage="1" showErrorMessage="1" sqref="T6" xr:uid="{55984C0F-FFB8-41C5-9850-1C3FCDEC2C5E}">
      <formula1>$AE$6:$AE$7</formula1>
    </dataValidation>
    <dataValidation type="list" allowBlank="1" showInputMessage="1" showErrorMessage="1" sqref="V66" xr:uid="{63CC5B0D-5D06-485E-9CDA-3E21DC1C5E64}">
      <formula1>$AD$67:$AD$68</formula1>
    </dataValidation>
    <dataValidation type="list" allowBlank="1" showInputMessage="1" showErrorMessage="1" sqref="V62" xr:uid="{86280146-1C86-442C-B345-6F7818BB9DC0}">
      <formula1>$AD$63:$AD$64</formula1>
    </dataValidation>
    <dataValidation type="list" allowBlank="1" showInputMessage="1" showErrorMessage="1" sqref="V58" xr:uid="{434E2D6D-1567-4572-809E-487510861767}">
      <formula1>$AD$59:$AD$60</formula1>
    </dataValidation>
    <dataValidation type="list" allowBlank="1" showInputMessage="1" showErrorMessage="1" sqref="V54" xr:uid="{E30A9BF2-9D04-4CA8-82A9-90D07F9E703E}">
      <formula1>$AD$55:$AD$56</formula1>
    </dataValidation>
    <dataValidation type="list" allowBlank="1" showInputMessage="1" showErrorMessage="1" sqref="V32" xr:uid="{947B1070-8FA2-4AA2-A55E-66A1857159DF}">
      <formula1>$AD$33:$AD$34</formula1>
    </dataValidation>
    <dataValidation type="list" allowBlank="1" showInputMessage="1" showErrorMessage="1" sqref="V28" xr:uid="{3006F01B-FFF2-4494-BDFC-4E255F17BC72}">
      <formula1>$AD$29:$AD$30</formula1>
    </dataValidation>
    <dataValidation type="list" allowBlank="1" showInputMessage="1" showErrorMessage="1" sqref="V24" xr:uid="{5C6CFFB7-6AF0-4901-859D-48340D770950}">
      <formula1>$AD$25:$AD$26</formula1>
    </dataValidation>
    <dataValidation type="list" allowBlank="1" showInputMessage="1" showErrorMessage="1" sqref="V20" xr:uid="{CA1D7219-8304-4CE7-99DE-5DF3BF66FD75}">
      <formula1>$AD$21:$AD$22</formula1>
    </dataValidation>
    <dataValidation type="list" allowBlank="1" showInputMessage="1" showErrorMessage="1" sqref="J60" xr:uid="{8E746E01-54CA-4F39-A982-DEF9589E9402}">
      <formula1>$AF$56:$AF$57</formula1>
    </dataValidation>
    <dataValidation type="list" allowBlank="1" showInputMessage="1" showErrorMessage="1" sqref="H64" xr:uid="{9548B280-7605-435B-8544-5FA02F6C34B1}">
      <formula1>$AE$62:$AE$63</formula1>
    </dataValidation>
    <dataValidation type="list" allowBlank="1" showInputMessage="1" showErrorMessage="1" sqref="F66" xr:uid="{28C94D51-64A1-4891-9158-867D02C50B2E}">
      <formula1>$AD$65:$AD$66</formula1>
    </dataValidation>
    <dataValidation type="list" allowBlank="1" showInputMessage="1" showErrorMessage="1" sqref="F62" xr:uid="{F35550F1-8461-4AB3-A6E7-BC2085C4AFDA}">
      <formula1>$AD$61:$AD$62</formula1>
    </dataValidation>
    <dataValidation type="list" allowBlank="1" showInputMessage="1" showErrorMessage="1" sqref="H56" xr:uid="{CA843C9F-E6EF-4CB2-894D-774FF937A0B3}">
      <formula1>$AE$54:$AE$55</formula1>
    </dataValidation>
    <dataValidation type="list" allowBlank="1" showInputMessage="1" showErrorMessage="1" sqref="F58" xr:uid="{A5109B4F-196C-4175-AFD7-D2B11A253A63}">
      <formula1>$AD$57:$AD$58</formula1>
    </dataValidation>
    <dataValidation type="list" allowBlank="1" showInputMessage="1" showErrorMessage="1" sqref="F54" xr:uid="{92F76E90-A919-4CCF-A4CC-33F77D2E5066}">
      <formula1>$AD$53:$AD$54</formula1>
    </dataValidation>
    <dataValidation type="list" allowBlank="1" showInputMessage="1" showErrorMessage="1" sqref="J44" xr:uid="{5443F51F-FF43-46EE-8AB1-E634371BAF91}">
      <formula1>$AF$40:$AF$41</formula1>
    </dataValidation>
    <dataValidation type="list" allowBlank="1" showInputMessage="1" showErrorMessage="1" sqref="H48" xr:uid="{4C825CEF-A995-4F5D-8971-132F66EF8274}">
      <formula1>$AE$46:$AE$47</formula1>
    </dataValidation>
    <dataValidation type="list" allowBlank="1" showInputMessage="1" showErrorMessage="1" sqref="H40" xr:uid="{3E29C56F-DB6D-4B75-A0DA-A564430BC834}">
      <formula1>$AE$38:$AE$39</formula1>
    </dataValidation>
    <dataValidation type="list" allowBlank="1" showInputMessage="1" showErrorMessage="1" sqref="N32" xr:uid="{F0B5477B-EFA5-43E2-B52B-9540162D826D}">
      <formula1>$AH$17:$AH$18</formula1>
    </dataValidation>
    <dataValidation type="list" allowBlank="1" showInputMessage="1" showErrorMessage="1" sqref="J26" xr:uid="{BE5DA407-BAFF-4BA6-B0FD-D15A89D1FAA9}">
      <formula1>$AF$22:$AF$23</formula1>
    </dataValidation>
    <dataValidation type="list" allowBlank="1" showInputMessage="1" showErrorMessage="1" sqref="H30" xr:uid="{DD9B8EFD-5441-4DCF-8C93-8FF3C77E49DB}">
      <formula1>$AE$28:$AE$29</formula1>
    </dataValidation>
    <dataValidation type="list" allowBlank="1" showInputMessage="1" showErrorMessage="1" sqref="F32" xr:uid="{CA079AC3-1733-4966-B794-F5C52B4B2878}">
      <formula1>$AD$31:$AD$32</formula1>
    </dataValidation>
    <dataValidation type="list" allowBlank="1" showInputMessage="1" showErrorMessage="1" sqref="F28" xr:uid="{CE351FCD-35A2-4E97-A598-E678EF27FB15}">
      <formula1>$AD$27:$AD$28</formula1>
    </dataValidation>
    <dataValidation type="list" allowBlank="1" showInputMessage="1" showErrorMessage="1" sqref="H22" xr:uid="{859F074B-6D7D-45D6-B267-F6F64C6A2470}">
      <formula1>$AE$20:$AE$21</formula1>
    </dataValidation>
    <dataValidation type="list" allowBlank="1" showInputMessage="1" showErrorMessage="1" sqref="F24" xr:uid="{9A434207-2CCF-45C7-A8F4-EF409FD2D2F5}">
      <formula1>$AD$23:$AD$24</formula1>
    </dataValidation>
    <dataValidation type="list" allowBlank="1" showInputMessage="1" showErrorMessage="1" sqref="F20" xr:uid="{085AC2A8-619E-4BFB-A5DA-21BEBC6223A1}">
      <formula1>$AD$19:$AD$20</formula1>
    </dataValidation>
    <dataValidation type="list" allowBlank="1" showInputMessage="1" showErrorMessage="1" sqref="H14" xr:uid="{BC14F1BF-D029-4F74-A542-4F9199BAC410}">
      <formula1>$AE$12:$AE$13</formula1>
    </dataValidation>
    <dataValidation type="list" allowBlank="1" showInputMessage="1" showErrorMessage="1" sqref="J10" xr:uid="{8D46872F-C2A3-432A-ABFA-CCB3FAD3946D}">
      <formula1>$AF$6:$AF$7</formula1>
    </dataValidation>
    <dataValidation type="list" allowBlank="1" showInputMessage="1" showErrorMessage="1" sqref="H6" xr:uid="{0970E865-0C43-45D0-9BDE-A73705ECBA49}">
      <formula1>$AE$4:$AE$5</formula1>
    </dataValidation>
    <dataValidation type="list" allowBlank="1" showInputMessage="1" showErrorMessage="1" sqref="L51" xr:uid="{BF9FFB9D-D73C-4F74-B731-63B17831169F}">
      <formula1>$AG$44:$AG$45</formula1>
    </dataValidation>
    <dataValidation type="list" allowBlank="1" showInputMessage="1" showErrorMessage="1" sqref="L17" xr:uid="{D522941D-C2D6-4907-A9F5-9F5F2B4BD407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C09AD-EAEF-4B9E-98F3-7B2FF5BB902F}">
  <sheetPr codeName="Sheet13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CAL BAP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13</v>
      </c>
      <c r="F16" s="18" t="s">
        <v>160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ARKANSAS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144</v>
      </c>
      <c r="O38" s="52">
        <v>4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MCNEESE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12</v>
      </c>
      <c r="H48" s="18" t="s">
        <v>143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FF293933-B93A-4174-B1AA-6A73DABC3AA2}">
      <formula1>$AD$51:$AD$52</formula1>
    </dataValidation>
    <dataValidation type="list" allowBlank="1" showInputMessage="1" showErrorMessage="1" sqref="F50" xr:uid="{72249827-4BCF-4BBB-9AF7-BB24CCE73063}">
      <formula1>$AD$49:$AD$50</formula1>
    </dataValidation>
    <dataValidation type="list" allowBlank="1" showInputMessage="1" showErrorMessage="1" sqref="V46" xr:uid="{A8D73738-F089-4F37-9B6E-70DBADBA9722}">
      <formula1>$AD$47:$AD$48</formula1>
    </dataValidation>
    <dataValidation type="list" allowBlank="1" showInputMessage="1" showErrorMessage="1" sqref="F46" xr:uid="{69FC3696-4B4C-44CA-9770-2A259D14F15D}">
      <formula1>$AD$45:$AD$46</formula1>
    </dataValidation>
    <dataValidation type="list" allowBlank="1" showInputMessage="1" showErrorMessage="1" sqref="V42" xr:uid="{3F7D92F7-06C1-478B-B521-2476905FF9BE}">
      <formula1>$AD$43:$AD$44</formula1>
    </dataValidation>
    <dataValidation type="list" allowBlank="1" showInputMessage="1" showErrorMessage="1" sqref="F42" xr:uid="{21DCAA46-E0D9-45DC-A679-9E490D803B0F}">
      <formula1>$AD$41:$AD$42</formula1>
    </dataValidation>
    <dataValidation type="list" allowBlank="1" showInputMessage="1" showErrorMessage="1" sqref="V38" xr:uid="{2812C25B-C4D1-4920-9033-416F2C0D2C2A}">
      <formula1>$AD$39:$AD$40</formula1>
    </dataValidation>
    <dataValidation type="list" allowBlank="1" showInputMessage="1" showErrorMessage="1" sqref="F38" xr:uid="{E85B8254-59EB-4FFC-9C38-FC34BF74172A}">
      <formula1>$AD$37:$AD$38</formula1>
    </dataValidation>
    <dataValidation type="list" allowBlank="1" showInputMessage="1" showErrorMessage="1" sqref="V16" xr:uid="{19674EB9-4D0A-49EB-9DF6-247786C5A66E}">
      <formula1>$AD$17:$AD$18</formula1>
    </dataValidation>
    <dataValidation type="list" allowBlank="1" showInputMessage="1" showErrorMessage="1" sqref="F16" xr:uid="{4C0A2E07-4967-4D3F-9F26-7B3BF24C9156}">
      <formula1>$AD$15:$AD$16</formula1>
    </dataValidation>
    <dataValidation type="list" allowBlank="1" showInputMessage="1" showErrorMessage="1" sqref="V12" xr:uid="{445EBAD2-E6F0-466F-B374-9E7D6723A868}">
      <formula1>$AD$13:$AD$14</formula1>
    </dataValidation>
    <dataValidation type="list" allowBlank="1" showInputMessage="1" showErrorMessage="1" sqref="F12" xr:uid="{1FEF5CD2-CD93-4117-9B70-3366179B19A4}">
      <formula1>$AD$11:$AD$12</formula1>
    </dataValidation>
    <dataValidation type="list" allowBlank="1" showInputMessage="1" showErrorMessage="1" sqref="V8" xr:uid="{D81B8211-B97B-4E5B-BAD6-3B3ECF6AEF54}">
      <formula1>$AD$9:$AD$10</formula1>
    </dataValidation>
    <dataValidation type="list" allowBlank="1" showInputMessage="1" showErrorMessage="1" sqref="F8" xr:uid="{F4508692-07E8-4F9A-9DE8-5C8F7F29735F}">
      <formula1>$AD$7:$AD$8</formula1>
    </dataValidation>
    <dataValidation type="list" allowBlank="1" showInputMessage="1" showErrorMessage="1" sqref="V4" xr:uid="{1738A491-E1F2-4F5B-8C00-0D43D094F3CB}">
      <formula1>$AD$5:$AD$6</formula1>
    </dataValidation>
    <dataValidation type="list" allowBlank="1" showInputMessage="1" showErrorMessage="1" sqref="F4" xr:uid="{603C94A8-7A10-4438-82EB-DBAA0F466446}">
      <formula1>$AD$3:$AD$4</formula1>
    </dataValidation>
    <dataValidation type="list" allowBlank="1" showInputMessage="1" showErrorMessage="1" sqref="N35" xr:uid="{994CEA14-9091-4CE6-9826-9F6CE762B901}">
      <formula1>$AI$27:$AI$28</formula1>
    </dataValidation>
    <dataValidation type="list" allowBlank="1" showInputMessage="1" showErrorMessage="1" sqref="N38" xr:uid="{0B6AFD06-A8C0-4BA1-AFC7-5CC028EE6F40}">
      <formula1>$AH$19:$AH$20</formula1>
    </dataValidation>
    <dataValidation type="list" allowBlank="1" showInputMessage="1" showErrorMessage="1" sqref="P51" xr:uid="{C3BDAE00-5C96-402D-B743-7C6A89CF77C6}">
      <formula1>$AG$46:$AG$47</formula1>
    </dataValidation>
    <dataValidation type="list" allowBlank="1" showInputMessage="1" showErrorMessage="1" sqref="P17" xr:uid="{9C328959-5BB3-4F91-AEFA-C3C4496F4CA9}">
      <formula1>$AG$12:$AG$13</formula1>
    </dataValidation>
    <dataValidation type="list" allowBlank="1" showInputMessage="1" showErrorMessage="1" sqref="R60" xr:uid="{19B45CD4-27A6-46E8-A270-21EDC7873966}">
      <formula1>$AF$58:$AF$59</formula1>
    </dataValidation>
    <dataValidation type="list" allowBlank="1" showInputMessage="1" showErrorMessage="1" sqref="R44" xr:uid="{F5A55DD1-5B6C-4178-A125-EFB2656CCC86}">
      <formula1>$AF$42:$AF$43</formula1>
    </dataValidation>
    <dataValidation type="list" allowBlank="1" showInputMessage="1" showErrorMessage="1" sqref="R26" xr:uid="{A29228DD-909C-4854-8EFE-520DB9869C94}">
      <formula1>$AF$24:$AF$25</formula1>
    </dataValidation>
    <dataValidation type="list" allowBlank="1" showInputMessage="1" showErrorMessage="1" sqref="R10" xr:uid="{B2BBF204-C938-4B32-8366-800251951C27}">
      <formula1>$AF$8:$AF$9</formula1>
    </dataValidation>
    <dataValidation type="list" allowBlank="1" showInputMessage="1" showErrorMessage="1" sqref="T64" xr:uid="{ECCDC867-DED9-486B-A686-D8D83178B10F}">
      <formula1>$AE$64:$AE$65</formula1>
    </dataValidation>
    <dataValidation type="list" allowBlank="1" showInputMessage="1" showErrorMessage="1" sqref="T56" xr:uid="{76A9B86A-E20E-48DB-BDFE-339B7E2929E3}">
      <formula1>$AE$56:$AE$57</formula1>
    </dataValidation>
    <dataValidation type="list" allowBlank="1" showInputMessage="1" showErrorMessage="1" sqref="T48" xr:uid="{29E1A43F-2EA7-4DBA-B1CB-2DFC2315CAAF}">
      <formula1>$AE$48:$AE$49</formula1>
    </dataValidation>
    <dataValidation type="list" allowBlank="1" showInputMessage="1" showErrorMessage="1" sqref="T40" xr:uid="{107D4C65-F151-4258-987C-CCE62BBE8EF6}">
      <formula1>$AE$40:$AE$41</formula1>
    </dataValidation>
    <dataValidation type="list" allowBlank="1" showInputMessage="1" showErrorMessage="1" sqref="T30" xr:uid="{F0460CC3-A651-4D50-816E-F766239FCA82}">
      <formula1>$AE$30:$AE$31</formula1>
    </dataValidation>
    <dataValidation type="list" allowBlank="1" showInputMessage="1" showErrorMessage="1" sqref="T22" xr:uid="{4E48BCB1-90D5-4295-B513-E34454531942}">
      <formula1>$AE$22:$AE$23</formula1>
    </dataValidation>
    <dataValidation type="list" allowBlank="1" showInputMessage="1" showErrorMessage="1" sqref="T14" xr:uid="{7B2956CC-8189-460B-B01E-F60AFA846149}">
      <formula1>$AE$14:$AE$15</formula1>
    </dataValidation>
    <dataValidation type="list" allowBlank="1" showInputMessage="1" showErrorMessage="1" sqref="T6" xr:uid="{D0DAF22D-0365-4FD4-86AF-05F164670263}">
      <formula1>$AE$6:$AE$7</formula1>
    </dataValidation>
    <dataValidation type="list" allowBlank="1" showInputMessage="1" showErrorMessage="1" sqref="V66" xr:uid="{26DAE90D-D780-43FD-9749-3E06A0152A21}">
      <formula1>$AD$67:$AD$68</formula1>
    </dataValidation>
    <dataValidation type="list" allowBlank="1" showInputMessage="1" showErrorMessage="1" sqref="V62" xr:uid="{FB99C74D-C0A6-43C0-BF6B-99A8E80F59CE}">
      <formula1>$AD$63:$AD$64</formula1>
    </dataValidation>
    <dataValidation type="list" allowBlank="1" showInputMessage="1" showErrorMessage="1" sqref="V58" xr:uid="{562C6303-9F04-4F8C-A399-0D37CA3709F6}">
      <formula1>$AD$59:$AD$60</formula1>
    </dataValidation>
    <dataValidation type="list" allowBlank="1" showInputMessage="1" showErrorMessage="1" sqref="V54" xr:uid="{81FE1D0B-D88E-4EF4-BF36-BAA94032A8F0}">
      <formula1>$AD$55:$AD$56</formula1>
    </dataValidation>
    <dataValidation type="list" allowBlank="1" showInputMessage="1" showErrorMessage="1" sqref="V32" xr:uid="{D639587B-E579-4523-ABF5-2ADCBA544759}">
      <formula1>$AD$33:$AD$34</formula1>
    </dataValidation>
    <dataValidation type="list" allowBlank="1" showInputMessage="1" showErrorMessage="1" sqref="V28" xr:uid="{2D0B7EF4-3DAF-47AF-8189-FC22F690C1AD}">
      <formula1>$AD$29:$AD$30</formula1>
    </dataValidation>
    <dataValidation type="list" allowBlank="1" showInputMessage="1" showErrorMessage="1" sqref="V24" xr:uid="{2C586590-ACB7-41D0-8B57-608673192103}">
      <formula1>$AD$25:$AD$26</formula1>
    </dataValidation>
    <dataValidation type="list" allowBlank="1" showInputMessage="1" showErrorMessage="1" sqref="V20" xr:uid="{40DFA6AE-E4C4-4723-8A93-42F220A42961}">
      <formula1>$AD$21:$AD$22</formula1>
    </dataValidation>
    <dataValidation type="list" allowBlank="1" showInputMessage="1" showErrorMessage="1" sqref="J60" xr:uid="{C68A865E-78D8-4D51-8F1B-906CADF01AAE}">
      <formula1>$AF$56:$AF$57</formula1>
    </dataValidation>
    <dataValidation type="list" allowBlank="1" showInputMessage="1" showErrorMessage="1" sqref="H64" xr:uid="{86445CB3-B679-4A5E-A98A-BBCC77FA5769}">
      <formula1>$AE$62:$AE$63</formula1>
    </dataValidation>
    <dataValidation type="list" allowBlank="1" showInputMessage="1" showErrorMessage="1" sqref="F66" xr:uid="{7215C4DD-0F2B-46C9-BBDB-116D33550DBA}">
      <formula1>$AD$65:$AD$66</formula1>
    </dataValidation>
    <dataValidation type="list" allowBlank="1" showInputMessage="1" showErrorMessage="1" sqref="F62" xr:uid="{ABE303AC-0D5F-4378-9C94-F586ED91443D}">
      <formula1>$AD$61:$AD$62</formula1>
    </dataValidation>
    <dataValidation type="list" allowBlank="1" showInputMessage="1" showErrorMessage="1" sqref="H56" xr:uid="{443DE62D-8C49-4ACD-A105-02A303F96D01}">
      <formula1>$AE$54:$AE$55</formula1>
    </dataValidation>
    <dataValidation type="list" allowBlank="1" showInputMessage="1" showErrorMessage="1" sqref="F58" xr:uid="{8D236255-25E5-4301-8A50-102D3B7035D1}">
      <formula1>$AD$57:$AD$58</formula1>
    </dataValidation>
    <dataValidation type="list" allowBlank="1" showInputMessage="1" showErrorMessage="1" sqref="F54" xr:uid="{C52E5F07-4DF5-4512-87F2-6A7793B06663}">
      <formula1>$AD$53:$AD$54</formula1>
    </dataValidation>
    <dataValidation type="list" allowBlank="1" showInputMessage="1" showErrorMessage="1" sqref="J44" xr:uid="{4A5A2F58-E7D8-498E-B27E-792D891A05E5}">
      <formula1>$AF$40:$AF$41</formula1>
    </dataValidation>
    <dataValidation type="list" allowBlank="1" showInputMessage="1" showErrorMessage="1" sqref="H48" xr:uid="{77C9485D-C392-47F3-9948-828E70FE89D1}">
      <formula1>$AE$46:$AE$47</formula1>
    </dataValidation>
    <dataValidation type="list" allowBlank="1" showInputMessage="1" showErrorMessage="1" sqref="H40" xr:uid="{FC243818-3261-48F1-9F7A-DCDCB6DC5E22}">
      <formula1>$AE$38:$AE$39</formula1>
    </dataValidation>
    <dataValidation type="list" allowBlank="1" showInputMessage="1" showErrorMessage="1" sqref="N32" xr:uid="{A4EE3125-B0E5-4ADA-A868-4484E6EAE52D}">
      <formula1>$AH$17:$AH$18</formula1>
    </dataValidation>
    <dataValidation type="list" allowBlank="1" showInputMessage="1" showErrorMessage="1" sqref="J26" xr:uid="{508527E5-0A49-4F17-A885-43E6EA32BD29}">
      <formula1>$AF$22:$AF$23</formula1>
    </dataValidation>
    <dataValidation type="list" allowBlank="1" showInputMessage="1" showErrorMessage="1" sqref="H30" xr:uid="{0B1CB10C-CBFC-4C14-8235-950BB5D976AD}">
      <formula1>$AE$28:$AE$29</formula1>
    </dataValidation>
    <dataValidation type="list" allowBlank="1" showInputMessage="1" showErrorMessage="1" sqref="F32" xr:uid="{460B3BB1-108F-4955-BB84-0D0580456907}">
      <formula1>$AD$31:$AD$32</formula1>
    </dataValidation>
    <dataValidation type="list" allowBlank="1" showInputMessage="1" showErrorMessage="1" sqref="F28" xr:uid="{43CC864D-3AED-44D4-86EA-40AEA6A9F639}">
      <formula1>$AD$27:$AD$28</formula1>
    </dataValidation>
    <dataValidation type="list" allowBlank="1" showInputMessage="1" showErrorMessage="1" sqref="H22" xr:uid="{EB4540E9-4414-488D-8578-76724E807685}">
      <formula1>$AE$20:$AE$21</formula1>
    </dataValidation>
    <dataValidation type="list" allowBlank="1" showInputMessage="1" showErrorMessage="1" sqref="F24" xr:uid="{E3A66D65-CE4C-456E-8264-10B966DAEE0C}">
      <formula1>$AD$23:$AD$24</formula1>
    </dataValidation>
    <dataValidation type="list" allowBlank="1" showInputMessage="1" showErrorMessage="1" sqref="F20" xr:uid="{3629808B-15AA-44BF-99A7-59F2E3DA396F}">
      <formula1>$AD$19:$AD$20</formula1>
    </dataValidation>
    <dataValidation type="list" allowBlank="1" showInputMessage="1" showErrorMessage="1" sqref="H14" xr:uid="{BA19757F-5BCE-4165-9B58-E66447017AE2}">
      <formula1>$AE$12:$AE$13</formula1>
    </dataValidation>
    <dataValidation type="list" allowBlank="1" showInputMessage="1" showErrorMessage="1" sqref="J10" xr:uid="{D8CE92C0-8F13-4D12-AA78-8B58D8A60580}">
      <formula1>$AF$6:$AF$7</formula1>
    </dataValidation>
    <dataValidation type="list" allowBlank="1" showInputMessage="1" showErrorMessage="1" sqref="H6" xr:uid="{B2E1820F-5816-44A8-8EFD-1FA1742A4072}">
      <formula1>$AE$4:$AE$5</formula1>
    </dataValidation>
    <dataValidation type="list" allowBlank="1" showInputMessage="1" showErrorMessage="1" sqref="L51" xr:uid="{6AA70369-155B-4450-8E6F-5C6D14082ABF}">
      <formula1>$AG$44:$AG$45</formula1>
    </dataValidation>
    <dataValidation type="list" allowBlank="1" showInputMessage="1" showErrorMessage="1" sqref="L17" xr:uid="{8C043365-0119-4539-86CD-F661B04E65DA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1E5C5-705F-4F3C-8846-5C50B45188A8}">
  <sheetPr codeName="Sheet2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169</v>
      </c>
      <c r="U22" s="52">
        <v>11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NC ST/TX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6CDA5875-8345-419D-B9D6-27A281B92077}">
      <formula1>$AD$3:$AD$4</formula1>
    </dataValidation>
    <dataValidation type="list" allowBlank="1" showInputMessage="1" showErrorMessage="1" sqref="V4" xr:uid="{8537F6A6-EB19-469A-A29D-9DE06D3A558B}">
      <formula1>$AD$5:$AD$6</formula1>
    </dataValidation>
    <dataValidation type="list" allowBlank="1" showInputMessage="1" showErrorMessage="1" sqref="F8" xr:uid="{F69CA199-0B09-4AE9-9B06-D5BC2A1785B4}">
      <formula1>$AD$7:$AD$8</formula1>
    </dataValidation>
    <dataValidation type="list" allowBlank="1" showInputMessage="1" showErrorMessage="1" sqref="V8" xr:uid="{B7407A7C-5CC7-4B02-9A78-F35337134634}">
      <formula1>$AD$9:$AD$10</formula1>
    </dataValidation>
    <dataValidation type="list" allowBlank="1" showInputMessage="1" showErrorMessage="1" sqref="F12" xr:uid="{55941680-5957-4849-A6C4-691BB5F56DE2}">
      <formula1>$AD$11:$AD$12</formula1>
    </dataValidation>
    <dataValidation type="list" allowBlank="1" showInputMessage="1" showErrorMessage="1" sqref="V12" xr:uid="{045DF993-C9B6-4A8E-91A8-BBEE69DA3029}">
      <formula1>$AD$13:$AD$14</formula1>
    </dataValidation>
    <dataValidation type="list" allowBlank="1" showInputMessage="1" showErrorMessage="1" sqref="F16" xr:uid="{E2F6979D-960B-40BE-9410-C2D881191898}">
      <formula1>$AD$15:$AD$16</formula1>
    </dataValidation>
    <dataValidation type="list" allowBlank="1" showInputMessage="1" showErrorMessage="1" sqref="V16" xr:uid="{88A73E8A-CBE3-47CD-AA17-D21B249BC6FB}">
      <formula1>$AD$17:$AD$18</formula1>
    </dataValidation>
    <dataValidation type="list" allowBlank="1" showInputMessage="1" showErrorMessage="1" sqref="F38" xr:uid="{A17F4D7C-0355-4711-82FD-0D8954AB959C}">
      <formula1>$AD$37:$AD$38</formula1>
    </dataValidation>
    <dataValidation type="list" allowBlank="1" showInputMessage="1" showErrorMessage="1" sqref="V38" xr:uid="{BC29BFA2-A704-4363-BE74-4EDA0DDCD360}">
      <formula1>$AD$39:$AD$40</formula1>
    </dataValidation>
    <dataValidation type="list" allowBlank="1" showInputMessage="1" showErrorMessage="1" sqref="F42" xr:uid="{67B27151-25BC-4532-BA9A-F92EDF6AB94A}">
      <formula1>$AD$41:$AD$42</formula1>
    </dataValidation>
    <dataValidation type="list" allowBlank="1" showInputMessage="1" showErrorMessage="1" sqref="V42" xr:uid="{31FFF824-0597-424C-9D3C-CBB455673AFC}">
      <formula1>$AD$43:$AD$44</formula1>
    </dataValidation>
    <dataValidation type="list" allowBlank="1" showInputMessage="1" showErrorMessage="1" sqref="F46" xr:uid="{34BDDDFA-B41D-4C63-99FA-75A1F46ECD72}">
      <formula1>$AD$45:$AD$46</formula1>
    </dataValidation>
    <dataValidation type="list" allowBlank="1" showInputMessage="1" showErrorMessage="1" sqref="V46" xr:uid="{9457A0ED-C1A8-46CA-88CA-807E58A35C45}">
      <formula1>$AD$47:$AD$48</formula1>
    </dataValidation>
    <dataValidation type="list" allowBlank="1" showInputMessage="1" showErrorMessage="1" sqref="F50" xr:uid="{A237477E-5310-4689-980A-D5DEF1E8AD48}">
      <formula1>$AD$49:$AD$50</formula1>
    </dataValidation>
    <dataValidation type="list" allowBlank="1" showInputMessage="1" showErrorMessage="1" sqref="V50" xr:uid="{A744C504-37E9-45FA-8603-0C9453616506}">
      <formula1>$AD$51:$AD$52</formula1>
    </dataValidation>
    <dataValidation type="list" allowBlank="1" showInputMessage="1" showErrorMessage="1" sqref="N35" xr:uid="{E0E1B267-DA62-4A36-8AAD-CB89D54613D2}">
      <formula1>$AI$27:$AI$28</formula1>
    </dataValidation>
    <dataValidation type="list" allowBlank="1" showInputMessage="1" showErrorMessage="1" sqref="N38" xr:uid="{E1E45F66-FD5E-4573-B522-94EFDF949F60}">
      <formula1>$AH$19:$AH$20</formula1>
    </dataValidation>
    <dataValidation type="list" allowBlank="1" showInputMessage="1" showErrorMessage="1" sqref="P51" xr:uid="{32CFF40F-630C-4E95-8AC1-868A0D265E52}">
      <formula1>$AG$46:$AG$47</formula1>
    </dataValidation>
    <dataValidation type="list" allowBlank="1" showInputMessage="1" showErrorMessage="1" sqref="P17" xr:uid="{DD3C5F54-9CD5-4890-8ED6-92E5988C8E05}">
      <formula1>$AG$12:$AG$13</formula1>
    </dataValidation>
    <dataValidation type="list" allowBlank="1" showInputMessage="1" showErrorMessage="1" sqref="R60" xr:uid="{9F39CDA6-1829-4047-A00E-3681CDDD1CEA}">
      <formula1>$AF$58:$AF$59</formula1>
    </dataValidation>
    <dataValidation type="list" allowBlank="1" showInputMessage="1" showErrorMessage="1" sqref="R44" xr:uid="{FAB79D37-FBEF-43B0-9F27-4DB98A87CE3B}">
      <formula1>$AF$42:$AF$43</formula1>
    </dataValidation>
    <dataValidation type="list" allowBlank="1" showInputMessage="1" showErrorMessage="1" sqref="R26" xr:uid="{EB3B6C96-BC67-4116-8AE6-B265E51E304C}">
      <formula1>$AF$24:$AF$25</formula1>
    </dataValidation>
    <dataValidation type="list" allowBlank="1" showInputMessage="1" showErrorMessage="1" sqref="R10" xr:uid="{B3E33953-B843-4879-8F7E-B0E20EE979A4}">
      <formula1>$AF$8:$AF$9</formula1>
    </dataValidation>
    <dataValidation type="list" allowBlank="1" showInputMessage="1" showErrorMessage="1" sqref="T64" xr:uid="{68569B22-18CB-4793-85E9-1D35DADD4F19}">
      <formula1>$AE$64:$AE$65</formula1>
    </dataValidation>
    <dataValidation type="list" allowBlank="1" showInputMessage="1" showErrorMessage="1" sqref="T56" xr:uid="{78BB2DE6-C5DF-475F-9FB6-D45180B0FB01}">
      <formula1>$AE$56:$AE$57</formula1>
    </dataValidation>
    <dataValidation type="list" allowBlank="1" showInputMessage="1" showErrorMessage="1" sqref="T48" xr:uid="{BC614CA4-F3E4-4481-BCEE-383948641A9F}">
      <formula1>$AE$48:$AE$49</formula1>
    </dataValidation>
    <dataValidation type="list" allowBlank="1" showInputMessage="1" showErrorMessage="1" sqref="T40" xr:uid="{BB91A39A-7D1B-46D3-A1CB-B9EA1138ADE6}">
      <formula1>$AE$40:$AE$41</formula1>
    </dataValidation>
    <dataValidation type="list" allowBlank="1" showInputMessage="1" showErrorMessage="1" sqref="T30" xr:uid="{7075C983-522C-4190-B9AD-2C12EBC1EFDA}">
      <formula1>$AE$30:$AE$31</formula1>
    </dataValidation>
    <dataValidation type="list" allowBlank="1" showInputMessage="1" showErrorMessage="1" sqref="T22" xr:uid="{BBCC1449-68DE-4240-A509-A1F9FA54FC2B}">
      <formula1>$AE$22:$AE$23</formula1>
    </dataValidation>
    <dataValidation type="list" allowBlank="1" showInputMessage="1" showErrorMessage="1" sqref="T14" xr:uid="{97DF5020-BC48-4450-8224-CA71E5E70D61}">
      <formula1>$AE$14:$AE$15</formula1>
    </dataValidation>
    <dataValidation type="list" allowBlank="1" showInputMessage="1" showErrorMessage="1" sqref="T6" xr:uid="{A833DB1A-2646-4924-9D12-52C1DEB6A1C1}">
      <formula1>$AE$6:$AE$7</formula1>
    </dataValidation>
    <dataValidation type="list" allowBlank="1" showInputMessage="1" showErrorMessage="1" sqref="V66" xr:uid="{5184E4E0-92D8-4B10-9DAC-AEED98115046}">
      <formula1>$AD$67:$AD$68</formula1>
    </dataValidation>
    <dataValidation type="list" allowBlank="1" showInputMessage="1" showErrorMessage="1" sqref="V62" xr:uid="{AEC504C1-A257-435A-A4FE-BA6F89B4312D}">
      <formula1>$AD$63:$AD$64</formula1>
    </dataValidation>
    <dataValidation type="list" allowBlank="1" showInputMessage="1" showErrorMessage="1" sqref="V58" xr:uid="{E8E71445-D8B4-44EF-89C9-B84AC9840833}">
      <formula1>$AD$59:$AD$60</formula1>
    </dataValidation>
    <dataValidation type="list" allowBlank="1" showInputMessage="1" showErrorMessage="1" sqref="V54" xr:uid="{F3B4FC97-F5DF-48E4-9667-F32D7C696541}">
      <formula1>$AD$55:$AD$56</formula1>
    </dataValidation>
    <dataValidation type="list" allowBlank="1" showInputMessage="1" showErrorMessage="1" sqref="V32" xr:uid="{BD08EF23-23C1-466A-9B22-0A65365FE7D3}">
      <formula1>$AD$33:$AD$34</formula1>
    </dataValidation>
    <dataValidation type="list" allowBlank="1" showInputMessage="1" showErrorMessage="1" sqref="V28" xr:uid="{A10F3412-6A63-403E-B3A9-E36402361065}">
      <formula1>$AD$29:$AD$30</formula1>
    </dataValidation>
    <dataValidation type="list" allowBlank="1" showInputMessage="1" showErrorMessage="1" sqref="V24" xr:uid="{B02D0C13-B615-4BE2-90A7-759ED7950629}">
      <formula1>$AD$25:$AD$26</formula1>
    </dataValidation>
    <dataValidation type="list" allowBlank="1" showInputMessage="1" showErrorMessage="1" sqref="V20" xr:uid="{832A23D2-2381-4089-894B-8D2039E16DBE}">
      <formula1>$AD$21:$AD$22</formula1>
    </dataValidation>
    <dataValidation type="list" allowBlank="1" showInputMessage="1" showErrorMessage="1" sqref="J60" xr:uid="{D6054B5C-47A8-4296-9CA5-8B6B46FF6E8C}">
      <formula1>$AF$56:$AF$57</formula1>
    </dataValidation>
    <dataValidation type="list" allowBlank="1" showInputMessage="1" showErrorMessage="1" sqref="H64" xr:uid="{2B07699A-461E-4F36-83CA-C6042ED40971}">
      <formula1>$AE$62:$AE$63</formula1>
    </dataValidation>
    <dataValidation type="list" allowBlank="1" showInputMessage="1" showErrorMessage="1" sqref="F66" xr:uid="{174F9F15-E952-44A1-A561-2B6DE543A978}">
      <formula1>$AD$65:$AD$66</formula1>
    </dataValidation>
    <dataValidation type="list" allowBlank="1" showInputMessage="1" showErrorMessage="1" sqref="F62" xr:uid="{C524EE76-D5E7-4676-A23B-795A727C5DCF}">
      <formula1>$AD$61:$AD$62</formula1>
    </dataValidation>
    <dataValidation type="list" allowBlank="1" showInputMessage="1" showErrorMessage="1" sqref="H56" xr:uid="{D687DDEA-C7B4-420B-BCB6-B979EFA7EBC1}">
      <formula1>$AE$54:$AE$55</formula1>
    </dataValidation>
    <dataValidation type="list" allowBlank="1" showInputMessage="1" showErrorMessage="1" sqref="F58" xr:uid="{2A807727-B443-4665-821A-C33119B2EC6F}">
      <formula1>$AD$57:$AD$58</formula1>
    </dataValidation>
    <dataValidation type="list" allowBlank="1" showInputMessage="1" showErrorMessage="1" sqref="F54" xr:uid="{487E5866-9E37-417D-8E69-1A2A5E7B055E}">
      <formula1>$AD$53:$AD$54</formula1>
    </dataValidation>
    <dataValidation type="list" allowBlank="1" showInputMessage="1" showErrorMessage="1" sqref="J44" xr:uid="{BFFDD1EB-9E62-46A2-B6D8-6A52359BCE9E}">
      <formula1>$AF$40:$AF$41</formula1>
    </dataValidation>
    <dataValidation type="list" allowBlank="1" showInputMessage="1" showErrorMessage="1" sqref="H48" xr:uid="{EA108141-C0D2-483D-8A85-ABE045C55092}">
      <formula1>$AE$46:$AE$47</formula1>
    </dataValidation>
    <dataValidation type="list" allowBlank="1" showInputMessage="1" showErrorMessage="1" sqref="H40" xr:uid="{5D564555-78C7-406A-837A-C987A2E781A8}">
      <formula1>$AE$38:$AE$39</formula1>
    </dataValidation>
    <dataValidation type="list" allowBlank="1" showInputMessage="1" showErrorMessage="1" sqref="N32" xr:uid="{6F5528FE-8D4F-43A6-A96C-8F87B3658B27}">
      <formula1>$AH$17:$AH$18</formula1>
    </dataValidation>
    <dataValidation type="list" allowBlank="1" showInputMessage="1" showErrorMessage="1" sqref="J26" xr:uid="{52DA03DC-2DA7-4D30-99D6-083A0286B766}">
      <formula1>$AF$22:$AF$23</formula1>
    </dataValidation>
    <dataValidation type="list" allowBlank="1" showInputMessage="1" showErrorMessage="1" sqref="H30" xr:uid="{2F145DC3-9E15-4009-B51D-091EFC112496}">
      <formula1>$AE$28:$AE$29</formula1>
    </dataValidation>
    <dataValidation type="list" allowBlank="1" showInputMessage="1" showErrorMessage="1" sqref="F32" xr:uid="{BCA0BDFF-4111-4075-BAFD-5C06608DDF04}">
      <formula1>$AD$31:$AD$32</formula1>
    </dataValidation>
    <dataValidation type="list" allowBlank="1" showInputMessage="1" showErrorMessage="1" sqref="F28" xr:uid="{05F2AD86-C62F-4C95-BB4C-CA26745028E5}">
      <formula1>$AD$27:$AD$28</formula1>
    </dataValidation>
    <dataValidation type="list" allowBlank="1" showInputMessage="1" showErrorMessage="1" sqref="H22" xr:uid="{A57AFEF1-DE09-4C64-9549-954FA138683A}">
      <formula1>$AE$20:$AE$21</formula1>
    </dataValidation>
    <dataValidation type="list" allowBlank="1" showInputMessage="1" showErrorMessage="1" sqref="F24" xr:uid="{E39B5CE0-035D-403C-8C55-2664CE4413C1}">
      <formula1>$AD$23:$AD$24</formula1>
    </dataValidation>
    <dataValidation type="list" allowBlank="1" showInputMessage="1" showErrorMessage="1" sqref="F20" xr:uid="{C8707693-294A-4738-9A57-0ED303B581C8}">
      <formula1>$AD$19:$AD$20</formula1>
    </dataValidation>
    <dataValidation type="list" allowBlank="1" showInputMessage="1" showErrorMessage="1" sqref="H14" xr:uid="{9922C4FF-4306-447F-B46F-FFF6315BBB6C}">
      <formula1>$AE$12:$AE$13</formula1>
    </dataValidation>
    <dataValidation type="list" allowBlank="1" showInputMessage="1" showErrorMessage="1" sqref="J10" xr:uid="{5BF0BF49-8232-4CA9-8805-2F2DFB8894EB}">
      <formula1>$AF$6:$AF$7</formula1>
    </dataValidation>
    <dataValidation type="list" allowBlank="1" showInputMessage="1" showErrorMessage="1" sqref="H6" xr:uid="{4B769FCA-4526-4605-9A19-13B2F5F3161E}">
      <formula1>$AE$4:$AE$5</formula1>
    </dataValidation>
    <dataValidation type="list" allowBlank="1" showInputMessage="1" showErrorMessage="1" sqref="L51" xr:uid="{E69E2136-32BE-4873-8B18-82FCAF098B13}">
      <formula1>$AG$44:$AG$45</formula1>
    </dataValidation>
    <dataValidation type="list" allowBlank="1" showInputMessage="1" showErrorMessage="1" sqref="L17" xr:uid="{52C2AD14-69AB-4D5F-ABC8-8265A871B0AB}">
      <formula1>$AG$10:$AG$11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3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HIGH PT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168</v>
      </c>
      <c r="U14" s="52">
        <v>12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MISSOURI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148</v>
      </c>
      <c r="U30" s="52">
        <v>10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ST MARYS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7</v>
      </c>
      <c r="H64" s="18" t="s">
        <v>151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99AC5694-06BD-4077-AA76-9481D3689D58}">
      <formula1>$AD$3:$AD$4</formula1>
    </dataValidation>
    <dataValidation type="list" allowBlank="1" showInputMessage="1" showErrorMessage="1" sqref="V4" xr:uid="{611238FE-5B20-43E6-BFAF-3D5EF2931C67}">
      <formula1>$AD$5:$AD$6</formula1>
    </dataValidation>
    <dataValidation type="list" allowBlank="1" showInputMessage="1" showErrorMessage="1" sqref="F8" xr:uid="{2A4D8FDD-43BC-44A6-A539-816540FFEB00}">
      <formula1>$AD$7:$AD$8</formula1>
    </dataValidation>
    <dataValidation type="list" allowBlank="1" showInputMessage="1" showErrorMessage="1" sqref="V8" xr:uid="{05DA18C4-2459-4B7D-8C4B-2C0160D88247}">
      <formula1>$AD$9:$AD$10</formula1>
    </dataValidation>
    <dataValidation type="list" allowBlank="1" showInputMessage="1" showErrorMessage="1" sqref="F12" xr:uid="{E07AB734-9FD8-4E10-AA49-388EA1B43491}">
      <formula1>$AD$11:$AD$12</formula1>
    </dataValidation>
    <dataValidation type="list" allowBlank="1" showInputMessage="1" showErrorMessage="1" sqref="V12" xr:uid="{B5CB4416-B484-4EA0-B44E-32817D493358}">
      <formula1>$AD$13:$AD$14</formula1>
    </dataValidation>
    <dataValidation type="list" allowBlank="1" showInputMessage="1" showErrorMessage="1" sqref="F16" xr:uid="{F3DCF893-ECC7-4B75-BEFF-681187157ADF}">
      <formula1>$AD$15:$AD$16</formula1>
    </dataValidation>
    <dataValidation type="list" allowBlank="1" showInputMessage="1" showErrorMessage="1" sqref="V16" xr:uid="{8AAD3486-C94B-4298-BE7E-BD719CF0CB34}">
      <formula1>$AD$17:$AD$18</formula1>
    </dataValidation>
    <dataValidation type="list" allowBlank="1" showInputMessage="1" showErrorMessage="1" sqref="F38" xr:uid="{F0C42839-5EF8-4414-9DA6-F0589BFBE198}">
      <formula1>$AD$37:$AD$38</formula1>
    </dataValidation>
    <dataValidation type="list" allowBlank="1" showInputMessage="1" showErrorMessage="1" sqref="V38" xr:uid="{8F750208-C903-46CD-9BC2-7900048897F3}">
      <formula1>$AD$39:$AD$40</formula1>
    </dataValidation>
    <dataValidation type="list" allowBlank="1" showInputMessage="1" showErrorMessage="1" sqref="F42" xr:uid="{17090688-2587-4D87-8612-8DFF79044DDA}">
      <formula1>$AD$41:$AD$42</formula1>
    </dataValidation>
    <dataValidation type="list" allowBlank="1" showInputMessage="1" showErrorMessage="1" sqref="V42" xr:uid="{FE6E6C6C-866B-45B2-A84E-2800BBBAC890}">
      <formula1>$AD$43:$AD$44</formula1>
    </dataValidation>
    <dataValidation type="list" allowBlank="1" showInputMessage="1" showErrorMessage="1" sqref="F46" xr:uid="{C71BF3D0-A799-4153-9148-1B1051B72AAB}">
      <formula1>$AD$45:$AD$46</formula1>
    </dataValidation>
    <dataValidation type="list" allowBlank="1" showInputMessage="1" showErrorMessage="1" sqref="V46" xr:uid="{2A4D446F-E719-474C-87A0-73E63FC70A4D}">
      <formula1>$AD$47:$AD$48</formula1>
    </dataValidation>
    <dataValidation type="list" allowBlank="1" showInputMessage="1" showErrorMessage="1" sqref="F50" xr:uid="{02AE7022-495F-41F6-8444-C714ABE1FD80}">
      <formula1>$AD$49:$AD$50</formula1>
    </dataValidation>
    <dataValidation type="list" allowBlank="1" showInputMessage="1" showErrorMessage="1" sqref="V50" xr:uid="{5F00A4ED-75F2-4EE4-9558-485DFCAB8152}">
      <formula1>$AD$51:$AD$52</formula1>
    </dataValidation>
    <dataValidation type="list" allowBlank="1" showInputMessage="1" showErrorMessage="1" sqref="N35" xr:uid="{04C5E420-723B-4770-BE0C-FE5FD9AC7E54}">
      <formula1>$AI$27:$AI$28</formula1>
    </dataValidation>
    <dataValidation type="list" allowBlank="1" showInputMessage="1" showErrorMessage="1" sqref="N38" xr:uid="{4A55A02A-E4C2-4BB8-9F50-23E38719B262}">
      <formula1>$AH$19:$AH$20</formula1>
    </dataValidation>
    <dataValidation type="list" allowBlank="1" showInputMessage="1" showErrorMessage="1" sqref="P51" xr:uid="{C97BE5A2-1C47-45FE-946B-D9B1496AA7B6}">
      <formula1>$AG$46:$AG$47</formula1>
    </dataValidation>
    <dataValidation type="list" allowBlank="1" showInputMessage="1" showErrorMessage="1" sqref="P17" xr:uid="{C7994A62-CD73-4B51-88F9-6AB416478BE6}">
      <formula1>$AG$12:$AG$13</formula1>
    </dataValidation>
    <dataValidation type="list" allowBlank="1" showInputMessage="1" showErrorMessage="1" sqref="R60" xr:uid="{5E003438-3291-48CE-809F-E5461910C7E7}">
      <formula1>$AF$58:$AF$59</formula1>
    </dataValidation>
    <dataValidation type="list" allowBlank="1" showInputMessage="1" showErrorMessage="1" sqref="R44" xr:uid="{23296346-743E-48D8-A9A3-01B5CBDD57E8}">
      <formula1>$AF$42:$AF$43</formula1>
    </dataValidation>
    <dataValidation type="list" allowBlank="1" showInputMessage="1" showErrorMessage="1" sqref="R26" xr:uid="{318F0FA9-BEFA-4513-BAEB-B302106033F3}">
      <formula1>$AF$24:$AF$25</formula1>
    </dataValidation>
    <dataValidation type="list" allowBlank="1" showInputMessage="1" showErrorMessage="1" sqref="R10" xr:uid="{5046FCCE-8F07-40D7-9C22-C91E397DE705}">
      <formula1>$AF$8:$AF$9</formula1>
    </dataValidation>
    <dataValidation type="list" allowBlank="1" showInputMessage="1" showErrorMessage="1" sqref="T64" xr:uid="{FAA8E065-B069-4EF5-A1A1-4554C4EF8397}">
      <formula1>$AE$64:$AE$65</formula1>
    </dataValidation>
    <dataValidation type="list" allowBlank="1" showInputMessage="1" showErrorMessage="1" sqref="T56" xr:uid="{03FEDC90-245E-44EE-AFEA-1C3C08E7D883}">
      <formula1>$AE$56:$AE$57</formula1>
    </dataValidation>
    <dataValidation type="list" allowBlank="1" showInputMessage="1" showErrorMessage="1" sqref="T48" xr:uid="{8FEE7FC5-734E-44CD-800B-262E8393914A}">
      <formula1>$AE$48:$AE$49</formula1>
    </dataValidation>
    <dataValidation type="list" allowBlank="1" showInputMessage="1" showErrorMessage="1" sqref="T40" xr:uid="{669FAD16-BEC0-4B14-9AB3-37275F6CFFC6}">
      <formula1>$AE$40:$AE$41</formula1>
    </dataValidation>
    <dataValidation type="list" allowBlank="1" showInputMessage="1" showErrorMessage="1" sqref="T30" xr:uid="{438BA37A-11E4-4A48-915A-D2691683F5A7}">
      <formula1>$AE$30:$AE$31</formula1>
    </dataValidation>
    <dataValidation type="list" allowBlank="1" showInputMessage="1" showErrorMessage="1" sqref="T22" xr:uid="{A2563475-102A-49EB-B445-9251C05A0976}">
      <formula1>$AE$22:$AE$23</formula1>
    </dataValidation>
    <dataValidation type="list" allowBlank="1" showInputMessage="1" showErrorMessage="1" sqref="T14" xr:uid="{7975FF92-94E4-40A0-B770-3A3B5C4AA1AD}">
      <formula1>$AE$14:$AE$15</formula1>
    </dataValidation>
    <dataValidation type="list" allowBlank="1" showInputMessage="1" showErrorMessage="1" sqref="T6" xr:uid="{A499F52E-5F03-4277-8A53-447DDFA3DA0C}">
      <formula1>$AE$6:$AE$7</formula1>
    </dataValidation>
    <dataValidation type="list" allowBlank="1" showInputMessage="1" showErrorMessage="1" sqref="V66" xr:uid="{E901C930-CACB-4FBC-9173-B7821EF0F756}">
      <formula1>$AD$67:$AD$68</formula1>
    </dataValidation>
    <dataValidation type="list" allowBlank="1" showInputMessage="1" showErrorMessage="1" sqref="V62" xr:uid="{774F6F7F-9FE4-49D0-869C-64B69C6523FF}">
      <formula1>$AD$63:$AD$64</formula1>
    </dataValidation>
    <dataValidation type="list" allowBlank="1" showInputMessage="1" showErrorMessage="1" sqref="V58" xr:uid="{857D4C8F-CB30-46E5-8E25-E2B0E81F9C1A}">
      <formula1>$AD$59:$AD$60</formula1>
    </dataValidation>
    <dataValidation type="list" allowBlank="1" showInputMessage="1" showErrorMessage="1" sqref="V54" xr:uid="{0EF96495-10FF-4AEF-909F-B8752BD86284}">
      <formula1>$AD$55:$AD$56</formula1>
    </dataValidation>
    <dataValidation type="list" allowBlank="1" showInputMessage="1" showErrorMessage="1" sqref="V32" xr:uid="{D2927224-C769-4886-80F5-16CEAD277D95}">
      <formula1>$AD$33:$AD$34</formula1>
    </dataValidation>
    <dataValidation type="list" allowBlank="1" showInputMessage="1" showErrorMessage="1" sqref="V28" xr:uid="{E807F4CB-5ADB-49EB-812B-365E2E682BFE}">
      <formula1>$AD$29:$AD$30</formula1>
    </dataValidation>
    <dataValidation type="list" allowBlank="1" showInputMessage="1" showErrorMessage="1" sqref="V24" xr:uid="{8E66A2F6-B637-444F-A450-E0E834E10406}">
      <formula1>$AD$25:$AD$26</formula1>
    </dataValidation>
    <dataValidation type="list" allowBlank="1" showInputMessage="1" showErrorMessage="1" sqref="V20" xr:uid="{13581A40-91F4-4109-B198-2ADCA708C9A3}">
      <formula1>$AD$21:$AD$22</formula1>
    </dataValidation>
    <dataValidation type="list" allowBlank="1" showInputMessage="1" showErrorMessage="1" sqref="J60" xr:uid="{03E05057-BF37-4A18-A4B3-70E61A18983A}">
      <formula1>$AF$56:$AF$57</formula1>
    </dataValidation>
    <dataValidation type="list" allowBlank="1" showInputMessage="1" showErrorMessage="1" sqref="H64" xr:uid="{1663B365-FCAB-4298-8317-169CB46E22EE}">
      <formula1>$AE$62:$AE$63</formula1>
    </dataValidation>
    <dataValidation type="list" allowBlank="1" showInputMessage="1" showErrorMessage="1" sqref="F66" xr:uid="{12B5A2AD-9644-480C-AE36-095083D67DB1}">
      <formula1>$AD$65:$AD$66</formula1>
    </dataValidation>
    <dataValidation type="list" allowBlank="1" showInputMessage="1" showErrorMessage="1" sqref="F62" xr:uid="{E8AAAF6A-3D25-4820-AC15-D7FBE194FCDB}">
      <formula1>$AD$61:$AD$62</formula1>
    </dataValidation>
    <dataValidation type="list" allowBlank="1" showInputMessage="1" showErrorMessage="1" sqref="H56" xr:uid="{6E8BE16B-3272-4BC0-B709-CB04191E9B73}">
      <formula1>$AE$54:$AE$55</formula1>
    </dataValidation>
    <dataValidation type="list" allowBlank="1" showInputMessage="1" showErrorMessage="1" sqref="F58" xr:uid="{32910ABC-ECAF-489C-B89D-7C32959CD9FB}">
      <formula1>$AD$57:$AD$58</formula1>
    </dataValidation>
    <dataValidation type="list" allowBlank="1" showInputMessage="1" showErrorMessage="1" sqref="F54" xr:uid="{42BEB97A-84C2-4C5E-A2F6-6D185ECB94CC}">
      <formula1>$AD$53:$AD$54</formula1>
    </dataValidation>
    <dataValidation type="list" allowBlank="1" showInputMessage="1" showErrorMessage="1" sqref="J44" xr:uid="{E6EC088D-1207-4D53-A57B-508CEFDC6399}">
      <formula1>$AF$40:$AF$41</formula1>
    </dataValidation>
    <dataValidation type="list" allowBlank="1" showInputMessage="1" showErrorMessage="1" sqref="H48" xr:uid="{C7B2D3C5-54F0-4A40-98B8-585B594BD62E}">
      <formula1>$AE$46:$AE$47</formula1>
    </dataValidation>
    <dataValidation type="list" allowBlank="1" showInputMessage="1" showErrorMessage="1" sqref="H40" xr:uid="{AB48C7A9-8ACD-4D76-8EDB-798BF4D4C077}">
      <formula1>$AE$38:$AE$39</formula1>
    </dataValidation>
    <dataValidation type="list" allowBlank="1" showInputMessage="1" showErrorMessage="1" sqref="N32" xr:uid="{E9C4B32B-459C-4EA9-9182-DB5D4800A2FD}">
      <formula1>$AH$17:$AH$18</formula1>
    </dataValidation>
    <dataValidation type="list" allowBlank="1" showInputMessage="1" showErrorMessage="1" sqref="J26" xr:uid="{EA08F5D6-6F92-44F4-9387-9E16175A90B9}">
      <formula1>$AF$22:$AF$23</formula1>
    </dataValidation>
    <dataValidation type="list" allowBlank="1" showInputMessage="1" showErrorMessage="1" sqref="H30" xr:uid="{1F77F0CA-F322-43BD-9A5D-A75651C42127}">
      <formula1>$AE$28:$AE$29</formula1>
    </dataValidation>
    <dataValidation type="list" allowBlank="1" showInputMessage="1" showErrorMessage="1" sqref="F32" xr:uid="{A4B910E5-AEE4-4702-A28C-7028CD7678C3}">
      <formula1>$AD$31:$AD$32</formula1>
    </dataValidation>
    <dataValidation type="list" allowBlank="1" showInputMessage="1" showErrorMessage="1" sqref="F28" xr:uid="{6CBF6183-5CAC-4AA9-BCB0-082302CDF288}">
      <formula1>$AD$27:$AD$28</formula1>
    </dataValidation>
    <dataValidation type="list" allowBlank="1" showInputMessage="1" showErrorMessage="1" sqref="H22" xr:uid="{1D1799C1-664B-4ABD-8BC2-854FB9158EE8}">
      <formula1>$AE$20:$AE$21</formula1>
    </dataValidation>
    <dataValidation type="list" allowBlank="1" showInputMessage="1" showErrorMessage="1" sqref="F24" xr:uid="{AFC719A4-E56D-446D-860F-2DEA8C3E0F3F}">
      <formula1>$AD$23:$AD$24</formula1>
    </dataValidation>
    <dataValidation type="list" allowBlank="1" showInputMessage="1" showErrorMessage="1" sqref="F20" xr:uid="{1DCBB015-1317-4E81-95B9-54D142BD81E3}">
      <formula1>$AD$19:$AD$20</formula1>
    </dataValidation>
    <dataValidation type="list" allowBlank="1" showInputMessage="1" showErrorMessage="1" sqref="H14" xr:uid="{78127075-8E08-4514-92BB-E581E5A3840A}">
      <formula1>$AE$12:$AE$13</formula1>
    </dataValidation>
    <dataValidation type="list" allowBlank="1" showInputMessage="1" showErrorMessage="1" sqref="J10" xr:uid="{D3CB4F10-AEC6-4153-BC11-38CAEB7C56B3}">
      <formula1>$AF$6:$AF$7</formula1>
    </dataValidation>
    <dataValidation type="list" allowBlank="1" showInputMessage="1" showErrorMessage="1" sqref="H6" xr:uid="{05996DB4-E3D4-48EE-A84A-D0C6A3E9E49B}">
      <formula1>$AE$4:$AE$5</formula1>
    </dataValidation>
    <dataValidation type="list" allowBlank="1" showInputMessage="1" showErrorMessage="1" sqref="L51" xr:uid="{4FB101CE-BE77-43CF-8E4E-87D0CF384F1F}">
      <formula1>$AG$44:$AG$45</formula1>
    </dataValidation>
    <dataValidation type="list" allowBlank="1" showInputMessage="1" showErrorMessage="1" sqref="L17" xr:uid="{DDC61463-AEA9-401F-8697-B14AEF01C3D3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5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5.42578125" style="14" bestFit="1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f>IF(H6=F4,E4)+IF(H6=F8,E8)</f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f>IF(R10=T6,U6)+IF(R10=T14,U14)</f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MISSOURI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f>IF(T14=V12,W12)+IF(T14=V16,W16)</f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5</v>
      </c>
      <c r="L17" s="18" t="s">
        <v>139</v>
      </c>
      <c r="M17" s="24"/>
      <c r="N17" s="24"/>
      <c r="O17" s="24"/>
      <c r="P17" s="18" t="s">
        <v>128</v>
      </c>
      <c r="Q17" s="52">
        <f>IF(P17=R10,S10)+IF(P17=R26,S26)</f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f>IF(T22=V20,W20)+IF(T22=V24,W24)</f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MISSOURI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148</v>
      </c>
      <c r="S26" s="52">
        <f>IF(R26=T22,U22)+IF(R26=T30,U30)</f>
        <v>10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148</v>
      </c>
      <c r="U30" s="52">
        <f>IF(T30=V28,W28)+IF(T30=V32,W32)</f>
        <v>10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f>IF(N32=L17,K17)+IF(N32=L51,K51)</f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47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f>IF(N38=P17,Q17)+IF(N38=P51,Q51)</f>
        <v>1</v>
      </c>
      <c r="P38" s="33"/>
      <c r="Q38" s="24"/>
      <c r="R38" s="26"/>
      <c r="S38" s="24"/>
      <c r="T38" s="26"/>
      <c r="U38" s="24"/>
      <c r="V38" s="48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47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48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1</v>
      </c>
      <c r="J44" s="47" t="s">
        <v>129</v>
      </c>
      <c r="K44" s="24"/>
      <c r="L44" s="24"/>
      <c r="M44" s="21"/>
      <c r="N44" s="24"/>
      <c r="O44" s="24"/>
      <c r="P44" s="33"/>
      <c r="Q44" s="24"/>
      <c r="R44" s="4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f>IF(T48=V46,W46)+IF(T48=V50,W50)</f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2</v>
      </c>
      <c r="L51" s="18" t="s">
        <v>86</v>
      </c>
      <c r="M51" s="21"/>
      <c r="N51" s="24"/>
      <c r="O51" s="23"/>
      <c r="P51" s="18" t="s">
        <v>130</v>
      </c>
      <c r="Q51" s="52">
        <f>IF(P51=R44,S44)+IF(P51=R60,S60)</f>
        <v>2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f>IF(T56=V54,W54)+IF(T56=V58,W58)</f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f>IF(R60=T56,U56)+IF(R60=T64,U64)</f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f>IF(T64=V62,W62)+IF(T64=V66,W66)</f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L1:P1"/>
    <mergeCell ref="A3:A9"/>
    <mergeCell ref="AA3:AA9"/>
    <mergeCell ref="A11:A17"/>
    <mergeCell ref="AA11:AA17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H16:H20"/>
    <mergeCell ref="T16:T20"/>
    <mergeCell ref="H50:H54"/>
    <mergeCell ref="T50:T54"/>
  </mergeCells>
  <dataValidations count="56">
    <dataValidation type="list" allowBlank="1" showInputMessage="1" showErrorMessage="1" sqref="N35" xr:uid="{F6F8DF92-0EFF-4720-983A-5397FDDA639C}">
      <formula1>$AI$27:$AI$28</formula1>
    </dataValidation>
    <dataValidation type="list" allowBlank="1" showInputMessage="1" showErrorMessage="1" sqref="P51" xr:uid="{CFA11294-172B-43DA-A68E-3B5419AEF647}">
      <formula1>$AG$46:$AG$47</formula1>
    </dataValidation>
    <dataValidation type="list" allowBlank="1" showInputMessage="1" showErrorMessage="1" sqref="P17 N38" xr:uid="{0E2423C3-0CD0-4091-8650-6E8F5AEB8840}">
      <formula1>$AG$12:$AG$13</formula1>
    </dataValidation>
    <dataValidation type="list" allowBlank="1" showInputMessage="1" showErrorMessage="1" sqref="R60" xr:uid="{995DCC78-7F14-478A-9B31-ABC276732548}">
      <formula1>$AF$58:$AF$59</formula1>
    </dataValidation>
    <dataValidation type="list" allowBlank="1" showInputMessage="1" showErrorMessage="1" sqref="R26" xr:uid="{A3083C3E-EE77-47FE-AECA-D9E16EAB08BF}">
      <formula1>$AF$24:$AF$25</formula1>
    </dataValidation>
    <dataValidation type="list" allowBlank="1" showInputMessage="1" showErrorMessage="1" sqref="R10" xr:uid="{60D5A8FC-5389-4B5C-B144-8F16D2687083}">
      <formula1>$AF$8:$AF$9</formula1>
    </dataValidation>
    <dataValidation type="list" allowBlank="1" showInputMessage="1" showErrorMessage="1" sqref="T64" xr:uid="{22E8BD77-C116-4535-B2EB-3D3CF49CD97E}">
      <formula1>$AE$64:$AE$65</formula1>
    </dataValidation>
    <dataValidation type="list" allowBlank="1" showInputMessage="1" showErrorMessage="1" sqref="T56" xr:uid="{5124F84D-C1B3-47C5-AB3B-635DC49E770A}">
      <formula1>$AE$56:$AE$57</formula1>
    </dataValidation>
    <dataValidation type="list" allowBlank="1" showInputMessage="1" showErrorMessage="1" sqref="T48" xr:uid="{2482F1F3-1DAF-48BF-A817-4DB0E88F8AE2}">
      <formula1>$AE$48:$AE$49</formula1>
    </dataValidation>
    <dataValidation type="list" allowBlank="1" showInputMessage="1" showErrorMessage="1" sqref="T30" xr:uid="{F44774CF-E3F5-4348-A014-4065747A45CB}">
      <formula1>$AE$30:$AE$31</formula1>
    </dataValidation>
    <dataValidation type="list" allowBlank="1" showInputMessage="1" showErrorMessage="1" sqref="T22" xr:uid="{88FBD120-FDEE-4C6A-AB19-70F4E2E6ED2F}">
      <formula1>$AE$22:$AE$23</formula1>
    </dataValidation>
    <dataValidation type="list" allowBlank="1" showInputMessage="1" showErrorMessage="1" sqref="T14" xr:uid="{0193F23C-6C8C-41B5-8517-83C908EC295E}">
      <formula1>$AE$14:$AE$15</formula1>
    </dataValidation>
    <dataValidation type="list" allowBlank="1" showInputMessage="1" showErrorMessage="1" sqref="T6" xr:uid="{4D9B9F8E-981F-439F-B40B-1EE908BABDBC}">
      <formula1>$AE$6:$AE$7</formula1>
    </dataValidation>
    <dataValidation type="list" allowBlank="1" showInputMessage="1" showErrorMessage="1" sqref="V66" xr:uid="{146FF248-641D-4550-8E0E-0A4030250527}">
      <formula1>$AD$67:$AD$68</formula1>
    </dataValidation>
    <dataValidation type="list" allowBlank="1" showInputMessage="1" showErrorMessage="1" sqref="V62" xr:uid="{69CEECD5-BB54-466D-B70F-C72F119A1DD6}">
      <formula1>$AD$63:$AD$64</formula1>
    </dataValidation>
    <dataValidation type="list" allowBlank="1" showInputMessage="1" showErrorMessage="1" sqref="V58" xr:uid="{7B2F0FED-C0D7-4749-82E3-4B50EC0BDE3D}">
      <formula1>$AD$59:$AD$60</formula1>
    </dataValidation>
    <dataValidation type="list" allowBlank="1" showInputMessage="1" showErrorMessage="1" sqref="V54" xr:uid="{76A5C708-768F-4220-80C8-911E144F3F21}">
      <formula1>$AD$55:$AD$56</formula1>
    </dataValidation>
    <dataValidation type="list" allowBlank="1" showInputMessage="1" showErrorMessage="1" sqref="V50" xr:uid="{89260768-17F0-4ABF-AE84-56186890B21D}">
      <formula1>$AD$51:$AD$52</formula1>
    </dataValidation>
    <dataValidation type="list" allowBlank="1" showInputMessage="1" showErrorMessage="1" sqref="V46" xr:uid="{61A12A11-1802-465D-A8A1-8DB353092306}">
      <formula1>$AD$47:$AD$48</formula1>
    </dataValidation>
    <dataValidation type="list" allowBlank="1" showInputMessage="1" showErrorMessage="1" sqref="V42" xr:uid="{C6F6490D-70FA-4CA4-B89F-A32D47BA4C0A}">
      <formula1>$AD$43:$AD$44</formula1>
    </dataValidation>
    <dataValidation type="list" allowBlank="1" showInputMessage="1" showErrorMessage="1" sqref="V32" xr:uid="{788CA75C-1E52-4047-828A-467606526557}">
      <formula1>$AD$33:$AD$34</formula1>
    </dataValidation>
    <dataValidation type="list" allowBlank="1" showInputMessage="1" showErrorMessage="1" sqref="V28" xr:uid="{342388B9-CF09-40C0-AEB2-44172730AFFC}">
      <formula1>$AD$29:$AD$30</formula1>
    </dataValidation>
    <dataValidation type="list" allowBlank="1" showInputMessage="1" showErrorMessage="1" sqref="V24" xr:uid="{B2709E87-D817-4D11-A275-8098A55C940D}">
      <formula1>$AD$25:$AD$26</formula1>
    </dataValidation>
    <dataValidation type="list" allowBlank="1" showInputMessage="1" showErrorMessage="1" sqref="V20" xr:uid="{E9D8FA9D-15B4-4377-931D-8C86FF99562F}">
      <formula1>$AD$21:$AD$22</formula1>
    </dataValidation>
    <dataValidation type="list" allowBlank="1" showInputMessage="1" showErrorMessage="1" sqref="V16" xr:uid="{05D46508-773D-4229-A7AC-5A4965C9A68C}">
      <formula1>$AD$17:$AD$18</formula1>
    </dataValidation>
    <dataValidation type="list" allowBlank="1" showInputMessage="1" showErrorMessage="1" sqref="V12" xr:uid="{A6657208-2FFA-4031-B162-9D07D9A119ED}">
      <formula1>$AD$13:$AD$14</formula1>
    </dataValidation>
    <dataValidation type="list" allowBlank="1" showInputMessage="1" showErrorMessage="1" sqref="V8" xr:uid="{D63E59FD-BD72-44A0-A051-81BC1E3F3CB6}">
      <formula1>$AD$9:$AD$10</formula1>
    </dataValidation>
    <dataValidation type="list" allowBlank="1" showInputMessage="1" showErrorMessage="1" sqref="V4" xr:uid="{F39C79D5-E909-469E-AA54-92F741224C24}">
      <formula1>$AD$5:$AD$6</formula1>
    </dataValidation>
    <dataValidation type="list" allowBlank="1" showInputMessage="1" showErrorMessage="1" sqref="J60" xr:uid="{3E5CD1C0-2D0F-4F8A-A83A-834A1AC2198C}">
      <formula1>$AF$56:$AF$57</formula1>
    </dataValidation>
    <dataValidation type="list" allowBlank="1" showInputMessage="1" showErrorMessage="1" sqref="H64" xr:uid="{BE03D0CD-7F6D-4B0B-A2DA-EB2681586037}">
      <formula1>$AE$62:$AE$63</formula1>
    </dataValidation>
    <dataValidation type="list" allowBlank="1" showInputMessage="1" showErrorMessage="1" sqref="F66" xr:uid="{630E8015-DCF3-4043-96E0-04F3C6F54980}">
      <formula1>$AD$65:$AD$66</formula1>
    </dataValidation>
    <dataValidation type="list" allowBlank="1" showInputMessage="1" showErrorMessage="1" sqref="F62" xr:uid="{78901039-5DFD-4C74-8BDE-80B468C876D6}">
      <formula1>$AD$61:$AD$62</formula1>
    </dataValidation>
    <dataValidation type="list" allowBlank="1" showInputMessage="1" showErrorMessage="1" sqref="H56" xr:uid="{CF65C0E3-7F53-44DC-A718-89781EBA4FB7}">
      <formula1>$AE$54:$AE$55</formula1>
    </dataValidation>
    <dataValidation type="list" allowBlank="1" showInputMessage="1" showErrorMessage="1" sqref="F58" xr:uid="{CFA4FEEE-1CC5-4D25-BECE-0669C9D9A4FB}">
      <formula1>$AD$57:$AD$58</formula1>
    </dataValidation>
    <dataValidation type="list" allowBlank="1" showInputMessage="1" showErrorMessage="1" sqref="F54" xr:uid="{E2F1B433-7059-49C3-A162-4316A31688A7}">
      <formula1>$AD$53:$AD$54</formula1>
    </dataValidation>
    <dataValidation type="list" allowBlank="1" showInputMessage="1" showErrorMessage="1" sqref="H48" xr:uid="{5429F2DB-6ECE-4CBE-AFF3-512B68FF595F}">
      <formula1>$AE$46:$AE$47</formula1>
    </dataValidation>
    <dataValidation type="list" allowBlank="1" showInputMessage="1" showErrorMessage="1" sqref="F46" xr:uid="{880920BE-E0CB-4462-9804-4DEFBE4E6051}">
      <formula1>$AD$45:$AD$46</formula1>
    </dataValidation>
    <dataValidation type="list" allowBlank="1" showInputMessage="1" showErrorMessage="1" sqref="F42" xr:uid="{2106487B-B556-41CB-A4BA-4986ACCB35D4}">
      <formula1>$AD$41:$AD$42</formula1>
    </dataValidation>
    <dataValidation type="list" allowBlank="1" showInputMessage="1" showErrorMessage="1" sqref="N32" xr:uid="{6194E9D6-ED80-421D-9FF1-085051D86F0F}">
      <formula1>$AH$17:$AH$18</formula1>
    </dataValidation>
    <dataValidation type="list" allowBlank="1" showInputMessage="1" showErrorMessage="1" sqref="J26" xr:uid="{47B1EDAB-8C91-430E-AE2A-74AFAAB34751}">
      <formula1>$AF$22:$AF$23</formula1>
    </dataValidation>
    <dataValidation type="list" allowBlank="1" showInputMessage="1" showErrorMessage="1" sqref="H30" xr:uid="{596D984B-542D-456E-B480-988564ED79FF}">
      <formula1>$AE$28:$AE$29</formula1>
    </dataValidation>
    <dataValidation type="list" allowBlank="1" showInputMessage="1" showErrorMessage="1" sqref="F32" xr:uid="{86B86F29-63D8-4CFC-9711-088B658801A2}">
      <formula1>$AD$31:$AD$32</formula1>
    </dataValidation>
    <dataValidation type="list" allowBlank="1" showInputMessage="1" showErrorMessage="1" sqref="F28" xr:uid="{F139D78C-CF4A-4E90-9DA4-F85B141F820A}">
      <formula1>$AD$27:$AD$28</formula1>
    </dataValidation>
    <dataValidation type="list" allowBlank="1" showInputMessage="1" showErrorMessage="1" sqref="H22" xr:uid="{F8368557-8C63-4408-B868-FEBC19348F87}">
      <formula1>$AE$20:$AE$21</formula1>
    </dataValidation>
    <dataValidation type="list" allowBlank="1" showInputMessage="1" showErrorMessage="1" sqref="F24" xr:uid="{86897BCC-AC34-4E40-B9F0-AC17759B6A11}">
      <formula1>$AD$23:$AD$24</formula1>
    </dataValidation>
    <dataValidation type="list" allowBlank="1" showInputMessage="1" showErrorMessage="1" sqref="F20" xr:uid="{17590489-0294-4223-83DB-0FBB1BD11FFF}">
      <formula1>$AD$19:$AD$20</formula1>
    </dataValidation>
    <dataValidation type="list" allowBlank="1" showInputMessage="1" showErrorMessage="1" sqref="F50" xr:uid="{BFAA5849-9739-4545-9D13-3FA60FD2645E}">
      <formula1>$AD$49:$AD$50</formula1>
    </dataValidation>
    <dataValidation type="list" allowBlank="1" showInputMessage="1" showErrorMessage="1" sqref="H14" xr:uid="{6A5CCBC7-BF03-4A48-B607-261D2ADA6A82}">
      <formula1>$AE$12:$AE$13</formula1>
    </dataValidation>
    <dataValidation type="list" allowBlank="1" showInputMessage="1" showErrorMessage="1" sqref="J10" xr:uid="{5CA14048-4A7A-4300-992A-7ED271A38347}">
      <formula1>$AF$6:$AF$7</formula1>
    </dataValidation>
    <dataValidation type="list" allowBlank="1" showInputMessage="1" showErrorMessage="1" sqref="F16" xr:uid="{8BB7F181-DC8B-4744-A593-2CA2F847FB55}">
      <formula1>$AD$15:$AD$16</formula1>
    </dataValidation>
    <dataValidation type="list" allowBlank="1" showInputMessage="1" showErrorMessage="1" sqref="F12" xr:uid="{8DA95566-3651-4661-BCA1-DCDA0EA55E89}">
      <formula1>$AD$11:$AD$12</formula1>
    </dataValidation>
    <dataValidation type="list" allowBlank="1" showInputMessage="1" showErrorMessage="1" sqref="H6" xr:uid="{72FBE6C8-F6A7-4B2B-BDC5-B640C688E40F}">
      <formula1>$AE$4:$AE$5</formula1>
    </dataValidation>
    <dataValidation type="list" allowBlank="1" showInputMessage="1" showErrorMessage="1" sqref="F8" xr:uid="{6061DF1C-3D3F-4C74-B388-4E71D445124C}">
      <formula1>$AD$7:$AD$8</formula1>
    </dataValidation>
    <dataValidation type="list" allowBlank="1" showInputMessage="1" showErrorMessage="1" sqref="L51" xr:uid="{B7F1C948-EDD5-45AD-873B-4F6C4A7002BE}">
      <formula1>$AG$44:$AG$45</formula1>
    </dataValidation>
    <dataValidation type="list" allowBlank="1" showInputMessage="1" showErrorMessage="1" sqref="L17" xr:uid="{D79BAC6E-3351-452E-9333-2A324ACAA8A7}">
      <formula1>$AG$10:$AG$11</formula1>
    </dataValidation>
    <dataValidation type="list" allowBlank="1" showInputMessage="1" showErrorMessage="1" sqref="F4" xr:uid="{3CB5B656-578F-4D0A-ADE1-B872CA43673B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9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45:A51"/>
    <mergeCell ref="AA61:AA67"/>
    <mergeCell ref="AA3:AA9"/>
    <mergeCell ref="AA11:AA17"/>
    <mergeCell ref="A53:A59"/>
    <mergeCell ref="AA53:AA59"/>
    <mergeCell ref="A3:A9"/>
    <mergeCell ref="A11:A17"/>
    <mergeCell ref="A19:A25"/>
    <mergeCell ref="A27:A33"/>
    <mergeCell ref="A61:A67"/>
    <mergeCell ref="A37:A43"/>
    <mergeCell ref="L1:P1"/>
    <mergeCell ref="AA19:AA25"/>
    <mergeCell ref="AA27:AA33"/>
    <mergeCell ref="AA37:AA43"/>
    <mergeCell ref="AA45:AA51"/>
  </mergeCells>
  <phoneticPr fontId="6" type="noConversion"/>
  <dataValidations count="63">
    <dataValidation type="list" allowBlank="1" showInputMessage="1" showErrorMessage="1" sqref="F4" xr:uid="{9D18AE42-F552-405B-BD9B-A16CE7FC40F9}">
      <formula1>$AD$3:$AD$4</formula1>
    </dataValidation>
    <dataValidation type="list" allowBlank="1" showInputMessage="1" showErrorMessage="1" sqref="V4" xr:uid="{68EDF704-1236-4CA1-B626-90054F12A881}">
      <formula1>$AD$5:$AD$6</formula1>
    </dataValidation>
    <dataValidation type="list" allowBlank="1" showInputMessage="1" showErrorMessage="1" sqref="F8" xr:uid="{7C1350BF-C974-4292-905E-AA8635E5F1AD}">
      <formula1>$AD$7:$AD$8</formula1>
    </dataValidation>
    <dataValidation type="list" allowBlank="1" showInputMessage="1" showErrorMessage="1" sqref="V8" xr:uid="{1440CEBD-6522-4D33-819A-CD8032495A87}">
      <formula1>$AD$9:$AD$10</formula1>
    </dataValidation>
    <dataValidation type="list" allowBlank="1" showInputMessage="1" showErrorMessage="1" sqref="F12" xr:uid="{D9EF7FC9-244A-4B27-BA20-B3E35645B969}">
      <formula1>$AD$11:$AD$12</formula1>
    </dataValidation>
    <dataValidation type="list" allowBlank="1" showInputMessage="1" showErrorMessage="1" sqref="V12" xr:uid="{63E73A28-8366-421A-A137-5FCE60D1A36D}">
      <formula1>$AD$13:$AD$14</formula1>
    </dataValidation>
    <dataValidation type="list" allowBlank="1" showInputMessage="1" showErrorMessage="1" sqref="F16" xr:uid="{8A53D34B-27B8-42CA-994A-AA29A7FAA84D}">
      <formula1>$AD$15:$AD$16</formula1>
    </dataValidation>
    <dataValidation type="list" allowBlank="1" showInputMessage="1" showErrorMessage="1" sqref="V16" xr:uid="{766202AC-D816-4831-8BCB-5E9C756B332D}">
      <formula1>$AD$17:$AD$18</formula1>
    </dataValidation>
    <dataValidation type="list" allowBlank="1" showInputMessage="1" showErrorMessage="1" sqref="F38" xr:uid="{7222E5F1-8DDE-4385-9FE3-3DC4792DCF02}">
      <formula1>$AD$37:$AD$38</formula1>
    </dataValidation>
    <dataValidation type="list" allowBlank="1" showInputMessage="1" showErrorMessage="1" sqref="V38" xr:uid="{E13593B1-0AC9-475A-8410-1F22D91F7DED}">
      <formula1>$AD$39:$AD$40</formula1>
    </dataValidation>
    <dataValidation type="list" allowBlank="1" showInputMessage="1" showErrorMessage="1" sqref="F42" xr:uid="{98D50235-B4F7-4649-87DD-8D0CF18AE066}">
      <formula1>$AD$41:$AD$42</formula1>
    </dataValidation>
    <dataValidation type="list" allowBlank="1" showInputMessage="1" showErrorMessage="1" sqref="V42" xr:uid="{263501EB-3E6F-48D3-9A02-B44BBB8A6E85}">
      <formula1>$AD$43:$AD$44</formula1>
    </dataValidation>
    <dataValidation type="list" allowBlank="1" showInputMessage="1" showErrorMessage="1" sqref="F46" xr:uid="{B7A6D6AF-ECF3-4B4E-B8A4-0569AB523876}">
      <formula1>$AD$45:$AD$46</formula1>
    </dataValidation>
    <dataValidation type="list" allowBlank="1" showInputMessage="1" showErrorMessage="1" sqref="V46" xr:uid="{DBC6F66F-B578-4D66-8720-D8449FAA9AFB}">
      <formula1>$AD$47:$AD$48</formula1>
    </dataValidation>
    <dataValidation type="list" allowBlank="1" showInputMessage="1" showErrorMessage="1" sqref="F50" xr:uid="{C9F98AF3-3575-43D2-96B7-D2D0BE5B8F25}">
      <formula1>$AD$49:$AD$50</formula1>
    </dataValidation>
    <dataValidation type="list" allowBlank="1" showInputMessage="1" showErrorMessage="1" sqref="V50" xr:uid="{6A7E4BBB-46EB-4BE0-818C-7DCDD8DCF5F3}">
      <formula1>$AD$51:$AD$52</formula1>
    </dataValidation>
    <dataValidation type="list" allowBlank="1" showInputMessage="1" showErrorMessage="1" sqref="N35" xr:uid="{F54822B9-8949-4857-8239-25957E674D64}">
      <formula1>$AI$27:$AI$28</formula1>
    </dataValidation>
    <dataValidation type="list" allowBlank="1" showInputMessage="1" showErrorMessage="1" sqref="N38" xr:uid="{9B273E64-5452-47DF-8333-215BCE1A8783}">
      <formula1>$AH$19:$AH$20</formula1>
    </dataValidation>
    <dataValidation type="list" allowBlank="1" showInputMessage="1" showErrorMessage="1" sqref="P51" xr:uid="{2D9517A6-2C82-48F0-B9C4-A99A427317FB}">
      <formula1>$AG$46:$AG$47</formula1>
    </dataValidation>
    <dataValidation type="list" allowBlank="1" showInputMessage="1" showErrorMessage="1" sqref="P17" xr:uid="{E9452B9C-324D-492C-A66A-88B7E86481D4}">
      <formula1>$AG$12:$AG$13</formula1>
    </dataValidation>
    <dataValidation type="list" allowBlank="1" showInputMessage="1" showErrorMessage="1" sqref="R60" xr:uid="{001E014D-9978-4D07-A76B-9B06AD2ED13C}">
      <formula1>$AF$58:$AF$59</formula1>
    </dataValidation>
    <dataValidation type="list" allowBlank="1" showInputMessage="1" showErrorMessage="1" sqref="R44" xr:uid="{E2FAD513-AF06-4856-AF39-4BA793A6D3A7}">
      <formula1>$AF$42:$AF$43</formula1>
    </dataValidation>
    <dataValidation type="list" allowBlank="1" showInputMessage="1" showErrorMessage="1" sqref="R26" xr:uid="{0A2A256A-8376-4B09-9002-7628435FB1BD}">
      <formula1>$AF$24:$AF$25</formula1>
    </dataValidation>
    <dataValidation type="list" allowBlank="1" showInputMessage="1" showErrorMessage="1" sqref="R10" xr:uid="{1A5F4D36-8841-4C13-B04F-CD6DECBCD877}">
      <formula1>$AF$8:$AF$9</formula1>
    </dataValidation>
    <dataValidation type="list" allowBlank="1" showInputMessage="1" showErrorMessage="1" sqref="T64" xr:uid="{ADBF2735-5DC6-4BE5-BFE1-8BC242563E51}">
      <formula1>$AE$64:$AE$65</formula1>
    </dataValidation>
    <dataValidation type="list" allowBlank="1" showInputMessage="1" showErrorMessage="1" sqref="T56" xr:uid="{A056BBA2-84ED-48E6-8A32-59CC4EC13164}">
      <formula1>$AE$56:$AE$57</formula1>
    </dataValidation>
    <dataValidation type="list" allowBlank="1" showInputMessage="1" showErrorMessage="1" sqref="T48" xr:uid="{0A81CD39-ACD2-41B2-A5E1-D794E206006C}">
      <formula1>$AE$48:$AE$49</formula1>
    </dataValidation>
    <dataValidation type="list" allowBlank="1" showInputMessage="1" showErrorMessage="1" sqref="T40" xr:uid="{7FB86751-4904-4A01-B405-6C7E36A57F58}">
      <formula1>$AE$40:$AE$41</formula1>
    </dataValidation>
    <dataValidation type="list" allowBlank="1" showInputMessage="1" showErrorMessage="1" sqref="T30" xr:uid="{DD54BBCD-E8D3-4605-9C5A-311BE3334F40}">
      <formula1>$AE$30:$AE$31</formula1>
    </dataValidation>
    <dataValidation type="list" allowBlank="1" showInputMessage="1" showErrorMessage="1" sqref="T22" xr:uid="{B9342817-7FE0-4640-8630-9866ADF414FD}">
      <formula1>$AE$22:$AE$23</formula1>
    </dataValidation>
    <dataValidation type="list" allowBlank="1" showInputMessage="1" showErrorMessage="1" sqref="T14" xr:uid="{9B3BFC47-B6AD-4A56-AF24-6799EBE97862}">
      <formula1>$AE$14:$AE$15</formula1>
    </dataValidation>
    <dataValidation type="list" allowBlank="1" showInputMessage="1" showErrorMessage="1" sqref="T6" xr:uid="{C19005F5-F146-4AAD-A5A9-DF86A4C2BE00}">
      <formula1>$AE$6:$AE$7</formula1>
    </dataValidation>
    <dataValidation type="list" allowBlank="1" showInputMessage="1" showErrorMessage="1" sqref="V66" xr:uid="{600F5867-CF94-4574-9B8C-4AB4B9E4B2BA}">
      <formula1>$AD$67:$AD$68</formula1>
    </dataValidation>
    <dataValidation type="list" allowBlank="1" showInputMessage="1" showErrorMessage="1" sqref="V62" xr:uid="{27971DD5-705D-410A-9C9D-987C98232679}">
      <formula1>$AD$63:$AD$64</formula1>
    </dataValidation>
    <dataValidation type="list" allowBlank="1" showInputMessage="1" showErrorMessage="1" sqref="V58" xr:uid="{505525F7-6F9A-40B2-9C36-0A989B4899E4}">
      <formula1>$AD$59:$AD$60</formula1>
    </dataValidation>
    <dataValidation type="list" allowBlank="1" showInputMessage="1" showErrorMessage="1" sqref="V54" xr:uid="{B41BF078-0890-4B45-9FFA-106696D758DD}">
      <formula1>$AD$55:$AD$56</formula1>
    </dataValidation>
    <dataValidation type="list" allowBlank="1" showInputMessage="1" showErrorMessage="1" sqref="V32" xr:uid="{6415A2F4-2E86-4A59-B299-E49CB8C2B77C}">
      <formula1>$AD$33:$AD$34</formula1>
    </dataValidation>
    <dataValidation type="list" allowBlank="1" showInputMessage="1" showErrorMessage="1" sqref="V28" xr:uid="{DCDE7D44-EA61-44A8-A9EA-88155D7B88A3}">
      <formula1>$AD$29:$AD$30</formula1>
    </dataValidation>
    <dataValidation type="list" allowBlank="1" showInputMessage="1" showErrorMessage="1" sqref="V24" xr:uid="{C82AC89F-0BC2-456B-9031-C387C46DB3D1}">
      <formula1>$AD$25:$AD$26</formula1>
    </dataValidation>
    <dataValidation type="list" allowBlank="1" showInputMessage="1" showErrorMessage="1" sqref="V20" xr:uid="{B8CC498E-7EFC-4CB3-98F0-E6BDEF4CD891}">
      <formula1>$AD$21:$AD$22</formula1>
    </dataValidation>
    <dataValidation type="list" allowBlank="1" showInputMessage="1" showErrorMessage="1" sqref="J60" xr:uid="{15A63B3B-7CE3-4482-AA6A-EB4FD611245D}">
      <formula1>$AF$56:$AF$57</formula1>
    </dataValidation>
    <dataValidation type="list" allowBlank="1" showInputMessage="1" showErrorMessage="1" sqref="H64" xr:uid="{9F2DCD59-7DBD-43E5-8DF0-9A09C631352C}">
      <formula1>$AE$62:$AE$63</formula1>
    </dataValidation>
    <dataValidation type="list" allowBlank="1" showInputMessage="1" showErrorMessage="1" sqref="F66" xr:uid="{3C50C4B6-C535-4633-A76D-F96F2810B86F}">
      <formula1>$AD$65:$AD$66</formula1>
    </dataValidation>
    <dataValidation type="list" allowBlank="1" showInputMessage="1" showErrorMessage="1" sqref="F62" xr:uid="{26CFA319-1A50-4EEE-A2EA-008E8AB703F9}">
      <formula1>$AD$61:$AD$62</formula1>
    </dataValidation>
    <dataValidation type="list" allowBlank="1" showInputMessage="1" showErrorMessage="1" sqref="H56" xr:uid="{E11E25E3-0A9B-489F-82B3-459EF023E70F}">
      <formula1>$AE$54:$AE$55</formula1>
    </dataValidation>
    <dataValidation type="list" allowBlank="1" showInputMessage="1" showErrorMessage="1" sqref="F58" xr:uid="{E90439FC-F96D-408B-AAB9-950905142481}">
      <formula1>$AD$57:$AD$58</formula1>
    </dataValidation>
    <dataValidation type="list" allowBlank="1" showInputMessage="1" showErrorMessage="1" sqref="F54" xr:uid="{049891CA-AE52-48A3-A7B0-F8FCBBA64BA7}">
      <formula1>$AD$53:$AD$54</formula1>
    </dataValidation>
    <dataValidation type="list" allowBlank="1" showInputMessage="1" showErrorMessage="1" sqref="J44" xr:uid="{78659FC7-DDFC-4EB8-A593-2EA88D8439BB}">
      <formula1>$AF$40:$AF$41</formula1>
    </dataValidation>
    <dataValidation type="list" allowBlank="1" showInputMessage="1" showErrorMessage="1" sqref="H48" xr:uid="{E035D9D3-0ECB-4347-86E4-92129793911C}">
      <formula1>$AE$46:$AE$47</formula1>
    </dataValidation>
    <dataValidation type="list" allowBlank="1" showInputMessage="1" showErrorMessage="1" sqref="H40" xr:uid="{E2B1AC0D-3D0B-40A1-A68A-CAA18B8810A5}">
      <formula1>$AE$38:$AE$39</formula1>
    </dataValidation>
    <dataValidation type="list" allowBlank="1" showInputMessage="1" showErrorMessage="1" sqref="N32" xr:uid="{9305AA35-7D11-4989-953A-BC4A33D4BC5A}">
      <formula1>$AH$17:$AH$18</formula1>
    </dataValidation>
    <dataValidation type="list" allowBlank="1" showInputMessage="1" showErrorMessage="1" sqref="J26" xr:uid="{AFF8C733-5BB8-4AE8-B8CE-35BDEB42487D}">
      <formula1>$AF$22:$AF$23</formula1>
    </dataValidation>
    <dataValidation type="list" allowBlank="1" showInputMessage="1" showErrorMessage="1" sqref="H30" xr:uid="{1641906E-48AD-4DB3-84FE-EF462C2FD4BF}">
      <formula1>$AE$28:$AE$29</formula1>
    </dataValidation>
    <dataValidation type="list" allowBlank="1" showInputMessage="1" showErrorMessage="1" sqref="F32" xr:uid="{327192A6-FA68-4158-A733-8B73A08CCB87}">
      <formula1>$AD$31:$AD$32</formula1>
    </dataValidation>
    <dataValidation type="list" allowBlank="1" showInputMessage="1" showErrorMessage="1" sqref="F28" xr:uid="{70EF445F-5ADF-42EC-9136-774BF34C16DD}">
      <formula1>$AD$27:$AD$28</formula1>
    </dataValidation>
    <dataValidation type="list" allowBlank="1" showInputMessage="1" showErrorMessage="1" sqref="H22" xr:uid="{F94CCF9D-1E83-4689-B4A2-E6D18C3EEAA4}">
      <formula1>$AE$20:$AE$21</formula1>
    </dataValidation>
    <dataValidation type="list" allowBlank="1" showInputMessage="1" showErrorMessage="1" sqref="F24" xr:uid="{1CA40306-184B-4B68-A805-32529CB0F544}">
      <formula1>$AD$23:$AD$24</formula1>
    </dataValidation>
    <dataValidation type="list" allowBlank="1" showInputMessage="1" showErrorMessage="1" sqref="F20" xr:uid="{36575DDC-1607-43B2-820A-ABF6DC7B7C3C}">
      <formula1>$AD$19:$AD$20</formula1>
    </dataValidation>
    <dataValidation type="list" allowBlank="1" showInputMessage="1" showErrorMessage="1" sqref="H14" xr:uid="{86ED5A2C-DAA0-4E20-9D5D-2E5F55877554}">
      <formula1>$AE$12:$AE$13</formula1>
    </dataValidation>
    <dataValidation type="list" allowBlank="1" showInputMessage="1" showErrorMessage="1" sqref="J10" xr:uid="{83F067F4-6390-4763-B53F-1A154F145D44}">
      <formula1>$AF$6:$AF$7</formula1>
    </dataValidation>
    <dataValidation type="list" allowBlank="1" showInputMessage="1" showErrorMessage="1" sqref="H6" xr:uid="{A079E6F5-D809-4CB4-92B9-35D7D0B93F6C}">
      <formula1>$AE$4:$AE$5</formula1>
    </dataValidation>
    <dataValidation type="list" allowBlank="1" showInputMessage="1" showErrorMessage="1" sqref="L51" xr:uid="{FAEB623E-9AC5-44E1-9346-1FCFEB6BBEBF}">
      <formula1>$AG$44:$AG$45</formula1>
    </dataValidation>
    <dataValidation type="list" allowBlank="1" showInputMessage="1" showErrorMessage="1" sqref="L17" xr:uid="{4A79BE4D-3D93-4F03-9561-9DDAD8C17BD2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96D05-2CE8-497A-AEDA-23C8086307BF}">
  <sheetPr codeName="Sheet12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8</v>
      </c>
      <c r="H6" s="18" t="s">
        <v>149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154</v>
      </c>
      <c r="U6" s="52">
        <v>9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OHIO ST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UTAH ST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8</v>
      </c>
      <c r="J10" s="18" t="s">
        <v>149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OHIO ST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130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141</v>
      </c>
      <c r="S44" s="52">
        <v>4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ALABAMA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948B5E2F-7378-4FA7-B24D-CD56BCB91F92}">
      <formula1>$AD$51:$AD$52</formula1>
    </dataValidation>
    <dataValidation type="list" allowBlank="1" showInputMessage="1" showErrorMessage="1" sqref="F50" xr:uid="{4010C468-EE24-4DFB-BFFA-E583BFDB0876}">
      <formula1>$AD$49:$AD$50</formula1>
    </dataValidation>
    <dataValidation type="list" allowBlank="1" showInputMessage="1" showErrorMessage="1" sqref="V46" xr:uid="{F5A7B8E5-BB93-4E83-B2F9-8DA6949C6D5D}">
      <formula1>$AD$47:$AD$48</formula1>
    </dataValidation>
    <dataValidation type="list" allowBlank="1" showInputMessage="1" showErrorMessage="1" sqref="F46" xr:uid="{822AC57A-A9F5-4926-BEC7-0E9B2B9C49DE}">
      <formula1>$AD$45:$AD$46</formula1>
    </dataValidation>
    <dataValidation type="list" allowBlank="1" showInputMessage="1" showErrorMessage="1" sqref="V42" xr:uid="{5BCDDAD1-0A4C-41B1-A2F1-4DF0C8D4609E}">
      <formula1>$AD$43:$AD$44</formula1>
    </dataValidation>
    <dataValidation type="list" allowBlank="1" showInputMessage="1" showErrorMessage="1" sqref="F42" xr:uid="{CEDC5EBD-6384-4241-A2B4-3FE87BE9ED47}">
      <formula1>$AD$41:$AD$42</formula1>
    </dataValidation>
    <dataValidation type="list" allowBlank="1" showInputMessage="1" showErrorMessage="1" sqref="V38" xr:uid="{852F2037-4DE0-42D8-B883-A09C0F78C458}">
      <formula1>$AD$39:$AD$40</formula1>
    </dataValidation>
    <dataValidation type="list" allowBlank="1" showInputMessage="1" showErrorMessage="1" sqref="F38" xr:uid="{2395D132-8574-4FC8-87D2-32C5605438A9}">
      <formula1>$AD$37:$AD$38</formula1>
    </dataValidation>
    <dataValidation type="list" allowBlank="1" showInputMessage="1" showErrorMessage="1" sqref="V16" xr:uid="{7BD50135-16F1-4FBB-B5F1-F3469BB39C3B}">
      <formula1>$AD$17:$AD$18</formula1>
    </dataValidation>
    <dataValidation type="list" allowBlank="1" showInputMessage="1" showErrorMessage="1" sqref="F16" xr:uid="{9634EAB4-338E-4504-9E9F-F268122750AB}">
      <formula1>$AD$15:$AD$16</formula1>
    </dataValidation>
    <dataValidation type="list" allowBlank="1" showInputMessage="1" showErrorMessage="1" sqref="V12" xr:uid="{0D786142-85D0-4BCD-B9A0-615CCDAA02DB}">
      <formula1>$AD$13:$AD$14</formula1>
    </dataValidation>
    <dataValidation type="list" allowBlank="1" showInputMessage="1" showErrorMessage="1" sqref="F12" xr:uid="{1F5E6032-258A-44E6-8F89-8F0C7416CFBA}">
      <formula1>$AD$11:$AD$12</formula1>
    </dataValidation>
    <dataValidation type="list" allowBlank="1" showInputMessage="1" showErrorMessage="1" sqref="V8" xr:uid="{534B6951-B671-48F8-AE73-49FF7A4787DE}">
      <formula1>$AD$9:$AD$10</formula1>
    </dataValidation>
    <dataValidation type="list" allowBlank="1" showInputMessage="1" showErrorMessage="1" sqref="F8" xr:uid="{E7970F83-8D77-4BE4-9605-629D1BA6A8AB}">
      <formula1>$AD$7:$AD$8</formula1>
    </dataValidation>
    <dataValidation type="list" allowBlank="1" showInputMessage="1" showErrorMessage="1" sqref="V4" xr:uid="{8CC86871-2E3C-499C-8500-2FA410275AEE}">
      <formula1>$AD$5:$AD$6</formula1>
    </dataValidation>
    <dataValidation type="list" allowBlank="1" showInputMessage="1" showErrorMessage="1" sqref="F4" xr:uid="{B9EDA2B6-161F-4B7E-9AD4-BCFDD871BE71}">
      <formula1>$AD$3:$AD$4</formula1>
    </dataValidation>
    <dataValidation type="list" allowBlank="1" showInputMessage="1" showErrorMessage="1" sqref="N35" xr:uid="{1334A55B-C488-4459-9B7D-A0767F11777D}">
      <formula1>$AI$27:$AI$28</formula1>
    </dataValidation>
    <dataValidation type="list" allowBlank="1" showInputMessage="1" showErrorMessage="1" sqref="N38" xr:uid="{B914163E-DC59-4CAE-AC73-D5E7AA16B6F3}">
      <formula1>$AH$19:$AH$20</formula1>
    </dataValidation>
    <dataValidation type="list" allowBlank="1" showInputMessage="1" showErrorMessage="1" sqref="P51" xr:uid="{C87AEE88-A39D-47C8-9607-47F26DCB3C44}">
      <formula1>$AG$46:$AG$47</formula1>
    </dataValidation>
    <dataValidation type="list" allowBlank="1" showInputMessage="1" showErrorMessage="1" sqref="P17" xr:uid="{EA95C679-2CE6-4C09-B67A-9A44897C3EC2}">
      <formula1>$AG$12:$AG$13</formula1>
    </dataValidation>
    <dataValidation type="list" allowBlank="1" showInputMessage="1" showErrorMessage="1" sqref="R60" xr:uid="{7F12EF98-9078-4E35-A591-A9ADAA83E8B7}">
      <formula1>$AF$58:$AF$59</formula1>
    </dataValidation>
    <dataValidation type="list" allowBlank="1" showInputMessage="1" showErrorMessage="1" sqref="R44" xr:uid="{8DF614BC-9B6F-4464-8836-8557677CD08C}">
      <formula1>$AF$42:$AF$43</formula1>
    </dataValidation>
    <dataValidation type="list" allowBlank="1" showInputMessage="1" showErrorMessage="1" sqref="R26" xr:uid="{5A26CA0F-D4FF-4E2D-BF05-7E6A92AD5EB9}">
      <formula1>$AF$24:$AF$25</formula1>
    </dataValidation>
    <dataValidation type="list" allowBlank="1" showInputMessage="1" showErrorMessage="1" sqref="R10" xr:uid="{C386230C-B938-4C19-8135-6BB77A21F3D2}">
      <formula1>$AF$8:$AF$9</formula1>
    </dataValidation>
    <dataValidation type="list" allowBlank="1" showInputMessage="1" showErrorMessage="1" sqref="T64" xr:uid="{2C2E66CF-954A-41C0-820F-47E3884EA840}">
      <formula1>$AE$64:$AE$65</formula1>
    </dataValidation>
    <dataValidation type="list" allowBlank="1" showInputMessage="1" showErrorMessage="1" sqref="T56" xr:uid="{404FA94A-2160-4AEB-A90C-AB1545BED9E1}">
      <formula1>$AE$56:$AE$57</formula1>
    </dataValidation>
    <dataValidation type="list" allowBlank="1" showInputMessage="1" showErrorMessage="1" sqref="T48" xr:uid="{50ADD2DD-8867-4CD4-B6CD-F390EDB8D983}">
      <formula1>$AE$48:$AE$49</formula1>
    </dataValidation>
    <dataValidation type="list" allowBlank="1" showInputMessage="1" showErrorMessage="1" sqref="T40" xr:uid="{ED13C96D-C3DD-4EDA-8A7E-85C6D15223D9}">
      <formula1>$AE$40:$AE$41</formula1>
    </dataValidation>
    <dataValidation type="list" allowBlank="1" showInputMessage="1" showErrorMessage="1" sqref="T30" xr:uid="{57589173-4637-4885-8331-F15B080BE770}">
      <formula1>$AE$30:$AE$31</formula1>
    </dataValidation>
    <dataValidation type="list" allowBlank="1" showInputMessage="1" showErrorMessage="1" sqref="T22" xr:uid="{912A551F-5324-4F96-95BA-27C847A13D05}">
      <formula1>$AE$22:$AE$23</formula1>
    </dataValidation>
    <dataValidation type="list" allowBlank="1" showInputMessage="1" showErrorMessage="1" sqref="T14" xr:uid="{DE36365A-6B1E-4913-BBB7-370FB12E7944}">
      <formula1>$AE$14:$AE$15</formula1>
    </dataValidation>
    <dataValidation type="list" allowBlank="1" showInputMessage="1" showErrorMessage="1" sqref="T6" xr:uid="{84EDBA0D-7398-4095-A5A9-A1F3C6432856}">
      <formula1>$AE$6:$AE$7</formula1>
    </dataValidation>
    <dataValidation type="list" allowBlank="1" showInputMessage="1" showErrorMessage="1" sqref="V66" xr:uid="{C3BC46E8-F0D7-4004-939E-5B6617800552}">
      <formula1>$AD$67:$AD$68</formula1>
    </dataValidation>
    <dataValidation type="list" allowBlank="1" showInputMessage="1" showErrorMessage="1" sqref="V62" xr:uid="{04578ABD-9749-49A1-9947-F9ECB2EF5E7E}">
      <formula1>$AD$63:$AD$64</formula1>
    </dataValidation>
    <dataValidation type="list" allowBlank="1" showInputMessage="1" showErrorMessage="1" sqref="V58" xr:uid="{31F92240-93EA-42D5-988B-A305BB65A008}">
      <formula1>$AD$59:$AD$60</formula1>
    </dataValidation>
    <dataValidation type="list" allowBlank="1" showInputMessage="1" showErrorMessage="1" sqref="V54" xr:uid="{FDA4F37A-90B8-4A9B-84F3-EEC753259E22}">
      <formula1>$AD$55:$AD$56</formula1>
    </dataValidation>
    <dataValidation type="list" allowBlank="1" showInputMessage="1" showErrorMessage="1" sqref="V32" xr:uid="{15399F19-C8ED-4A17-802F-03A25439822B}">
      <formula1>$AD$33:$AD$34</formula1>
    </dataValidation>
    <dataValidation type="list" allowBlank="1" showInputMessage="1" showErrorMessage="1" sqref="V28" xr:uid="{CCD8A81E-58F0-4F79-9CED-6589308FB6F3}">
      <formula1>$AD$29:$AD$30</formula1>
    </dataValidation>
    <dataValidation type="list" allowBlank="1" showInputMessage="1" showErrorMessage="1" sqref="V24" xr:uid="{2CA05E6B-BA5E-42C3-9F42-ABD38931EAD5}">
      <formula1>$AD$25:$AD$26</formula1>
    </dataValidation>
    <dataValidation type="list" allowBlank="1" showInputMessage="1" showErrorMessage="1" sqref="V20" xr:uid="{B786D192-5D75-4B6F-82E6-7ED0C755FBA6}">
      <formula1>$AD$21:$AD$22</formula1>
    </dataValidation>
    <dataValidation type="list" allowBlank="1" showInputMessage="1" showErrorMessage="1" sqref="J60" xr:uid="{B3620FB7-EB25-4FE0-98D6-14DAA5F4FBF7}">
      <formula1>$AF$56:$AF$57</formula1>
    </dataValidation>
    <dataValidation type="list" allowBlank="1" showInputMessage="1" showErrorMessage="1" sqref="H64" xr:uid="{FFB646F1-46C5-4537-80C3-459BFBEC5B28}">
      <formula1>$AE$62:$AE$63</formula1>
    </dataValidation>
    <dataValidation type="list" allowBlank="1" showInputMessage="1" showErrorMessage="1" sqref="F66" xr:uid="{FE843F22-D99F-47AF-9964-3C19E81D97F6}">
      <formula1>$AD$65:$AD$66</formula1>
    </dataValidation>
    <dataValidation type="list" allowBlank="1" showInputMessage="1" showErrorMessage="1" sqref="F62" xr:uid="{79234D4B-80A9-4BCA-BE45-4ECDF9E227B5}">
      <formula1>$AD$61:$AD$62</formula1>
    </dataValidation>
    <dataValidation type="list" allowBlank="1" showInputMessage="1" showErrorMessage="1" sqref="H56" xr:uid="{87B2CF0C-9173-4729-BCD3-8F1417DABE64}">
      <formula1>$AE$54:$AE$55</formula1>
    </dataValidation>
    <dataValidation type="list" allowBlank="1" showInputMessage="1" showErrorMessage="1" sqref="F58" xr:uid="{CE0C57BC-EB09-4AED-8BC6-90E1B557BD66}">
      <formula1>$AD$57:$AD$58</formula1>
    </dataValidation>
    <dataValidation type="list" allowBlank="1" showInputMessage="1" showErrorMessage="1" sqref="F54" xr:uid="{510A9C47-03B5-4B22-94B5-D9A4AE9BCA45}">
      <formula1>$AD$53:$AD$54</formula1>
    </dataValidation>
    <dataValidation type="list" allowBlank="1" showInputMessage="1" showErrorMessage="1" sqref="J44" xr:uid="{71208E84-6878-4983-81CF-F781260816C8}">
      <formula1>$AF$40:$AF$41</formula1>
    </dataValidation>
    <dataValidation type="list" allowBlank="1" showInputMessage="1" showErrorMessage="1" sqref="H48" xr:uid="{BD99176A-8F10-42E5-BAF1-173DA59BD130}">
      <formula1>$AE$46:$AE$47</formula1>
    </dataValidation>
    <dataValidation type="list" allowBlank="1" showInputMessage="1" showErrorMessage="1" sqref="H40" xr:uid="{5EF39A84-100B-4F55-A388-6D5955F56B5B}">
      <formula1>$AE$38:$AE$39</formula1>
    </dataValidation>
    <dataValidation type="list" allowBlank="1" showInputMessage="1" showErrorMessage="1" sqref="N32" xr:uid="{A487FF16-CC25-4091-9D27-4D47C5AC0B62}">
      <formula1>$AH$17:$AH$18</formula1>
    </dataValidation>
    <dataValidation type="list" allowBlank="1" showInputMessage="1" showErrorMessage="1" sqref="J26" xr:uid="{53062C3E-EC89-43B7-A389-ADFAF74ACE4F}">
      <formula1>$AF$22:$AF$23</formula1>
    </dataValidation>
    <dataValidation type="list" allowBlank="1" showInputMessage="1" showErrorMessage="1" sqref="H30" xr:uid="{CA47AAD7-77CB-49F0-83FF-E8A4B301C430}">
      <formula1>$AE$28:$AE$29</formula1>
    </dataValidation>
    <dataValidation type="list" allowBlank="1" showInputMessage="1" showErrorMessage="1" sqref="F32" xr:uid="{2CB4CF0C-8AC5-4E37-A770-EFDEC6C4A8E4}">
      <formula1>$AD$31:$AD$32</formula1>
    </dataValidation>
    <dataValidation type="list" allowBlank="1" showInputMessage="1" showErrorMessage="1" sqref="F28" xr:uid="{85908387-5C2C-4803-9723-767F584DEF2E}">
      <formula1>$AD$27:$AD$28</formula1>
    </dataValidation>
    <dataValidation type="list" allowBlank="1" showInputMessage="1" showErrorMessage="1" sqref="H22" xr:uid="{5BF1870E-B825-4BD0-8AB3-761237222067}">
      <formula1>$AE$20:$AE$21</formula1>
    </dataValidation>
    <dataValidation type="list" allowBlank="1" showInputMessage="1" showErrorMessage="1" sqref="F24" xr:uid="{03829AEB-8395-4667-8680-59801A578A64}">
      <formula1>$AD$23:$AD$24</formula1>
    </dataValidation>
    <dataValidation type="list" allowBlank="1" showInputMessage="1" showErrorMessage="1" sqref="F20" xr:uid="{F1BE9395-DD7C-4ED4-AD6C-1C43F3852728}">
      <formula1>$AD$19:$AD$20</formula1>
    </dataValidation>
    <dataValidation type="list" allowBlank="1" showInputMessage="1" showErrorMessage="1" sqref="H14" xr:uid="{F6D135D3-FEFC-4F40-A49B-ED346384D72F}">
      <formula1>$AE$12:$AE$13</formula1>
    </dataValidation>
    <dataValidation type="list" allowBlank="1" showInputMessage="1" showErrorMessage="1" sqref="J10" xr:uid="{035C8921-48CB-4911-9DC4-20362465956A}">
      <formula1>$AF$6:$AF$7</formula1>
    </dataValidation>
    <dataValidation type="list" allowBlank="1" showInputMessage="1" showErrorMessage="1" sqref="H6" xr:uid="{9E341163-616C-4363-8B4D-8CE2F7F4E641}">
      <formula1>$AE$4:$AE$5</formula1>
    </dataValidation>
    <dataValidation type="list" allowBlank="1" showInputMessage="1" showErrorMessage="1" sqref="L51" xr:uid="{E0F55C7E-1CDF-4935-B393-0834B55C6FAA}">
      <formula1>$AG$44:$AG$45</formula1>
    </dataValidation>
    <dataValidation type="list" allowBlank="1" showInputMessage="1" showErrorMessage="1" sqref="L17" xr:uid="{1E564A87-517A-4F42-99B7-B82B5DB5C9D2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F567-99D4-4850-B60C-3AA3998EBEF4}">
  <sheetPr codeName="Sheet13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8</v>
      </c>
      <c r="H6" s="18" t="s">
        <v>149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OHIO ST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 t="s">
        <v>209</v>
      </c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8</v>
      </c>
      <c r="J10" s="18" t="s">
        <v>149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OHIO ST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UCONN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36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CDC3E598-90DC-407B-BBF0-E00C526D17DF}">
      <formula1>$AD$3:$AD$4</formula1>
    </dataValidation>
    <dataValidation type="list" allowBlank="1" showInputMessage="1" showErrorMessage="1" sqref="V4" xr:uid="{99C4374D-1267-4F47-9FD5-404172925849}">
      <formula1>$AD$5:$AD$6</formula1>
    </dataValidation>
    <dataValidation type="list" allowBlank="1" showInputMessage="1" showErrorMessage="1" sqref="F8" xr:uid="{7B14698E-FB15-4C97-A272-0D06B3E1A787}">
      <formula1>$AD$7:$AD$8</formula1>
    </dataValidation>
    <dataValidation type="list" allowBlank="1" showInputMessage="1" showErrorMessage="1" sqref="V8" xr:uid="{709E3350-3497-4D55-B699-AB62129CF19F}">
      <formula1>$AD$9:$AD$10</formula1>
    </dataValidation>
    <dataValidation type="list" allowBlank="1" showInputMessage="1" showErrorMessage="1" sqref="F12" xr:uid="{53B0B135-AC67-4619-8816-3F30052772D5}">
      <formula1>$AD$11:$AD$12</formula1>
    </dataValidation>
    <dataValidation type="list" allowBlank="1" showInputMessage="1" showErrorMessage="1" sqref="V12" xr:uid="{8CCD8690-F598-4B5F-BB2D-36B780E9FC17}">
      <formula1>$AD$13:$AD$14</formula1>
    </dataValidation>
    <dataValidation type="list" allowBlank="1" showInputMessage="1" showErrorMessage="1" sqref="F16" xr:uid="{5F06EA55-8D1A-430F-B153-47AF53684FCF}">
      <formula1>$AD$15:$AD$16</formula1>
    </dataValidation>
    <dataValidation type="list" allowBlank="1" showInputMessage="1" showErrorMessage="1" sqref="V16" xr:uid="{B457CB04-DB4C-4AC3-B2C6-7ADF7930047D}">
      <formula1>$AD$17:$AD$18</formula1>
    </dataValidation>
    <dataValidation type="list" allowBlank="1" showInputMessage="1" showErrorMessage="1" sqref="F38" xr:uid="{91F4B242-E475-43B7-8301-89947AA34624}">
      <formula1>$AD$37:$AD$38</formula1>
    </dataValidation>
    <dataValidation type="list" allowBlank="1" showInputMessage="1" showErrorMessage="1" sqref="V38" xr:uid="{BF3C9348-F9C2-4C2C-B370-72E050BAB33E}">
      <formula1>$AD$39:$AD$40</formula1>
    </dataValidation>
    <dataValidation type="list" allowBlank="1" showInputMessage="1" showErrorMessage="1" sqref="F42" xr:uid="{FFFC2ECD-5741-46AD-8E68-B04F0FCE16BF}">
      <formula1>$AD$41:$AD$42</formula1>
    </dataValidation>
    <dataValidation type="list" allowBlank="1" showInputMessage="1" showErrorMessage="1" sqref="V42" xr:uid="{1A2F0EA7-97A7-4F53-A356-5C84AEC89281}">
      <formula1>$AD$43:$AD$44</formula1>
    </dataValidation>
    <dataValidation type="list" allowBlank="1" showInputMessage="1" showErrorMessage="1" sqref="F46" xr:uid="{5540E79E-264A-407A-8128-C6F0AFD2EAFF}">
      <formula1>$AD$45:$AD$46</formula1>
    </dataValidation>
    <dataValidation type="list" allowBlank="1" showInputMessage="1" showErrorMessage="1" sqref="V46" xr:uid="{CAB219D0-A35D-4F5C-B6B7-B9BFCB431982}">
      <formula1>$AD$47:$AD$48</formula1>
    </dataValidation>
    <dataValidation type="list" allowBlank="1" showInputMessage="1" showErrorMessage="1" sqref="F50" xr:uid="{FA7D7458-C4E8-410C-9516-4276034072D8}">
      <formula1>$AD$49:$AD$50</formula1>
    </dataValidation>
    <dataValidation type="list" allowBlank="1" showInputMessage="1" showErrorMessage="1" sqref="V50" xr:uid="{FE95BAF3-3DFD-4BB0-92A0-E131794934E1}">
      <formula1>$AD$51:$AD$52</formula1>
    </dataValidation>
    <dataValidation type="list" allowBlank="1" showInputMessage="1" showErrorMessage="1" sqref="L17" xr:uid="{F14362ED-8EEA-405A-8703-233BE0FF781F}">
      <formula1>$AG$10:$AG$11</formula1>
    </dataValidation>
    <dataValidation type="list" allowBlank="1" showInputMessage="1" showErrorMessage="1" sqref="L51" xr:uid="{DB6C7609-59A0-49B1-893D-BF159F1D1A9D}">
      <formula1>$AG$44:$AG$45</formula1>
    </dataValidation>
    <dataValidation type="list" allowBlank="1" showInputMessage="1" showErrorMessage="1" sqref="H6" xr:uid="{0AEBB2E3-EE84-4F73-844B-12ED653E0071}">
      <formula1>$AE$4:$AE$5</formula1>
    </dataValidation>
    <dataValidation type="list" allowBlank="1" showInputMessage="1" showErrorMessage="1" sqref="J10" xr:uid="{797A49C9-6609-40C8-BE57-C5D7C73D0637}">
      <formula1>$AF$6:$AF$7</formula1>
    </dataValidation>
    <dataValidation type="list" allowBlank="1" showInputMessage="1" showErrorMessage="1" sqref="H14" xr:uid="{5201A1AA-863C-472D-ADA8-20384B90F980}">
      <formula1>$AE$12:$AE$13</formula1>
    </dataValidation>
    <dataValidation type="list" allowBlank="1" showInputMessage="1" showErrorMessage="1" sqref="F20" xr:uid="{844274BA-B665-4258-A2A4-1FA28DD6793A}">
      <formula1>$AD$19:$AD$20</formula1>
    </dataValidation>
    <dataValidation type="list" allowBlank="1" showInputMessage="1" showErrorMessage="1" sqref="F24" xr:uid="{F0DD7F3C-57F6-49E5-B4BB-ECE745715D54}">
      <formula1>$AD$23:$AD$24</formula1>
    </dataValidation>
    <dataValidation type="list" allowBlank="1" showInputMessage="1" showErrorMessage="1" sqref="H22" xr:uid="{8819C090-5E98-42DC-8827-6AD8D3F895FC}">
      <formula1>$AE$20:$AE$21</formula1>
    </dataValidation>
    <dataValidation type="list" allowBlank="1" showInputMessage="1" showErrorMessage="1" sqref="F28" xr:uid="{A43747CD-01F5-4123-812F-EDF95204E04F}">
      <formula1>$AD$27:$AD$28</formula1>
    </dataValidation>
    <dataValidation type="list" allowBlank="1" showInputMessage="1" showErrorMessage="1" sqref="F32" xr:uid="{71E44EAD-78A8-4856-B484-3181C828DC98}">
      <formula1>$AD$31:$AD$32</formula1>
    </dataValidation>
    <dataValidation type="list" allowBlank="1" showInputMessage="1" showErrorMessage="1" sqref="H30" xr:uid="{FF4D08F1-C93F-422F-ADF9-4F6F2B6EF6BC}">
      <formula1>$AE$28:$AE$29</formula1>
    </dataValidation>
    <dataValidation type="list" allowBlank="1" showInputMessage="1" showErrorMessage="1" sqref="J26" xr:uid="{3835AF88-32B1-43B9-8AAA-F5F259942338}">
      <formula1>$AF$22:$AF$23</formula1>
    </dataValidation>
    <dataValidation type="list" allowBlank="1" showInputMessage="1" showErrorMessage="1" sqref="N32" xr:uid="{5E454108-48BB-44E9-95C9-C637F8EE4E4C}">
      <formula1>$AH$17:$AH$18</formula1>
    </dataValidation>
    <dataValidation type="list" allowBlank="1" showInputMessage="1" showErrorMessage="1" sqref="H40" xr:uid="{8EFADAF7-6728-4A99-96C3-F465241806AE}">
      <formula1>$AE$38:$AE$39</formula1>
    </dataValidation>
    <dataValidation type="list" allowBlank="1" showInputMessage="1" showErrorMessage="1" sqref="H48" xr:uid="{95CE348E-01AF-4874-8C48-D4A51401D2E7}">
      <formula1>$AE$46:$AE$47</formula1>
    </dataValidation>
    <dataValidation type="list" allowBlank="1" showInputMessage="1" showErrorMessage="1" sqref="J44" xr:uid="{4726E3EE-FCA1-4010-889F-150AD81910E5}">
      <formula1>$AF$40:$AF$41</formula1>
    </dataValidation>
    <dataValidation type="list" allowBlank="1" showInputMessage="1" showErrorMessage="1" sqref="F54" xr:uid="{0286DAE7-DB71-4FCD-A92D-0EA87C94E15A}">
      <formula1>$AD$53:$AD$54</formula1>
    </dataValidation>
    <dataValidation type="list" allowBlank="1" showInputMessage="1" showErrorMessage="1" sqref="F58" xr:uid="{BAAA04CD-AD03-4423-993F-CCD8180D3845}">
      <formula1>$AD$57:$AD$58</formula1>
    </dataValidation>
    <dataValidation type="list" allowBlank="1" showInputMessage="1" showErrorMessage="1" sqref="H56" xr:uid="{47942EC4-9F65-40CD-90E8-3253825736F4}">
      <formula1>$AE$54:$AE$55</formula1>
    </dataValidation>
    <dataValidation type="list" allowBlank="1" showInputMessage="1" showErrorMessage="1" sqref="F62" xr:uid="{7A30F911-5CD0-4C09-8346-94363278E0E4}">
      <formula1>$AD$61:$AD$62</formula1>
    </dataValidation>
    <dataValidation type="list" allowBlank="1" showInputMessage="1" showErrorMessage="1" sqref="F66" xr:uid="{48829480-782E-4FA9-816E-AD72E8395200}">
      <formula1>$AD$65:$AD$66</formula1>
    </dataValidation>
    <dataValidation type="list" allowBlank="1" showInputMessage="1" showErrorMessage="1" sqref="H64" xr:uid="{D7AAFC78-524B-42A0-90E5-9F11E56663E1}">
      <formula1>$AE$62:$AE$63</formula1>
    </dataValidation>
    <dataValidation type="list" allowBlank="1" showInputMessage="1" showErrorMessage="1" sqref="J60" xr:uid="{74295EB8-7A6C-4DA6-A266-7E7F61B8928A}">
      <formula1>$AF$56:$AF$57</formula1>
    </dataValidation>
    <dataValidation type="list" allowBlank="1" showInputMessage="1" showErrorMessage="1" sqref="V20" xr:uid="{34A01CAF-F675-499B-88DE-FAA0CEA06F87}">
      <formula1>$AD$21:$AD$22</formula1>
    </dataValidation>
    <dataValidation type="list" allowBlank="1" showInputMessage="1" showErrorMessage="1" sqref="V24" xr:uid="{8FB61F83-5B15-46C6-A86C-F8EA30BBBD56}">
      <formula1>$AD$25:$AD$26</formula1>
    </dataValidation>
    <dataValidation type="list" allowBlank="1" showInputMessage="1" showErrorMessage="1" sqref="V28" xr:uid="{09FD396E-61BB-4131-9346-263DF1D1E47A}">
      <formula1>$AD$29:$AD$30</formula1>
    </dataValidation>
    <dataValidation type="list" allowBlank="1" showInputMessage="1" showErrorMessage="1" sqref="V32" xr:uid="{7C6AF318-1B4D-4635-AFC4-8296A7D9FC64}">
      <formula1>$AD$33:$AD$34</formula1>
    </dataValidation>
    <dataValidation type="list" allowBlank="1" showInputMessage="1" showErrorMessage="1" sqref="V54" xr:uid="{93C5DC4B-B839-40FB-9222-93021F51555A}">
      <formula1>$AD$55:$AD$56</formula1>
    </dataValidation>
    <dataValidation type="list" allowBlank="1" showInputMessage="1" showErrorMessage="1" sqref="V58" xr:uid="{2ACC0E3F-CCEB-4966-9EC0-09E6BBDBEFE7}">
      <formula1>$AD$59:$AD$60</formula1>
    </dataValidation>
    <dataValidation type="list" allowBlank="1" showInputMessage="1" showErrorMessage="1" sqref="V62" xr:uid="{5575F497-8A30-49CE-85E9-73B0A8E90C53}">
      <formula1>$AD$63:$AD$64</formula1>
    </dataValidation>
    <dataValidation type="list" allowBlank="1" showInputMessage="1" showErrorMessage="1" sqref="V66" xr:uid="{563DEB87-A0B8-4952-9EFF-5BD4E6C19CCF}">
      <formula1>$AD$67:$AD$68</formula1>
    </dataValidation>
    <dataValidation type="list" allowBlank="1" showInputMessage="1" showErrorMessage="1" sqref="T6" xr:uid="{55FDF7C4-47EC-499A-B0A5-391C4BA91947}">
      <formula1>$AE$6:$AE$7</formula1>
    </dataValidation>
    <dataValidation type="list" allowBlank="1" showInputMessage="1" showErrorMessage="1" sqref="T14" xr:uid="{35949D3F-63B4-4191-8B00-CCC09A2C7FFD}">
      <formula1>$AE$14:$AE$15</formula1>
    </dataValidation>
    <dataValidation type="list" allowBlank="1" showInputMessage="1" showErrorMessage="1" sqref="T22" xr:uid="{9EE1A2FA-21EB-4051-B390-A30F83556D29}">
      <formula1>$AE$22:$AE$23</formula1>
    </dataValidation>
    <dataValidation type="list" allowBlank="1" showInputMessage="1" showErrorMessage="1" sqref="T30" xr:uid="{FB46C3BC-34E1-4BAE-BA44-A70D1E60F545}">
      <formula1>$AE$30:$AE$31</formula1>
    </dataValidation>
    <dataValidation type="list" allowBlank="1" showInputMessage="1" showErrorMessage="1" sqref="T40" xr:uid="{A69E40DD-E8D8-4690-A597-9307C6D72792}">
      <formula1>$AE$40:$AE$41</formula1>
    </dataValidation>
    <dataValidation type="list" allowBlank="1" showInputMessage="1" showErrorMessage="1" sqref="T48" xr:uid="{80FB5A37-BBD2-4F52-ACCA-8CE43CAE552A}">
      <formula1>$AE$48:$AE$49</formula1>
    </dataValidation>
    <dataValidation type="list" allowBlank="1" showInputMessage="1" showErrorMessage="1" sqref="T56" xr:uid="{6512CF7E-8FE3-4A8B-A966-1656D5BE7FAE}">
      <formula1>$AE$56:$AE$57</formula1>
    </dataValidation>
    <dataValidation type="list" allowBlank="1" showInputMessage="1" showErrorMessage="1" sqref="T64" xr:uid="{D278ADBA-832D-42DF-82B3-EBD500E690B7}">
      <formula1>$AE$64:$AE$65</formula1>
    </dataValidation>
    <dataValidation type="list" allowBlank="1" showInputMessage="1" showErrorMessage="1" sqref="R10" xr:uid="{F352BCEB-73D1-4670-AE69-66BCFFC64F5A}">
      <formula1>$AF$8:$AF$9</formula1>
    </dataValidation>
    <dataValidation type="list" allowBlank="1" showInputMessage="1" showErrorMessage="1" sqref="R26" xr:uid="{34E3215D-2D72-4652-926A-E87E35A28159}">
      <formula1>$AF$24:$AF$25</formula1>
    </dataValidation>
    <dataValidation type="list" allowBlank="1" showInputMessage="1" showErrorMessage="1" sqref="R44" xr:uid="{CD5AF7D1-B18F-47BC-BF99-20A9FBDBB2FE}">
      <formula1>$AF$42:$AF$43</formula1>
    </dataValidation>
    <dataValidation type="list" allowBlank="1" showInputMessage="1" showErrorMessage="1" sqref="R60" xr:uid="{0E9CD04B-DA32-4A58-A69E-94C8DC98A1F7}">
      <formula1>$AF$58:$AF$59</formula1>
    </dataValidation>
    <dataValidation type="list" allowBlank="1" showInputMessage="1" showErrorMessage="1" sqref="P17" xr:uid="{07087E60-D3D4-4849-8670-EAB224E9EAA6}">
      <formula1>$AG$12:$AG$13</formula1>
    </dataValidation>
    <dataValidation type="list" allowBlank="1" showInputMessage="1" showErrorMessage="1" sqref="P51" xr:uid="{A575F823-C932-4297-930D-2CF17E5E7A49}">
      <formula1>$AG$46:$AG$47</formula1>
    </dataValidation>
    <dataValidation type="list" allowBlank="1" showInputMessage="1" showErrorMessage="1" sqref="N38" xr:uid="{E990D17E-A3C9-4908-A8DB-2E646050F7A6}">
      <formula1>$AH$19:$AH$20</formula1>
    </dataValidation>
    <dataValidation type="list" allowBlank="1" showInputMessage="1" showErrorMessage="1" sqref="N35" xr:uid="{242F29CA-324B-4D5C-9317-E60D17EEECEE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B25E-F13F-483A-A6E0-911F511E7958}">
  <sheetPr codeName="Sheet18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66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MICH ST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110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110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3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45:A51"/>
    <mergeCell ref="AA45:AA51"/>
    <mergeCell ref="L1:P1"/>
    <mergeCell ref="A27:A33"/>
    <mergeCell ref="AA27:AA33"/>
    <mergeCell ref="A37:A43"/>
    <mergeCell ref="AA37:AA43"/>
    <mergeCell ref="A3:A9"/>
    <mergeCell ref="AA3:AA9"/>
    <mergeCell ref="A11:A17"/>
    <mergeCell ref="AA11:AA17"/>
    <mergeCell ref="A19:A25"/>
    <mergeCell ref="AA19:AA25"/>
  </mergeCells>
  <dataValidations count="63">
    <dataValidation type="list" allowBlank="1" showInputMessage="1" showErrorMessage="1" sqref="N35" xr:uid="{F5A80267-4EC9-4626-A0ED-854526885722}">
      <formula1>$AI$27:$AI$28</formula1>
    </dataValidation>
    <dataValidation type="list" allowBlank="1" showInputMessage="1" showErrorMessage="1" sqref="N38" xr:uid="{5810D5A3-E4A5-478A-BB5C-51FBFE76E33C}">
      <formula1>$AH$19:$AH$20</formula1>
    </dataValidation>
    <dataValidation type="list" allowBlank="1" showInputMessage="1" showErrorMessage="1" sqref="P51" xr:uid="{CE507083-28EC-4587-828D-76E3FEFF43EF}">
      <formula1>$AG$46:$AG$47</formula1>
    </dataValidation>
    <dataValidation type="list" allowBlank="1" showInputMessage="1" showErrorMessage="1" sqref="P17" xr:uid="{8A98B163-837C-4D9B-93AD-1FF9252038C2}">
      <formula1>$AG$12:$AG$13</formula1>
    </dataValidation>
    <dataValidation type="list" allowBlank="1" showInputMessage="1" showErrorMessage="1" sqref="R60" xr:uid="{026A8B43-E9AC-4DD1-BFFB-053CD01EFF6F}">
      <formula1>$AF$58:$AF$59</formula1>
    </dataValidation>
    <dataValidation type="list" allowBlank="1" showInputMessage="1" showErrorMessage="1" sqref="R44" xr:uid="{16F818B3-BC17-47F6-ABD0-CD6AC8460DFA}">
      <formula1>$AF$42:$AF$43</formula1>
    </dataValidation>
    <dataValidation type="list" allowBlank="1" showInputMessage="1" showErrorMessage="1" sqref="R26" xr:uid="{149FD2CF-E926-42C1-A679-F851FD8ABA94}">
      <formula1>$AF$24:$AF$25</formula1>
    </dataValidation>
    <dataValidation type="list" allowBlank="1" showInputMessage="1" showErrorMessage="1" sqref="R10" xr:uid="{EFF60D0C-DD46-462A-9184-C635C7889F06}">
      <formula1>$AF$8:$AF$9</formula1>
    </dataValidation>
    <dataValidation type="list" allowBlank="1" showInputMessage="1" showErrorMessage="1" sqref="T64" xr:uid="{35D4B2D2-4407-4EB3-8DF6-C3706B9A97E9}">
      <formula1>$AE$64:$AE$65</formula1>
    </dataValidation>
    <dataValidation type="list" allowBlank="1" showInputMessage="1" showErrorMessage="1" sqref="T56" xr:uid="{D1392527-4C2D-4CC5-994C-0DF1A56265E8}">
      <formula1>$AE$56:$AE$57</formula1>
    </dataValidation>
    <dataValidation type="list" allowBlank="1" showInputMessage="1" showErrorMessage="1" sqref="T48" xr:uid="{40C715BA-4CCA-49CF-AFEE-3EF7D9BC649C}">
      <formula1>$AE$48:$AE$49</formula1>
    </dataValidation>
    <dataValidation type="list" allowBlank="1" showInputMessage="1" showErrorMessage="1" sqref="T40" xr:uid="{D7E9DCD2-3807-46FE-9636-9699C8A2AF39}">
      <formula1>$AE$40:$AE$41</formula1>
    </dataValidation>
    <dataValidation type="list" allowBlank="1" showInputMessage="1" showErrorMessage="1" sqref="T30" xr:uid="{4A375BC0-D2BB-43FF-8273-DAABC86A36E4}">
      <formula1>$AE$30:$AE$31</formula1>
    </dataValidation>
    <dataValidation type="list" allowBlank="1" showInputMessage="1" showErrorMessage="1" sqref="T22" xr:uid="{F32C0CD1-2464-4D53-981A-724D535809F0}">
      <formula1>$AE$22:$AE$23</formula1>
    </dataValidation>
    <dataValidation type="list" allowBlank="1" showInputMessage="1" showErrorMessage="1" sqref="T14" xr:uid="{B242F143-1F1D-427E-AC36-65ED8B797B25}">
      <formula1>$AE$14:$AE$15</formula1>
    </dataValidation>
    <dataValidation type="list" allowBlank="1" showInputMessage="1" showErrorMessage="1" sqref="T6" xr:uid="{26509637-2B9D-47A8-8242-DA855ACB7562}">
      <formula1>$AE$6:$AE$7</formula1>
    </dataValidation>
    <dataValidation type="list" allowBlank="1" showInputMessage="1" showErrorMessage="1" sqref="V66" xr:uid="{B73C10C5-A573-4AAE-9D04-AF19DA7F47EF}">
      <formula1>$AD$67:$AD$68</formula1>
    </dataValidation>
    <dataValidation type="list" allowBlank="1" showInputMessage="1" showErrorMessage="1" sqref="V62" xr:uid="{694F4E7F-5547-4DC9-8241-9504F3F33714}">
      <formula1>$AD$63:$AD$64</formula1>
    </dataValidation>
    <dataValidation type="list" allowBlank="1" showInputMessage="1" showErrorMessage="1" sqref="V58" xr:uid="{9CAF4747-69B5-4988-A4CA-33797A801953}">
      <formula1>$AD$59:$AD$60</formula1>
    </dataValidation>
    <dataValidation type="list" allowBlank="1" showInputMessage="1" showErrorMessage="1" sqref="V54" xr:uid="{830234DA-62E5-45A4-963F-9AF9617646A8}">
      <formula1>$AD$55:$AD$56</formula1>
    </dataValidation>
    <dataValidation type="list" allowBlank="1" showInputMessage="1" showErrorMessage="1" sqref="V50" xr:uid="{124DD977-D7A9-4C36-B7C1-B3027DE92159}">
      <formula1>$AD$51:$AD$52</formula1>
    </dataValidation>
    <dataValidation type="list" allowBlank="1" showInputMessage="1" showErrorMessage="1" sqref="V46" xr:uid="{F9561EE8-24CD-4564-A64F-B48A30494DE4}">
      <formula1>$AD$47:$AD$48</formula1>
    </dataValidation>
    <dataValidation type="list" allowBlank="1" showInputMessage="1" showErrorMessage="1" sqref="V42" xr:uid="{B07F4B73-4BBB-4BB5-8755-3F807F2CE392}">
      <formula1>$AD$43:$AD$44</formula1>
    </dataValidation>
    <dataValidation type="list" allowBlank="1" showInputMessage="1" showErrorMessage="1" sqref="V38" xr:uid="{4613B888-CCDF-42C2-A300-57479D582A44}">
      <formula1>$AD$39:$AD$40</formula1>
    </dataValidation>
    <dataValidation type="list" allowBlank="1" showInputMessage="1" showErrorMessage="1" sqref="V32" xr:uid="{84D0EC42-5264-4037-B948-171A6B6EE976}">
      <formula1>$AD$33:$AD$34</formula1>
    </dataValidation>
    <dataValidation type="list" allowBlank="1" showInputMessage="1" showErrorMessage="1" sqref="V28" xr:uid="{E442AE02-ED28-4C2A-8E8D-0D964E1B2138}">
      <formula1>$AD$29:$AD$30</formula1>
    </dataValidation>
    <dataValidation type="list" allowBlank="1" showInputMessage="1" showErrorMessage="1" sqref="V24" xr:uid="{6F4425D7-FD0B-4944-A350-C3B986E0C54E}">
      <formula1>$AD$25:$AD$26</formula1>
    </dataValidation>
    <dataValidation type="list" allowBlank="1" showInputMessage="1" showErrorMessage="1" sqref="V20" xr:uid="{AD7B3541-C13D-4EA7-907B-772952330730}">
      <formula1>$AD$21:$AD$22</formula1>
    </dataValidation>
    <dataValidation type="list" allowBlank="1" showInputMessage="1" showErrorMessage="1" sqref="V16" xr:uid="{EAFCA523-0F6E-4701-9D45-764AA530415E}">
      <formula1>$AD$17:$AD$18</formula1>
    </dataValidation>
    <dataValidation type="list" allowBlank="1" showInputMessage="1" showErrorMessage="1" sqref="V12" xr:uid="{6C8DB668-9A8E-4A0B-AF3D-E89939C455C4}">
      <formula1>$AD$13:$AD$14</formula1>
    </dataValidation>
    <dataValidation type="list" allowBlank="1" showInputMessage="1" showErrorMessage="1" sqref="V8" xr:uid="{A392B27C-7D54-44EB-991B-4DCD0B8EFDD8}">
      <formula1>$AD$9:$AD$10</formula1>
    </dataValidation>
    <dataValidation type="list" allowBlank="1" showInputMessage="1" showErrorMessage="1" sqref="V4" xr:uid="{3AA9445A-77A8-405C-B9BC-1AE75CAC98E2}">
      <formula1>$AD$5:$AD$6</formula1>
    </dataValidation>
    <dataValidation type="list" allowBlank="1" showInputMessage="1" showErrorMessage="1" sqref="J60" xr:uid="{D1585FDF-3D9E-46A8-A0D2-1371118F1ECB}">
      <formula1>$AF$56:$AF$57</formula1>
    </dataValidation>
    <dataValidation type="list" allowBlank="1" showInputMessage="1" showErrorMessage="1" sqref="H64" xr:uid="{5440D798-FF6B-4B90-96EA-905E9B4B6A82}">
      <formula1>$AE$62:$AE$63</formula1>
    </dataValidation>
    <dataValidation type="list" allowBlank="1" showInputMessage="1" showErrorMessage="1" sqref="F66" xr:uid="{6FC86CF5-098E-49D7-B96D-1FA03530DAC2}">
      <formula1>$AD$65:$AD$66</formula1>
    </dataValidation>
    <dataValidation type="list" allowBlank="1" showInputMessage="1" showErrorMessage="1" sqref="F62" xr:uid="{40D767EA-AC11-4D3B-B44C-51BF4A604E31}">
      <formula1>$AD$61:$AD$62</formula1>
    </dataValidation>
    <dataValidation type="list" allowBlank="1" showInputMessage="1" showErrorMessage="1" sqref="H56" xr:uid="{C07D687A-87B9-4448-90C4-01E1F10B0217}">
      <formula1>$AE$54:$AE$55</formula1>
    </dataValidation>
    <dataValidation type="list" allowBlank="1" showInputMessage="1" showErrorMessage="1" sqref="F58" xr:uid="{5659477C-0D27-4437-AD0C-11AF23780403}">
      <formula1>$AD$57:$AD$58</formula1>
    </dataValidation>
    <dataValidation type="list" allowBlank="1" showInputMessage="1" showErrorMessage="1" sqref="F54" xr:uid="{66A28B9D-1A2B-4448-9F2E-0704C9934205}">
      <formula1>$AD$53:$AD$54</formula1>
    </dataValidation>
    <dataValidation type="list" allowBlank="1" showInputMessage="1" showErrorMessage="1" sqref="J44" xr:uid="{4E37290B-2E22-4FA5-A89C-A86B66008E70}">
      <formula1>$AF$40:$AF$41</formula1>
    </dataValidation>
    <dataValidation type="list" allowBlank="1" showInputMessage="1" showErrorMessage="1" sqref="H48" xr:uid="{00081AC8-6A2C-4EEA-937F-5360A4E337B2}">
      <formula1>$AE$46:$AE$47</formula1>
    </dataValidation>
    <dataValidation type="list" allowBlank="1" showInputMessage="1" showErrorMessage="1" sqref="F46" xr:uid="{8372434E-108F-4AB4-AAE9-6873D2A9EBE0}">
      <formula1>$AD$45:$AD$46</formula1>
    </dataValidation>
    <dataValidation type="list" allowBlank="1" showInputMessage="1" showErrorMessage="1" sqref="H40" xr:uid="{76FAB531-300F-4ACC-A348-2C4F48D643AC}">
      <formula1>$AE$38:$AE$39</formula1>
    </dataValidation>
    <dataValidation type="list" allowBlank="1" showInputMessage="1" showErrorMessage="1" sqref="F42" xr:uid="{B6726D3D-77BD-47E8-8668-549B2649CBAA}">
      <formula1>$AD$41:$AD$42</formula1>
    </dataValidation>
    <dataValidation type="list" allowBlank="1" showInputMessage="1" showErrorMessage="1" sqref="N32" xr:uid="{74DF1CA1-893F-40C5-8673-0E3513AAA611}">
      <formula1>$AH$17:$AH$18</formula1>
    </dataValidation>
    <dataValidation type="list" allowBlank="1" showInputMessage="1" showErrorMessage="1" sqref="F38" xr:uid="{0774E321-8367-4D63-B646-35E3FFEBB35B}">
      <formula1>$AD$37:$AD$38</formula1>
    </dataValidation>
    <dataValidation type="list" allowBlank="1" showInputMessage="1" showErrorMessage="1" sqref="J26" xr:uid="{D20C2E8A-3FAD-4885-958C-0397061E88A0}">
      <formula1>$AF$22:$AF$23</formula1>
    </dataValidation>
    <dataValidation type="list" allowBlank="1" showInputMessage="1" showErrorMessage="1" sqref="H30" xr:uid="{998B3329-3352-4D25-8A39-DAA48D234454}">
      <formula1>$AE$28:$AE$29</formula1>
    </dataValidation>
    <dataValidation type="list" allowBlank="1" showInputMessage="1" showErrorMessage="1" sqref="F32" xr:uid="{27F3FFE1-7EF6-47A2-B5F0-E8D7EC36575F}">
      <formula1>$AD$31:$AD$32</formula1>
    </dataValidation>
    <dataValidation type="list" allowBlank="1" showInputMessage="1" showErrorMessage="1" sqref="F28" xr:uid="{FA79A0A2-76DE-4ADB-8CD2-B1C946655735}">
      <formula1>$AD$27:$AD$28</formula1>
    </dataValidation>
    <dataValidation type="list" allowBlank="1" showInputMessage="1" showErrorMessage="1" sqref="H22" xr:uid="{0327F263-98D5-477C-8DBD-1D9B90F1C8D6}">
      <formula1>$AE$20:$AE$21</formula1>
    </dataValidation>
    <dataValidation type="list" allowBlank="1" showInputMessage="1" showErrorMessage="1" sqref="F24" xr:uid="{69B229E5-24CD-4E15-921D-B7EF0AD7D1B1}">
      <formula1>$AD$23:$AD$24</formula1>
    </dataValidation>
    <dataValidation type="list" allowBlank="1" showInputMessage="1" showErrorMessage="1" sqref="F20" xr:uid="{CD22A5FB-BCAC-4B71-859F-882E4B958E55}">
      <formula1>$AD$19:$AD$20</formula1>
    </dataValidation>
    <dataValidation type="list" allowBlank="1" showInputMessage="1" showErrorMessage="1" sqref="F50" xr:uid="{EE4B3879-38BF-49FE-8A96-7DEEB9D6E23C}">
      <formula1>$AD$49:$AD$50</formula1>
    </dataValidation>
    <dataValidation type="list" allowBlank="1" showInputMessage="1" showErrorMessage="1" sqref="H14" xr:uid="{5582390B-0754-414A-A504-7D041F42BB38}">
      <formula1>$AE$12:$AE$13</formula1>
    </dataValidation>
    <dataValidation type="list" allowBlank="1" showInputMessage="1" showErrorMessage="1" sqref="J10" xr:uid="{E87FA3C2-E363-4953-A031-AF2E3DD6081A}">
      <formula1>$AF$6:$AF$7</formula1>
    </dataValidation>
    <dataValidation type="list" allowBlank="1" showInputMessage="1" showErrorMessage="1" sqref="F16" xr:uid="{18D06AAC-C873-4E55-93BF-973A5CCAF336}">
      <formula1>$AD$15:$AD$16</formula1>
    </dataValidation>
    <dataValidation type="list" allowBlank="1" showInputMessage="1" showErrorMessage="1" sqref="F12" xr:uid="{06D2E240-AA06-4702-A475-8185C4ECBD64}">
      <formula1>$AD$11:$AD$12</formula1>
    </dataValidation>
    <dataValidation type="list" allowBlank="1" showInputMessage="1" showErrorMessage="1" sqref="H6" xr:uid="{7F13F8E8-D8A1-42E3-8D1D-014FBF6229E4}">
      <formula1>$AE$4:$AE$5</formula1>
    </dataValidation>
    <dataValidation type="list" allowBlank="1" showInputMessage="1" showErrorMessage="1" sqref="F8" xr:uid="{651FEC7F-FA80-44C8-A3E0-84C96137D560}">
      <formula1>$AD$7:$AD$8</formula1>
    </dataValidation>
    <dataValidation type="list" allowBlank="1" showInputMessage="1" showErrorMessage="1" sqref="L51" xr:uid="{5FEB43B0-A40A-4D15-9D51-84574976935F}">
      <formula1>$AG$44:$AG$45</formula1>
    </dataValidation>
    <dataValidation type="list" allowBlank="1" showInputMessage="1" showErrorMessage="1" sqref="L17" xr:uid="{21D58D5B-416D-40E2-9D43-C84DBE1EC90E}">
      <formula1>$AG$10:$AG$11</formula1>
    </dataValidation>
    <dataValidation type="list" allowBlank="1" showInputMessage="1" showErrorMessage="1" sqref="F4" xr:uid="{745C7CA0-5F46-4446-B1C8-0A742BE9554C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8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VIRGINIA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147</v>
      </c>
      <c r="Q51" s="52">
        <v>3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11</v>
      </c>
      <c r="H56" s="18" t="s">
        <v>11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A3:AA9"/>
    <mergeCell ref="AA11:AA17"/>
    <mergeCell ref="A3:A9"/>
    <mergeCell ref="A11:A17"/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53:A59"/>
    <mergeCell ref="A19:A25"/>
    <mergeCell ref="A27:A33"/>
  </mergeCells>
  <phoneticPr fontId="6" type="noConversion"/>
  <dataValidations count="63">
    <dataValidation type="list" allowBlank="1" showInputMessage="1" showErrorMessage="1" sqref="F4" xr:uid="{A618703E-42A3-47F1-907B-5B96C5F02301}">
      <formula1>$AD$3:$AD$4</formula1>
    </dataValidation>
    <dataValidation type="list" allowBlank="1" showInputMessage="1" showErrorMessage="1" sqref="V4" xr:uid="{358BAB45-F8D7-4D4A-AFF6-C44DF7F37AB6}">
      <formula1>$AD$5:$AD$6</formula1>
    </dataValidation>
    <dataValidation type="list" allowBlank="1" showInputMessage="1" showErrorMessage="1" sqref="F8" xr:uid="{A0CE471D-DB96-4D34-A9D1-0788961CFBC4}">
      <formula1>$AD$7:$AD$8</formula1>
    </dataValidation>
    <dataValidation type="list" allowBlank="1" showInputMessage="1" showErrorMessage="1" sqref="V8" xr:uid="{42666765-B9AC-426F-A30D-E16E76938134}">
      <formula1>$AD$9:$AD$10</formula1>
    </dataValidation>
    <dataValidation type="list" allowBlank="1" showInputMessage="1" showErrorMessage="1" sqref="F12" xr:uid="{A8E7FE54-631B-4D25-B99C-32ABA70EB91A}">
      <formula1>$AD$11:$AD$12</formula1>
    </dataValidation>
    <dataValidation type="list" allowBlank="1" showInputMessage="1" showErrorMessage="1" sqref="V12" xr:uid="{9649078C-D80F-41AE-BE3C-2CE731679783}">
      <formula1>$AD$13:$AD$14</formula1>
    </dataValidation>
    <dataValidation type="list" allowBlank="1" showInputMessage="1" showErrorMessage="1" sqref="F16" xr:uid="{76380B9A-58D4-4253-B3CD-7A51262E3A94}">
      <formula1>$AD$15:$AD$16</formula1>
    </dataValidation>
    <dataValidation type="list" allowBlank="1" showInputMessage="1" showErrorMessage="1" sqref="V16" xr:uid="{4345F0AA-C630-4AB2-A4AA-CE62A1C377C2}">
      <formula1>$AD$17:$AD$18</formula1>
    </dataValidation>
    <dataValidation type="list" allowBlank="1" showInputMessage="1" showErrorMessage="1" sqref="F38" xr:uid="{AA7F2076-854C-4283-8031-AF67A749C190}">
      <formula1>$AD$37:$AD$38</formula1>
    </dataValidation>
    <dataValidation type="list" allowBlank="1" showInputMessage="1" showErrorMessage="1" sqref="V38" xr:uid="{E515276E-F9C5-414C-930A-E844363807FB}">
      <formula1>$AD$39:$AD$40</formula1>
    </dataValidation>
    <dataValidation type="list" allowBlank="1" showInputMessage="1" showErrorMessage="1" sqref="F42" xr:uid="{F506FE5F-AAEE-4D3C-A316-2F63B67662D3}">
      <formula1>$AD$41:$AD$42</formula1>
    </dataValidation>
    <dataValidation type="list" allowBlank="1" showInputMessage="1" showErrorMessage="1" sqref="V42" xr:uid="{4BCC98E5-57DE-4D22-96FA-E5BD2374BFF3}">
      <formula1>$AD$43:$AD$44</formula1>
    </dataValidation>
    <dataValidation type="list" allowBlank="1" showInputMessage="1" showErrorMessage="1" sqref="F46" xr:uid="{5791C218-C4E5-4CC3-82A7-5D08122EB5A2}">
      <formula1>$AD$45:$AD$46</formula1>
    </dataValidation>
    <dataValidation type="list" allowBlank="1" showInputMessage="1" showErrorMessage="1" sqref="V46" xr:uid="{5DB1DAEB-A6FE-46EE-9527-44ED9B69CF4E}">
      <formula1>$AD$47:$AD$48</formula1>
    </dataValidation>
    <dataValidation type="list" allowBlank="1" showInputMessage="1" showErrorMessage="1" sqref="F50" xr:uid="{B4A7B4F6-F959-4595-B1DA-1F5C93EF3AC2}">
      <formula1>$AD$49:$AD$50</formula1>
    </dataValidation>
    <dataValidation type="list" allowBlank="1" showInputMessage="1" showErrorMessage="1" sqref="V50" xr:uid="{CE0141B1-692F-45DF-90D1-E977A56052FC}">
      <formula1>$AD$51:$AD$52</formula1>
    </dataValidation>
    <dataValidation type="list" allowBlank="1" showInputMessage="1" showErrorMessage="1" sqref="N35" xr:uid="{DBD57958-D4EC-4C3F-89A7-B33D3A2C5ABE}">
      <formula1>$AI$27:$AI$28</formula1>
    </dataValidation>
    <dataValidation type="list" allowBlank="1" showInputMessage="1" showErrorMessage="1" sqref="N38" xr:uid="{3CBBF654-193F-4315-9172-2C9E4C7746C8}">
      <formula1>$AH$19:$AH$20</formula1>
    </dataValidation>
    <dataValidation type="list" allowBlank="1" showInputMessage="1" showErrorMessage="1" sqref="P51" xr:uid="{131D5D95-1349-45A3-924E-085185426DCB}">
      <formula1>$AG$46:$AG$47</formula1>
    </dataValidation>
    <dataValidation type="list" allowBlank="1" showInputMessage="1" showErrorMessage="1" sqref="P17" xr:uid="{C74F9C70-943F-43DD-925D-1B8690EDFB91}">
      <formula1>$AG$12:$AG$13</formula1>
    </dataValidation>
    <dataValidation type="list" allowBlank="1" showInputMessage="1" showErrorMessage="1" sqref="R60" xr:uid="{60BCE80F-D25F-4DAE-99A3-1BC2F72CEB9F}">
      <formula1>$AF$58:$AF$59</formula1>
    </dataValidation>
    <dataValidation type="list" allowBlank="1" showInputMessage="1" showErrorMessage="1" sqref="R44" xr:uid="{99CBC239-4B25-4D4E-A987-198480A0DC0F}">
      <formula1>$AF$42:$AF$43</formula1>
    </dataValidation>
    <dataValidation type="list" allowBlank="1" showInputMessage="1" showErrorMessage="1" sqref="R26" xr:uid="{8EA59185-99B4-4E88-B4EA-142A115607DA}">
      <formula1>$AF$24:$AF$25</formula1>
    </dataValidation>
    <dataValidation type="list" allowBlank="1" showInputMessage="1" showErrorMessage="1" sqref="R10" xr:uid="{A4EA8CD5-726E-40D6-88F7-F9340E284E8E}">
      <formula1>$AF$8:$AF$9</formula1>
    </dataValidation>
    <dataValidation type="list" allowBlank="1" showInputMessage="1" showErrorMessage="1" sqref="T64" xr:uid="{EB0C488B-D160-4F39-A1CC-604B6BC3FA5A}">
      <formula1>$AE$64:$AE$65</formula1>
    </dataValidation>
    <dataValidation type="list" allowBlank="1" showInputMessage="1" showErrorMessage="1" sqref="T56" xr:uid="{B780E364-49C0-4114-AB98-D754E24CCC17}">
      <formula1>$AE$56:$AE$57</formula1>
    </dataValidation>
    <dataValidation type="list" allowBlank="1" showInputMessage="1" showErrorMessage="1" sqref="T48" xr:uid="{4237081F-9345-4227-AFFB-7151A8C5C50C}">
      <formula1>$AE$48:$AE$49</formula1>
    </dataValidation>
    <dataValidation type="list" allowBlank="1" showInputMessage="1" showErrorMessage="1" sqref="T40" xr:uid="{92C67D18-1935-4BC2-91AD-B5BA0B7C9153}">
      <formula1>$AE$40:$AE$41</formula1>
    </dataValidation>
    <dataValidation type="list" allowBlank="1" showInputMessage="1" showErrorMessage="1" sqref="T30" xr:uid="{FB4F364B-6577-4694-849E-63469E590CE3}">
      <formula1>$AE$30:$AE$31</formula1>
    </dataValidation>
    <dataValidation type="list" allowBlank="1" showInputMessage="1" showErrorMessage="1" sqref="T22" xr:uid="{DF7DB090-A130-47DB-B6B8-07B6BF739B01}">
      <formula1>$AE$22:$AE$23</formula1>
    </dataValidation>
    <dataValidation type="list" allowBlank="1" showInputMessage="1" showErrorMessage="1" sqref="T14" xr:uid="{8565A74B-B9B2-47E7-808A-892BB9DDED26}">
      <formula1>$AE$14:$AE$15</formula1>
    </dataValidation>
    <dataValidation type="list" allowBlank="1" showInputMessage="1" showErrorMessage="1" sqref="T6" xr:uid="{429CC15D-E206-4617-8143-55B2586BE338}">
      <formula1>$AE$6:$AE$7</formula1>
    </dataValidation>
    <dataValidation type="list" allowBlank="1" showInputMessage="1" showErrorMessage="1" sqref="V66" xr:uid="{6D1A66E6-EA5A-449F-A779-ECABC4897EFC}">
      <formula1>$AD$67:$AD$68</formula1>
    </dataValidation>
    <dataValidation type="list" allowBlank="1" showInputMessage="1" showErrorMessage="1" sqref="V62" xr:uid="{62FB9741-0EDB-446A-9C2E-4E3F62DE8E81}">
      <formula1>$AD$63:$AD$64</formula1>
    </dataValidation>
    <dataValidation type="list" allowBlank="1" showInputMessage="1" showErrorMessage="1" sqref="V58" xr:uid="{C362C328-CC64-44DA-8879-2E18330C7118}">
      <formula1>$AD$59:$AD$60</formula1>
    </dataValidation>
    <dataValidation type="list" allowBlank="1" showInputMessage="1" showErrorMessage="1" sqref="V54" xr:uid="{7CBB8715-26BC-4001-AFE7-6EE6AD98B067}">
      <formula1>$AD$55:$AD$56</formula1>
    </dataValidation>
    <dataValidation type="list" allowBlank="1" showInputMessage="1" showErrorMessage="1" sqref="V32" xr:uid="{6E175E74-4D43-4B05-AD26-19C865195706}">
      <formula1>$AD$33:$AD$34</formula1>
    </dataValidation>
    <dataValidation type="list" allowBlank="1" showInputMessage="1" showErrorMessage="1" sqref="V28" xr:uid="{0144D6A4-1A66-4068-B738-755CEB88160E}">
      <formula1>$AD$29:$AD$30</formula1>
    </dataValidation>
    <dataValidation type="list" allowBlank="1" showInputMessage="1" showErrorMessage="1" sqref="V24" xr:uid="{3A484E44-756F-4B00-8170-490D0A8CD8DB}">
      <formula1>$AD$25:$AD$26</formula1>
    </dataValidation>
    <dataValidation type="list" allowBlank="1" showInputMessage="1" showErrorMessage="1" sqref="V20" xr:uid="{B2CF0A30-D0A1-449E-812E-3BCD081AFE15}">
      <formula1>$AD$21:$AD$22</formula1>
    </dataValidation>
    <dataValidation type="list" allowBlank="1" showInputMessage="1" showErrorMessage="1" sqref="J60" xr:uid="{7CA3646F-2A28-448B-AA01-6463BD8A6594}">
      <formula1>$AF$56:$AF$57</formula1>
    </dataValidation>
    <dataValidation type="list" allowBlank="1" showInputMessage="1" showErrorMessage="1" sqref="H64" xr:uid="{4F0D093E-EDBA-4833-B091-F9B1F908649C}">
      <formula1>$AE$62:$AE$63</formula1>
    </dataValidation>
    <dataValidation type="list" allowBlank="1" showInputMessage="1" showErrorMessage="1" sqref="F66" xr:uid="{3D306B60-2FDB-4993-9227-A1BD925A1FFA}">
      <formula1>$AD$65:$AD$66</formula1>
    </dataValidation>
    <dataValidation type="list" allowBlank="1" showInputMessage="1" showErrorMessage="1" sqref="F62" xr:uid="{F2B0BC7A-3DDB-4031-9317-E84FF39F912C}">
      <formula1>$AD$61:$AD$62</formula1>
    </dataValidation>
    <dataValidation type="list" allowBlank="1" showInputMessage="1" showErrorMessage="1" sqref="H56" xr:uid="{72EA32DD-E559-42F9-9BF9-588F63F1A499}">
      <formula1>$AE$54:$AE$55</formula1>
    </dataValidation>
    <dataValidation type="list" allowBlank="1" showInputMessage="1" showErrorMessage="1" sqref="F58" xr:uid="{325D7020-2049-4FEB-BD35-B3E32AC3D6BF}">
      <formula1>$AD$57:$AD$58</formula1>
    </dataValidation>
    <dataValidation type="list" allowBlank="1" showInputMessage="1" showErrorMessage="1" sqref="F54" xr:uid="{834F0041-55F1-44C3-9408-5F453913E61C}">
      <formula1>$AD$53:$AD$54</formula1>
    </dataValidation>
    <dataValidation type="list" allowBlank="1" showInputMessage="1" showErrorMessage="1" sqref="J44" xr:uid="{76C29122-0834-4647-A590-942294AEB304}">
      <formula1>$AF$40:$AF$41</formula1>
    </dataValidation>
    <dataValidation type="list" allowBlank="1" showInputMessage="1" showErrorMessage="1" sqref="H48" xr:uid="{EA12A8E0-8C83-4EA6-A055-A76EF3D6AB0F}">
      <formula1>$AE$46:$AE$47</formula1>
    </dataValidation>
    <dataValidation type="list" allowBlank="1" showInputMessage="1" showErrorMessage="1" sqref="H40" xr:uid="{4C26F819-B63C-4C0A-88C4-93098A355893}">
      <formula1>$AE$38:$AE$39</formula1>
    </dataValidation>
    <dataValidation type="list" allowBlank="1" showInputMessage="1" showErrorMessage="1" sqref="N32" xr:uid="{FC724E86-2107-4C6E-8808-81CE63C19A32}">
      <formula1>$AH$17:$AH$18</formula1>
    </dataValidation>
    <dataValidation type="list" allowBlank="1" showInputMessage="1" showErrorMessage="1" sqref="J26" xr:uid="{A3F4B5AD-3646-4453-9D80-4DA7B7E09E95}">
      <formula1>$AF$22:$AF$23</formula1>
    </dataValidation>
    <dataValidation type="list" allowBlank="1" showInputMessage="1" showErrorMessage="1" sqref="H30" xr:uid="{716263D1-1E58-4E1F-8EAE-AB1C35A2A197}">
      <formula1>$AE$28:$AE$29</formula1>
    </dataValidation>
    <dataValidation type="list" allowBlank="1" showInputMessage="1" showErrorMessage="1" sqref="F32" xr:uid="{D74A3924-6544-4E62-B202-6578F69557BC}">
      <formula1>$AD$31:$AD$32</formula1>
    </dataValidation>
    <dataValidation type="list" allowBlank="1" showInputMessage="1" showErrorMessage="1" sqref="F28" xr:uid="{A07BA8F8-55F6-4ED2-9138-1EB157C0A13A}">
      <formula1>$AD$27:$AD$28</formula1>
    </dataValidation>
    <dataValidation type="list" allowBlank="1" showInputMessage="1" showErrorMessage="1" sqref="H22" xr:uid="{1CCF28A7-2C46-4F95-9F92-BDB550A853A8}">
      <formula1>$AE$20:$AE$21</formula1>
    </dataValidation>
    <dataValidation type="list" allowBlank="1" showInputMessage="1" showErrorMessage="1" sqref="F24" xr:uid="{2F36AA3F-142A-450E-9ADF-ADF7AD863293}">
      <formula1>$AD$23:$AD$24</formula1>
    </dataValidation>
    <dataValidation type="list" allowBlank="1" showInputMessage="1" showErrorMessage="1" sqref="F20" xr:uid="{493A61F8-A7F7-4B5F-94E4-8415B6F689FD}">
      <formula1>$AD$19:$AD$20</formula1>
    </dataValidation>
    <dataValidation type="list" allowBlank="1" showInputMessage="1" showErrorMessage="1" sqref="H14" xr:uid="{2ED67ED8-4ACE-441B-9A3D-46553D968E75}">
      <formula1>$AE$12:$AE$13</formula1>
    </dataValidation>
    <dataValidation type="list" allowBlank="1" showInputMessage="1" showErrorMessage="1" sqref="J10" xr:uid="{FAE921EA-4309-43FD-BD37-F6913F441CD9}">
      <formula1>$AF$6:$AF$7</formula1>
    </dataValidation>
    <dataValidation type="list" allowBlank="1" showInputMessage="1" showErrorMessage="1" sqref="H6" xr:uid="{A84CE4EF-B82D-4D39-AAD5-791AA23C5DF3}">
      <formula1>$AE$4:$AE$5</formula1>
    </dataValidation>
    <dataValidation type="list" allowBlank="1" showInputMessage="1" showErrorMessage="1" sqref="L51" xr:uid="{AEB90909-D065-4387-BE3A-9FDB58C73775}">
      <formula1>$AG$44:$AG$45</formula1>
    </dataValidation>
    <dataValidation type="list" allowBlank="1" showInputMessage="1" showErrorMessage="1" sqref="L17" xr:uid="{92899F3D-825C-43EF-81BA-C3DD7DE19F6C}">
      <formula1>$AG$10:$AG$11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C0B88-C560-429B-ABEA-0A39ADB9A70D}">
  <sheetPr codeName="Sheet26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55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f>IF(H6=F4,E4)+IF(H6=F8,E8)</f>
        <v>9</v>
      </c>
      <c r="H6" s="18" t="s">
        <v>80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TCU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f>IF(R10=T6,U6)+IF(R10=T14,U14)</f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UCLA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f>IF(T14=V12,W12)+IF(T14=V16,W16)</f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7</v>
      </c>
      <c r="L17" s="18" t="s">
        <v>6</v>
      </c>
      <c r="M17" s="24"/>
      <c r="N17" s="24"/>
      <c r="O17" s="24"/>
      <c r="P17" s="18" t="s">
        <v>128</v>
      </c>
      <c r="Q17" s="52">
        <f>IF(P17=R10,S10)+IF(P17=R26,S26)</f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UCLA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f>IF(T22=V20,W20)+IF(T22=V24,W24)</f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7</v>
      </c>
      <c r="J26" s="18" t="s">
        <v>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f>IF(R26=T22,U22)+IF(R26=T30,U30)</f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f>IF(T30=V28,W28)+IF(T30=V32,W32)</f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f>IF(N32=L17,K17)+IF(N32=L51,K51)</f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f>IF(N38=P17,Q17)+IF(N38=P51,Q51)</f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TROY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f>IF(T48=V46,W46)+IF(T48=V50,W50)</f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13</v>
      </c>
      <c r="F50" s="18" t="s">
        <v>112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2</v>
      </c>
      <c r="L51" s="18" t="s">
        <v>86</v>
      </c>
      <c r="M51" s="21"/>
      <c r="N51" s="24"/>
      <c r="O51" s="23"/>
      <c r="P51" s="18" t="s">
        <v>127</v>
      </c>
      <c r="Q51" s="52">
        <f>IF(P51=R44,S44)+IF(P51=R60,S60)</f>
        <v>1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f>IF(T56=V54,W54)+IF(T56=V58,W58)</f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f>IF(R60=T56,U56)+IF(R60=T64,U64)</f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f>IF(T64=V62,W62)+IF(T64=V66,W66)</f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</mergeCells>
  <dataValidations count="63">
    <dataValidation type="list" allowBlank="1" showInputMessage="1" showErrorMessage="1" sqref="V50" xr:uid="{C4B10113-7E54-47E7-AFE9-138F5BDDF5FE}">
      <formula1>$AD$51:$AD$52</formula1>
    </dataValidation>
    <dataValidation type="list" allowBlank="1" showInputMessage="1" showErrorMessage="1" sqref="F50" xr:uid="{0DBD9787-8CB1-4ECD-86E2-7596EAE292C3}">
      <formula1>$AD$49:$AD$50</formula1>
    </dataValidation>
    <dataValidation type="list" allowBlank="1" showInputMessage="1" showErrorMessage="1" sqref="V46" xr:uid="{9373D07F-1D35-47AC-9855-69FFEC29C58A}">
      <formula1>$AD$47:$AD$48</formula1>
    </dataValidation>
    <dataValidation type="list" allowBlank="1" showInputMessage="1" showErrorMessage="1" sqref="F46" xr:uid="{7813936B-5BB2-4C78-8FB0-7DF812F787D8}">
      <formula1>$AD$45:$AD$46</formula1>
    </dataValidation>
    <dataValidation type="list" allowBlank="1" showInputMessage="1" showErrorMessage="1" sqref="V42" xr:uid="{EBC09F02-A5EE-4BC8-99AE-40929C36C1EF}">
      <formula1>$AD$43:$AD$44</formula1>
    </dataValidation>
    <dataValidation type="list" allowBlank="1" showInputMessage="1" showErrorMessage="1" sqref="F42" xr:uid="{8CD080C7-7DCB-4E4D-9390-8B3234660527}">
      <formula1>$AD$41:$AD$42</formula1>
    </dataValidation>
    <dataValidation type="list" allowBlank="1" showInputMessage="1" showErrorMessage="1" sqref="V38" xr:uid="{02F37F65-B18B-402D-A8E0-87F3C81C85C9}">
      <formula1>$AD$39:$AD$40</formula1>
    </dataValidation>
    <dataValidation type="list" allowBlank="1" showInputMessage="1" showErrorMessage="1" sqref="F38" xr:uid="{D8CE5D7C-8A55-4D63-BC14-32B68EBC90D9}">
      <formula1>$AD$37:$AD$38</formula1>
    </dataValidation>
    <dataValidation type="list" allowBlank="1" showInputMessage="1" showErrorMessage="1" sqref="V16" xr:uid="{D9AC2A61-770C-4193-92B3-E28F0B4E273A}">
      <formula1>$AD$17:$AD$18</formula1>
    </dataValidation>
    <dataValidation type="list" allowBlank="1" showInputMessage="1" showErrorMessage="1" sqref="F16" xr:uid="{A9C92BE6-2B48-4377-8104-211C7DF9DC0E}">
      <formula1>$AD$15:$AD$16</formula1>
    </dataValidation>
    <dataValidation type="list" allowBlank="1" showInputMessage="1" showErrorMessage="1" sqref="V12" xr:uid="{FEF4E40E-FAD2-4DF6-956F-DB031C5EEB85}">
      <formula1>$AD$13:$AD$14</formula1>
    </dataValidation>
    <dataValidation type="list" allowBlank="1" showInputMessage="1" showErrorMessage="1" sqref="F12" xr:uid="{7B91D98F-920A-421C-A693-F7B5B0612AF8}">
      <formula1>$AD$11:$AD$12</formula1>
    </dataValidation>
    <dataValidation type="list" allowBlank="1" showInputMessage="1" showErrorMessage="1" sqref="V8" xr:uid="{87124BB4-00E7-40FC-90C0-B1A57BE06E90}">
      <formula1>$AD$9:$AD$10</formula1>
    </dataValidation>
    <dataValidation type="list" allowBlank="1" showInputMessage="1" showErrorMessage="1" sqref="F8" xr:uid="{93511B6B-A7A1-4889-8452-61B933AD9C78}">
      <formula1>$AD$7:$AD$8</formula1>
    </dataValidation>
    <dataValidation type="list" allowBlank="1" showInputMessage="1" showErrorMessage="1" sqref="V4" xr:uid="{D826BADF-69F4-4F6A-AF64-0BAB9A9A6F23}">
      <formula1>$AD$5:$AD$6</formula1>
    </dataValidation>
    <dataValidation type="list" allowBlank="1" showInputMessage="1" showErrorMessage="1" sqref="F4" xr:uid="{4733FA7D-449A-4E90-9164-0AA3D337D6CC}">
      <formula1>$AD$3:$AD$4</formula1>
    </dataValidation>
    <dataValidation type="list" allowBlank="1" showInputMessage="1" showErrorMessage="1" sqref="N35" xr:uid="{FBCE17B8-9691-4194-A046-5A59BD747357}">
      <formula1>$AI$27:$AI$28</formula1>
    </dataValidation>
    <dataValidation type="list" allowBlank="1" showInputMessage="1" showErrorMessage="1" sqref="N38" xr:uid="{CB28B57D-7DC1-4672-9053-20CD2801D062}">
      <formula1>$AH$19:$AH$20</formula1>
    </dataValidation>
    <dataValidation type="list" allowBlank="1" showInputMessage="1" showErrorMessage="1" sqref="P51" xr:uid="{0A7ECB57-E90B-4509-9931-9708A755AFFE}">
      <formula1>$AG$46:$AG$47</formula1>
    </dataValidation>
    <dataValidation type="list" allowBlank="1" showInputMessage="1" showErrorMessage="1" sqref="P17" xr:uid="{14F48966-430C-40DE-9F53-CFF325F7FC3F}">
      <formula1>$AG$12:$AG$13</formula1>
    </dataValidation>
    <dataValidation type="list" allowBlank="1" showInputMessage="1" showErrorMessage="1" sqref="R60" xr:uid="{80A6169C-FB1D-40CB-8885-9F05F4DB41B2}">
      <formula1>$AF$58:$AF$59</formula1>
    </dataValidation>
    <dataValidation type="list" allowBlank="1" showInputMessage="1" showErrorMessage="1" sqref="R44" xr:uid="{1B53FF77-61C4-4F47-A0CB-C4628FAEB99D}">
      <formula1>$AF$42:$AF$43</formula1>
    </dataValidation>
    <dataValidation type="list" allowBlank="1" showInputMessage="1" showErrorMessage="1" sqref="R26" xr:uid="{68FFDE38-58D6-4D51-938F-DB4A2EF5AC34}">
      <formula1>$AF$24:$AF$25</formula1>
    </dataValidation>
    <dataValidation type="list" allowBlank="1" showInputMessage="1" showErrorMessage="1" sqref="R10" xr:uid="{7AD7BBF9-26A6-4F65-9A1F-7CF3D306E296}">
      <formula1>$AF$8:$AF$9</formula1>
    </dataValidation>
    <dataValidation type="list" allowBlank="1" showInputMessage="1" showErrorMessage="1" sqref="T64" xr:uid="{F20139CA-0DE2-4DB0-B521-C0E6373C2F8C}">
      <formula1>$AE$64:$AE$65</formula1>
    </dataValidation>
    <dataValidation type="list" allowBlank="1" showInputMessage="1" showErrorMessage="1" sqref="T56" xr:uid="{F99AD3B6-5F4C-453D-B510-A0C58535D69C}">
      <formula1>$AE$56:$AE$57</formula1>
    </dataValidation>
    <dataValidation type="list" allowBlank="1" showInputMessage="1" showErrorMessage="1" sqref="T48" xr:uid="{958605AB-B064-4D61-8471-1BBBDFBD4DA8}">
      <formula1>$AE$48:$AE$49</formula1>
    </dataValidation>
    <dataValidation type="list" allowBlank="1" showInputMessage="1" showErrorMessage="1" sqref="T40" xr:uid="{C406D0D3-12B7-4770-B460-311CC8B31736}">
      <formula1>$AE$40:$AE$41</formula1>
    </dataValidation>
    <dataValidation type="list" allowBlank="1" showInputMessage="1" showErrorMessage="1" sqref="T30" xr:uid="{1484DC24-AD6A-4D70-9CE8-F27288951827}">
      <formula1>$AE$30:$AE$31</formula1>
    </dataValidation>
    <dataValidation type="list" allowBlank="1" showInputMessage="1" showErrorMessage="1" sqref="T22" xr:uid="{E566D091-8D7E-48BE-BFB6-B405626A71FF}">
      <formula1>$AE$22:$AE$23</formula1>
    </dataValidation>
    <dataValidation type="list" allowBlank="1" showInputMessage="1" showErrorMessage="1" sqref="T14" xr:uid="{248B2ACC-5DFF-4A16-A60A-BCD189B02B14}">
      <formula1>$AE$14:$AE$15</formula1>
    </dataValidation>
    <dataValidation type="list" allowBlank="1" showInputMessage="1" showErrorMessage="1" sqref="T6" xr:uid="{CE29DD04-10A3-4B55-B61D-6FBE36DFAF96}">
      <formula1>$AE$6:$AE$7</formula1>
    </dataValidation>
    <dataValidation type="list" allowBlank="1" showInputMessage="1" showErrorMessage="1" sqref="V66" xr:uid="{DDE1E0AC-A0B3-4F94-9B38-F170BBD4A240}">
      <formula1>$AD$67:$AD$68</formula1>
    </dataValidation>
    <dataValidation type="list" allowBlank="1" showInputMessage="1" showErrorMessage="1" sqref="V62" xr:uid="{DBCEB5EE-A5E6-4950-87EC-2C0E8E644691}">
      <formula1>$AD$63:$AD$64</formula1>
    </dataValidation>
    <dataValidation type="list" allowBlank="1" showInputMessage="1" showErrorMessage="1" sqref="V58" xr:uid="{3CD03408-46B9-45DD-B229-35E3BF78140E}">
      <formula1>$AD$59:$AD$60</formula1>
    </dataValidation>
    <dataValidation type="list" allowBlank="1" showInputMessage="1" showErrorMessage="1" sqref="V54" xr:uid="{1E05AF7E-EC85-47BC-B712-29BFDB8521B7}">
      <formula1>$AD$55:$AD$56</formula1>
    </dataValidation>
    <dataValidation type="list" allowBlank="1" showInputMessage="1" showErrorMessage="1" sqref="V32" xr:uid="{1C6E1EE6-7C0C-4E14-B885-3E12D50F7A1F}">
      <formula1>$AD$33:$AD$34</formula1>
    </dataValidation>
    <dataValidation type="list" allowBlank="1" showInputMessage="1" showErrorMessage="1" sqref="V28" xr:uid="{03D2E67C-CEC8-4FFD-BB59-EDBF5C57E09C}">
      <formula1>$AD$29:$AD$30</formula1>
    </dataValidation>
    <dataValidation type="list" allowBlank="1" showInputMessage="1" showErrorMessage="1" sqref="V24" xr:uid="{CBD195A0-3718-474D-AA35-881B788BF43D}">
      <formula1>$AD$25:$AD$26</formula1>
    </dataValidation>
    <dataValidation type="list" allowBlank="1" showInputMessage="1" showErrorMessage="1" sqref="V20" xr:uid="{7BF165F3-7604-4E5F-9273-AA3856567CF9}">
      <formula1>$AD$21:$AD$22</formula1>
    </dataValidation>
    <dataValidation type="list" allowBlank="1" showInputMessage="1" showErrorMessage="1" sqref="J60" xr:uid="{841112EA-5AAE-402F-A3BD-19E884A72133}">
      <formula1>$AF$56:$AF$57</formula1>
    </dataValidation>
    <dataValidation type="list" allowBlank="1" showInputMessage="1" showErrorMessage="1" sqref="H64" xr:uid="{01D8F437-AEA9-40EB-80FE-4076301F616D}">
      <formula1>$AE$62:$AE$63</formula1>
    </dataValidation>
    <dataValidation type="list" allowBlank="1" showInputMessage="1" showErrorMessage="1" sqref="F66" xr:uid="{7DBDD248-24E2-48B4-8356-309526EC7266}">
      <formula1>$AD$65:$AD$66</formula1>
    </dataValidation>
    <dataValidation type="list" allowBlank="1" showInputMessage="1" showErrorMessage="1" sqref="F62" xr:uid="{A20E693B-2432-48E2-91B0-8F3172CE1177}">
      <formula1>$AD$61:$AD$62</formula1>
    </dataValidation>
    <dataValidation type="list" allowBlank="1" showInputMessage="1" showErrorMessage="1" sqref="H56" xr:uid="{3B61D250-8422-41D5-9B08-28A2383B02E4}">
      <formula1>$AE$54:$AE$55</formula1>
    </dataValidation>
    <dataValidation type="list" allowBlank="1" showInputMessage="1" showErrorMessage="1" sqref="F58" xr:uid="{1143F84A-877A-43EF-BA58-A5ED5F83EC18}">
      <formula1>$AD$57:$AD$58</formula1>
    </dataValidation>
    <dataValidation type="list" allowBlank="1" showInputMessage="1" showErrorMessage="1" sqref="F54" xr:uid="{20041261-92DE-436B-AF42-A90CC1F33966}">
      <formula1>$AD$53:$AD$54</formula1>
    </dataValidation>
    <dataValidation type="list" allowBlank="1" showInputMessage="1" showErrorMessage="1" sqref="J44" xr:uid="{3DA42E80-89E2-4011-8E91-F088D03D4DAD}">
      <formula1>$AF$40:$AF$41</formula1>
    </dataValidation>
    <dataValidation type="list" allowBlank="1" showInputMessage="1" showErrorMessage="1" sqref="H48" xr:uid="{30DD27FC-C42D-408A-B355-DB6AEEA75239}">
      <formula1>$AE$46:$AE$47</formula1>
    </dataValidation>
    <dataValidation type="list" allowBlank="1" showInputMessage="1" showErrorMessage="1" sqref="H40" xr:uid="{CEE6F396-B041-4151-8FCE-5F6D003953B7}">
      <formula1>$AE$38:$AE$39</formula1>
    </dataValidation>
    <dataValidation type="list" allowBlank="1" showInputMessage="1" showErrorMessage="1" sqref="N32" xr:uid="{86E6B0D5-3441-4515-B63F-D78C5125C25C}">
      <formula1>$AH$17:$AH$18</formula1>
    </dataValidation>
    <dataValidation type="list" allowBlank="1" showInputMessage="1" showErrorMessage="1" sqref="J26" xr:uid="{1725A9B4-3879-4E13-9B45-5473EB77F361}">
      <formula1>$AF$22:$AF$23</formula1>
    </dataValidation>
    <dataValidation type="list" allowBlank="1" showInputMessage="1" showErrorMessage="1" sqref="H30" xr:uid="{BCA246EA-D614-4BBD-AB03-21AE065214B2}">
      <formula1>$AE$28:$AE$29</formula1>
    </dataValidation>
    <dataValidation type="list" allowBlank="1" showInputMessage="1" showErrorMessage="1" sqref="F32" xr:uid="{1246DBB9-4AC7-486C-93C5-E81297FCAC3F}">
      <formula1>$AD$31:$AD$32</formula1>
    </dataValidation>
    <dataValidation type="list" allowBlank="1" showInputMessage="1" showErrorMessage="1" sqref="F28" xr:uid="{86192692-F7E9-468C-93FA-06D86B6F3864}">
      <formula1>$AD$27:$AD$28</formula1>
    </dataValidation>
    <dataValidation type="list" allowBlank="1" showInputMessage="1" showErrorMessage="1" sqref="H22" xr:uid="{2C6DA578-0559-4F40-A383-29D9412DF859}">
      <formula1>$AE$20:$AE$21</formula1>
    </dataValidation>
    <dataValidation type="list" allowBlank="1" showInputMessage="1" showErrorMessage="1" sqref="F24" xr:uid="{F1B24D6D-3EDC-4186-B017-6401A7BD2891}">
      <formula1>$AD$23:$AD$24</formula1>
    </dataValidation>
    <dataValidation type="list" allowBlank="1" showInputMessage="1" showErrorMessage="1" sqref="F20" xr:uid="{834CCD24-C082-4CA5-A8B1-11F8F5A0BE61}">
      <formula1>$AD$19:$AD$20</formula1>
    </dataValidation>
    <dataValidation type="list" allowBlank="1" showInputMessage="1" showErrorMessage="1" sqref="H14" xr:uid="{2CB01961-09F6-40B9-9FF5-2EE4BB1A4520}">
      <formula1>$AE$12:$AE$13</formula1>
    </dataValidation>
    <dataValidation type="list" allowBlank="1" showInputMessage="1" showErrorMessage="1" sqref="J10" xr:uid="{2E1BF198-2C3F-4D32-B78F-E7E446B514A0}">
      <formula1>$AF$6:$AF$7</formula1>
    </dataValidation>
    <dataValidation type="list" allowBlank="1" showInputMessage="1" showErrorMessage="1" sqref="H6" xr:uid="{DABABC85-3BC0-40E9-BE77-B219D6AB47C7}">
      <formula1>$AE$4:$AE$5</formula1>
    </dataValidation>
    <dataValidation type="list" allowBlank="1" showInputMessage="1" showErrorMessage="1" sqref="L51" xr:uid="{EA8C4B78-3D44-4FB0-9473-47577B567C04}">
      <formula1>$AG$44:$AG$45</formula1>
    </dataValidation>
    <dataValidation type="list" allowBlank="1" showInputMessage="1" showErrorMessage="1" sqref="L17" xr:uid="{C60D817B-A8F3-4B36-83E7-A69FCBF2720D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D0C2E-B3BA-449A-9BD7-5FEF4A6BC86E}">
  <sheetPr codeName="Sheet26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f>IF(H6=F4,E4)+IF(H6=F8,E8)</f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f>IF(R10=T6,U6)+IF(R10=T14,U14)</f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f>IF(T14=V12,W12)+IF(T14=V16,W16)</f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3</v>
      </c>
      <c r="L17" s="18" t="s">
        <v>110</v>
      </c>
      <c r="M17" s="24"/>
      <c r="N17" s="24"/>
      <c r="O17" s="24"/>
      <c r="P17" s="18" t="s">
        <v>144</v>
      </c>
      <c r="Q17" s="52">
        <f>IF(P17=R10,S10)+IF(P17=R26,S26)</f>
        <v>4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f>IF(T22=V20,W20)+IF(T22=V24,W24)</f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f>IF(R26=T22,U22)+IF(R26=T30,U30)</f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f>IF(T30=V28,W28)+IF(T30=V32,W32)</f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f>IF(N32=L17,K17)+IF(N32=L51,K51)</f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86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47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f>IF(N38=P17,Q17)+IF(N38=P51,Q51)</f>
        <v>1</v>
      </c>
      <c r="P38" s="33"/>
      <c r="Q38" s="24"/>
      <c r="R38" s="26"/>
      <c r="S38" s="24"/>
      <c r="T38" s="26"/>
      <c r="U38" s="24"/>
      <c r="V38" s="48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47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48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1</v>
      </c>
      <c r="J44" s="47" t="s">
        <v>129</v>
      </c>
      <c r="K44" s="24"/>
      <c r="L44" s="24"/>
      <c r="M44" s="21"/>
      <c r="N44" s="24"/>
      <c r="O44" s="24"/>
      <c r="P44" s="33"/>
      <c r="Q44" s="24"/>
      <c r="R44" s="4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f>IF(T48=V46,W46)+IF(T48=V50,W50)</f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2</v>
      </c>
      <c r="L51" s="18" t="s">
        <v>86</v>
      </c>
      <c r="M51" s="21"/>
      <c r="N51" s="24"/>
      <c r="O51" s="23"/>
      <c r="P51" s="18" t="s">
        <v>127</v>
      </c>
      <c r="Q51" s="52">
        <f>IF(P51=R44,S44)+IF(P51=R60,S60)</f>
        <v>1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f>IF(T56=V54,W54)+IF(T56=V58,W58)</f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f>IF(R60=T56,U56)+IF(R60=T64,U64)</f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f>IF(T64=V62,W62)+IF(T64=V66,W66)</f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H50:H54"/>
    <mergeCell ref="T50:T54"/>
    <mergeCell ref="A19:A25"/>
    <mergeCell ref="AA19:AA25"/>
    <mergeCell ref="L1:P1"/>
    <mergeCell ref="A3:A9"/>
    <mergeCell ref="AA3:AA9"/>
    <mergeCell ref="A11:A17"/>
    <mergeCell ref="AA11:AA17"/>
    <mergeCell ref="H16:H20"/>
    <mergeCell ref="T16:T20"/>
  </mergeCells>
  <dataValidations count="56">
    <dataValidation type="list" allowBlank="1" showInputMessage="1" showErrorMessage="1" sqref="F4" xr:uid="{7DCE8563-73D5-4CF2-A5B1-CD9863D92439}">
      <formula1>$AD$3:$AD$4</formula1>
    </dataValidation>
    <dataValidation type="list" allowBlank="1" showInputMessage="1" showErrorMessage="1" sqref="V4" xr:uid="{2502EA18-795D-4997-A4C8-D5EE31ED881D}">
      <formula1>$AD$5:$AD$6</formula1>
    </dataValidation>
    <dataValidation type="list" allowBlank="1" showInputMessage="1" showErrorMessage="1" sqref="F8" xr:uid="{73FDD434-7B2F-4B80-B5BB-A159A8650128}">
      <formula1>$AD$7:$AD$8</formula1>
    </dataValidation>
    <dataValidation type="list" allowBlank="1" showInputMessage="1" showErrorMessage="1" sqref="V8" xr:uid="{D71B58B3-2389-47CA-AC4E-C142F0D944B8}">
      <formula1>$AD$9:$AD$10</formula1>
    </dataValidation>
    <dataValidation type="list" allowBlank="1" showInputMessage="1" showErrorMessage="1" sqref="F12" xr:uid="{2960691A-EEEB-4713-BC88-73325E40A22F}">
      <formula1>$AD$11:$AD$12</formula1>
    </dataValidation>
    <dataValidation type="list" allowBlank="1" showInputMessage="1" showErrorMessage="1" sqref="V12" xr:uid="{1682D10F-4053-4AF9-B886-8B63F41F95D6}">
      <formula1>$AD$13:$AD$14</formula1>
    </dataValidation>
    <dataValidation type="list" allowBlank="1" showInputMessage="1" showErrorMessage="1" sqref="F16" xr:uid="{D0EEEBF3-D1F1-4132-AEC9-3640B9AE2FCC}">
      <formula1>$AD$15:$AD$16</formula1>
    </dataValidation>
    <dataValidation type="list" allowBlank="1" showInputMessage="1" showErrorMessage="1" sqref="V16" xr:uid="{50DBC1AE-CD4F-4E02-BF68-D18FF3088D51}">
      <formula1>$AD$17:$AD$18</formula1>
    </dataValidation>
    <dataValidation type="list" allowBlank="1" showInputMessage="1" showErrorMessage="1" sqref="F42" xr:uid="{90E704FE-5C36-4BB8-B023-B287F0DF8AE7}">
      <formula1>$AD$41:$AD$42</formula1>
    </dataValidation>
    <dataValidation type="list" allowBlank="1" showInputMessage="1" showErrorMessage="1" sqref="V42" xr:uid="{BAC7084B-EAED-4D63-8124-EA52CD53656A}">
      <formula1>$AD$43:$AD$44</formula1>
    </dataValidation>
    <dataValidation type="list" allowBlank="1" showInputMessage="1" showErrorMessage="1" sqref="F46" xr:uid="{3F174404-E785-43E6-A24E-80B967798B0D}">
      <formula1>$AD$45:$AD$46</formula1>
    </dataValidation>
    <dataValidation type="list" allowBlank="1" showInputMessage="1" showErrorMessage="1" sqref="V46" xr:uid="{451661B0-1F11-4B74-9FDD-99AF9A5AF365}">
      <formula1>$AD$47:$AD$48</formula1>
    </dataValidation>
    <dataValidation type="list" allowBlank="1" showInputMessage="1" showErrorMessage="1" sqref="F50" xr:uid="{A69C7A68-9270-431C-A93B-B5728A4A39CF}">
      <formula1>$AD$49:$AD$50</formula1>
    </dataValidation>
    <dataValidation type="list" allowBlank="1" showInputMessage="1" showErrorMessage="1" sqref="V50" xr:uid="{A1906295-B8E8-440F-A89A-086268647904}">
      <formula1>$AD$51:$AD$52</formula1>
    </dataValidation>
    <dataValidation type="list" allowBlank="1" showInputMessage="1" showErrorMessage="1" sqref="N35" xr:uid="{0A9AC022-B21B-4FC4-93A3-CD06B6157C30}">
      <formula1>$AI$27:$AI$28</formula1>
    </dataValidation>
    <dataValidation type="list" allowBlank="1" showInputMessage="1" showErrorMessage="1" sqref="P51" xr:uid="{052E9908-EA97-42A2-8A4D-31107A988BB2}">
      <formula1>$AG$46:$AG$47</formula1>
    </dataValidation>
    <dataValidation type="list" allowBlank="1" showInputMessage="1" showErrorMessage="1" sqref="P17 N38" xr:uid="{EADEEAEB-AF8D-428E-B993-40BA06E68FE0}">
      <formula1>$AG$12:$AG$13</formula1>
    </dataValidation>
    <dataValidation type="list" allowBlank="1" showInputMessage="1" showErrorMessage="1" sqref="R60" xr:uid="{2882721E-00CB-4825-94F5-874073D0B87A}">
      <formula1>$AF$58:$AF$59</formula1>
    </dataValidation>
    <dataValidation type="list" allowBlank="1" showInputMessage="1" showErrorMessage="1" sqref="R26" xr:uid="{B2247C0B-D10C-4B59-AA11-43F7445AB11B}">
      <formula1>$AF$24:$AF$25</formula1>
    </dataValidation>
    <dataValidation type="list" allowBlank="1" showInputMessage="1" showErrorMessage="1" sqref="R10" xr:uid="{B8BD4B92-825C-4223-915B-90A2020AB969}">
      <formula1>$AF$8:$AF$9</formula1>
    </dataValidation>
    <dataValidation type="list" allowBlank="1" showInputMessage="1" showErrorMessage="1" sqref="T64" xr:uid="{8984463D-621D-4F2C-8D3B-4E36B56A2E87}">
      <formula1>$AE$64:$AE$65</formula1>
    </dataValidation>
    <dataValidation type="list" allowBlank="1" showInputMessage="1" showErrorMessage="1" sqref="T56" xr:uid="{9D25CB07-AF62-4BF0-8DCF-12B03E9A0970}">
      <formula1>$AE$56:$AE$57</formula1>
    </dataValidation>
    <dataValidation type="list" allowBlank="1" showInputMessage="1" showErrorMessage="1" sqref="T48" xr:uid="{6216B27B-1C7B-4F9B-B381-D9BE3FC570E5}">
      <formula1>$AE$48:$AE$49</formula1>
    </dataValidation>
    <dataValidation type="list" allowBlank="1" showInputMessage="1" showErrorMessage="1" sqref="T30" xr:uid="{3C5349A4-5891-43D6-ABDE-687C5EE793BE}">
      <formula1>$AE$30:$AE$31</formula1>
    </dataValidation>
    <dataValidation type="list" allowBlank="1" showInputMessage="1" showErrorMessage="1" sqref="T22" xr:uid="{390BBCD1-FF4B-4F20-A577-F7F95DB6165E}">
      <formula1>$AE$22:$AE$23</formula1>
    </dataValidation>
    <dataValidation type="list" allowBlank="1" showInputMessage="1" showErrorMessage="1" sqref="T14" xr:uid="{EEFD5AD6-0ED9-410D-B72B-B97D2D1A4ECA}">
      <formula1>$AE$14:$AE$15</formula1>
    </dataValidation>
    <dataValidation type="list" allowBlank="1" showInputMessage="1" showErrorMessage="1" sqref="T6" xr:uid="{3C09CF76-B0BB-41B3-B078-06B02546166B}">
      <formula1>$AE$6:$AE$7</formula1>
    </dataValidation>
    <dataValidation type="list" allowBlank="1" showInputMessage="1" showErrorMessage="1" sqref="V66" xr:uid="{C1000597-3E44-412D-A8DA-BEB811BC4A11}">
      <formula1>$AD$67:$AD$68</formula1>
    </dataValidation>
    <dataValidation type="list" allowBlank="1" showInputMessage="1" showErrorMessage="1" sqref="V62" xr:uid="{141C98C7-CD50-461B-99D5-E7C40DA5F30B}">
      <formula1>$AD$63:$AD$64</formula1>
    </dataValidation>
    <dataValidation type="list" allowBlank="1" showInputMessage="1" showErrorMessage="1" sqref="V58" xr:uid="{CA95E499-6C8E-4A4E-9FB0-83C586C1C1EA}">
      <formula1>$AD$59:$AD$60</formula1>
    </dataValidation>
    <dataValidation type="list" allowBlank="1" showInputMessage="1" showErrorMessage="1" sqref="V54" xr:uid="{D176C52A-0576-4259-8AA3-364165353C5A}">
      <formula1>$AD$55:$AD$56</formula1>
    </dataValidation>
    <dataValidation type="list" allowBlank="1" showInputMessage="1" showErrorMessage="1" sqref="V32" xr:uid="{C9D85CD0-9710-42E3-B095-B1EC86C2F362}">
      <formula1>$AD$33:$AD$34</formula1>
    </dataValidation>
    <dataValidation type="list" allowBlank="1" showInputMessage="1" showErrorMessage="1" sqref="V28" xr:uid="{58D41700-77E2-4C69-A457-47E32092C875}">
      <formula1>$AD$29:$AD$30</formula1>
    </dataValidation>
    <dataValidation type="list" allowBlank="1" showInputMessage="1" showErrorMessage="1" sqref="V24" xr:uid="{15416973-4199-4429-9725-9472D19ECC2A}">
      <formula1>$AD$25:$AD$26</formula1>
    </dataValidation>
    <dataValidation type="list" allowBlank="1" showInputMessage="1" showErrorMessage="1" sqref="V20" xr:uid="{17CE6396-640E-45C9-B882-9A374E67F88B}">
      <formula1>$AD$21:$AD$22</formula1>
    </dataValidation>
    <dataValidation type="list" allowBlank="1" showInputMessage="1" showErrorMessage="1" sqref="J60" xr:uid="{69CD8F7C-8319-40D3-919D-F346CD1FD976}">
      <formula1>$AF$56:$AF$57</formula1>
    </dataValidation>
    <dataValidation type="list" allowBlank="1" showInputMessage="1" showErrorMessage="1" sqref="H64" xr:uid="{BE55F6A6-FF0E-49B3-8445-FA2DAA5A478B}">
      <formula1>$AE$62:$AE$63</formula1>
    </dataValidation>
    <dataValidation type="list" allowBlank="1" showInputMessage="1" showErrorMessage="1" sqref="F66" xr:uid="{9008E5CD-308B-45E8-8643-24DD6FA720B6}">
      <formula1>$AD$65:$AD$66</formula1>
    </dataValidation>
    <dataValidation type="list" allowBlank="1" showInputMessage="1" showErrorMessage="1" sqref="F62" xr:uid="{B9568CE4-ADC5-4035-9C23-AF56E7143938}">
      <formula1>$AD$61:$AD$62</formula1>
    </dataValidation>
    <dataValidation type="list" allowBlank="1" showInputMessage="1" showErrorMessage="1" sqref="H56" xr:uid="{3552448C-3F0D-4EDB-B23A-09F46A999286}">
      <formula1>$AE$54:$AE$55</formula1>
    </dataValidation>
    <dataValidation type="list" allowBlank="1" showInputMessage="1" showErrorMessage="1" sqref="F58" xr:uid="{3EC6E8EB-5B68-4546-83E4-9D3A14466D29}">
      <formula1>$AD$57:$AD$58</formula1>
    </dataValidation>
    <dataValidation type="list" allowBlank="1" showInputMessage="1" showErrorMessage="1" sqref="F54" xr:uid="{2639E2D4-01AC-4359-81F9-3813CD03AE05}">
      <formula1>$AD$53:$AD$54</formula1>
    </dataValidation>
    <dataValidation type="list" allowBlank="1" showInputMessage="1" showErrorMessage="1" sqref="H48" xr:uid="{3CFC1F15-3BB2-4A1C-9A22-B9E2E00CB86A}">
      <formula1>$AE$46:$AE$47</formula1>
    </dataValidation>
    <dataValidation type="list" allowBlank="1" showInputMessage="1" showErrorMessage="1" sqref="N32" xr:uid="{CB58EEE8-B6EA-4B8B-9B1E-BDB44D36F78B}">
      <formula1>$AH$17:$AH$18</formula1>
    </dataValidation>
    <dataValidation type="list" allowBlank="1" showInputMessage="1" showErrorMessage="1" sqref="J26" xr:uid="{99A16BC8-80AA-46B9-B137-F8CCA6DE5CDD}">
      <formula1>$AF$22:$AF$23</formula1>
    </dataValidation>
    <dataValidation type="list" allowBlank="1" showInputMessage="1" showErrorMessage="1" sqref="H30" xr:uid="{16E75EF9-3E2F-44FE-9908-8140178A1413}">
      <formula1>$AE$28:$AE$29</formula1>
    </dataValidation>
    <dataValidation type="list" allowBlank="1" showInputMessage="1" showErrorMessage="1" sqref="F32" xr:uid="{ABE0E5C8-2EF4-478E-BC8D-EBCC7EA6EF65}">
      <formula1>$AD$31:$AD$32</formula1>
    </dataValidation>
    <dataValidation type="list" allowBlank="1" showInputMessage="1" showErrorMessage="1" sqref="F28" xr:uid="{70DFB54D-F6A7-4C1E-A8EE-F0DABC50B01D}">
      <formula1>$AD$27:$AD$28</formula1>
    </dataValidation>
    <dataValidation type="list" allowBlank="1" showInputMessage="1" showErrorMessage="1" sqref="H22" xr:uid="{61789701-6E36-44CD-A235-E60525289376}">
      <formula1>$AE$20:$AE$21</formula1>
    </dataValidation>
    <dataValidation type="list" allowBlank="1" showInputMessage="1" showErrorMessage="1" sqref="F24" xr:uid="{3C4F4F13-4259-4FE5-93ED-8D41601B15D8}">
      <formula1>$AD$23:$AD$24</formula1>
    </dataValidation>
    <dataValidation type="list" allowBlank="1" showInputMessage="1" showErrorMessage="1" sqref="F20" xr:uid="{A040F908-5A7A-411C-B924-431698A9CB56}">
      <formula1>$AD$19:$AD$20</formula1>
    </dataValidation>
    <dataValidation type="list" allowBlank="1" showInputMessage="1" showErrorMessage="1" sqref="H14" xr:uid="{EAAFBBC3-51CD-483A-9380-16E3CE405979}">
      <formula1>$AE$12:$AE$13</formula1>
    </dataValidation>
    <dataValidation type="list" allowBlank="1" showInputMessage="1" showErrorMessage="1" sqref="J10" xr:uid="{97023C9D-A3C3-4284-8DF6-F86BAB61406B}">
      <formula1>$AF$6:$AF$7</formula1>
    </dataValidation>
    <dataValidation type="list" allowBlank="1" showInputMessage="1" showErrorMessage="1" sqref="H6" xr:uid="{9FF5ED34-FDEE-439C-83C8-68AD6984380E}">
      <formula1>$AE$4:$AE$5</formula1>
    </dataValidation>
    <dataValidation type="list" allowBlank="1" showInputMessage="1" showErrorMessage="1" sqref="L51" xr:uid="{83BE074C-7514-4424-AD4C-2F721E56C5A6}">
      <formula1>$AG$44:$AG$45</formula1>
    </dataValidation>
    <dataValidation type="list" allowBlank="1" showInputMessage="1" showErrorMessage="1" sqref="L17" xr:uid="{0D601F72-05F2-4D6E-9975-46463F1984F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3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412903EE-6B1D-4E0A-957D-A4601FC14D54}">
      <formula1>$AD$3:$AD$4</formula1>
    </dataValidation>
    <dataValidation type="list" allowBlank="1" showInputMessage="1" showErrorMessage="1" sqref="V4" xr:uid="{3C2E0BEB-2AD5-41CE-97BF-77508EC22C38}">
      <formula1>$AD$5:$AD$6</formula1>
    </dataValidation>
    <dataValidation type="list" allowBlank="1" showInputMessage="1" showErrorMessage="1" sqref="F8" xr:uid="{19B83519-9026-4F2C-9E52-F371A7CE8564}">
      <formula1>$AD$7:$AD$8</formula1>
    </dataValidation>
    <dataValidation type="list" allowBlank="1" showInputMessage="1" showErrorMessage="1" sqref="V8" xr:uid="{A6A854E9-7D82-4582-825D-60CFB7197AF4}">
      <formula1>$AD$9:$AD$10</formula1>
    </dataValidation>
    <dataValidation type="list" allowBlank="1" showInputMessage="1" showErrorMessage="1" sqref="F12" xr:uid="{657E1721-89A5-4B85-9FC8-1A024DA0E2AA}">
      <formula1>$AD$11:$AD$12</formula1>
    </dataValidation>
    <dataValidation type="list" allowBlank="1" showInputMessage="1" showErrorMessage="1" sqref="V12" xr:uid="{9527070E-37A6-4F67-AB10-38E0E5FDAB11}">
      <formula1>$AD$13:$AD$14</formula1>
    </dataValidation>
    <dataValidation type="list" allowBlank="1" showInputMessage="1" showErrorMessage="1" sqref="F16" xr:uid="{E4B645BE-F1FC-469C-961C-BD08C18F86F4}">
      <formula1>$AD$15:$AD$16</formula1>
    </dataValidation>
    <dataValidation type="list" allowBlank="1" showInputMessage="1" showErrorMessage="1" sqref="V16" xr:uid="{DA11AA2A-0E90-4A05-8C4B-34D6CE0D50C2}">
      <formula1>$AD$17:$AD$18</formula1>
    </dataValidation>
    <dataValidation type="list" allowBlank="1" showInputMessage="1" showErrorMessage="1" sqref="F38" xr:uid="{5F4023F3-5FD1-4540-A604-BA34608CAEA4}">
      <formula1>$AD$37:$AD$38</formula1>
    </dataValidation>
    <dataValidation type="list" allowBlank="1" showInputMessage="1" showErrorMessage="1" sqref="V38" xr:uid="{B17BD368-2C69-43FB-A9F7-D04A66D8D516}">
      <formula1>$AD$39:$AD$40</formula1>
    </dataValidation>
    <dataValidation type="list" allowBlank="1" showInputMessage="1" showErrorMessage="1" sqref="F42" xr:uid="{F80D22F9-0698-4992-B62B-1C3CD7110DAE}">
      <formula1>$AD$41:$AD$42</formula1>
    </dataValidation>
    <dataValidation type="list" allowBlank="1" showInputMessage="1" showErrorMessage="1" sqref="V42" xr:uid="{CC47241A-B92B-410B-835E-CD933139D849}">
      <formula1>$AD$43:$AD$44</formula1>
    </dataValidation>
    <dataValidation type="list" allowBlank="1" showInputMessage="1" showErrorMessage="1" sqref="F46" xr:uid="{3D8ACB17-5216-428E-9F31-0ED12429EC83}">
      <formula1>$AD$45:$AD$46</formula1>
    </dataValidation>
    <dataValidation type="list" allowBlank="1" showInputMessage="1" showErrorMessage="1" sqref="V46" xr:uid="{C7FCEB71-A8A4-43DA-82C9-92D3949DA595}">
      <formula1>$AD$47:$AD$48</formula1>
    </dataValidation>
    <dataValidation type="list" allowBlank="1" showInputMessage="1" showErrorMessage="1" sqref="F50" xr:uid="{7A273841-1082-40F9-940E-63867529862A}">
      <formula1>$AD$49:$AD$50</formula1>
    </dataValidation>
    <dataValidation type="list" allowBlank="1" showInputMessage="1" showErrorMessage="1" sqref="V50" xr:uid="{E347FA94-31D0-4722-A70F-5CA916BB50CC}">
      <formula1>$AD$51:$AD$52</formula1>
    </dataValidation>
    <dataValidation type="list" allowBlank="1" showInputMessage="1" showErrorMessage="1" sqref="N35" xr:uid="{4DBD6E5F-1500-4CA9-9317-779D3530D63B}">
      <formula1>$AI$27:$AI$28</formula1>
    </dataValidation>
    <dataValidation type="list" allowBlank="1" showInputMessage="1" showErrorMessage="1" sqref="N38" xr:uid="{9FB0ADC9-7325-44EE-99AF-E66B13F2500F}">
      <formula1>$AH$19:$AH$20</formula1>
    </dataValidation>
    <dataValidation type="list" allowBlank="1" showInputMessage="1" showErrorMessage="1" sqref="P51" xr:uid="{7F2ADB3D-713A-4F5E-89B2-A1F22B1F9820}">
      <formula1>$AG$46:$AG$47</formula1>
    </dataValidation>
    <dataValidation type="list" allowBlank="1" showInputMessage="1" showErrorMessage="1" sqref="P17" xr:uid="{FC6D4279-DDF8-4E48-A25B-A67B0E906BBD}">
      <formula1>$AG$12:$AG$13</formula1>
    </dataValidation>
    <dataValidation type="list" allowBlank="1" showInputMessage="1" showErrorMessage="1" sqref="R60" xr:uid="{2A4AACD7-D721-4F8C-AEBE-7140E8D3F3EE}">
      <formula1>$AF$58:$AF$59</formula1>
    </dataValidation>
    <dataValidation type="list" allowBlank="1" showInputMessage="1" showErrorMessage="1" sqref="R44" xr:uid="{AB495D44-DE54-4796-8AB1-4463196B66E5}">
      <formula1>$AF$42:$AF$43</formula1>
    </dataValidation>
    <dataValidation type="list" allowBlank="1" showInputMessage="1" showErrorMessage="1" sqref="R26" xr:uid="{569423C0-3B7F-4AA8-9B02-C142F62B6BCE}">
      <formula1>$AF$24:$AF$25</formula1>
    </dataValidation>
    <dataValidation type="list" allowBlank="1" showInputMessage="1" showErrorMessage="1" sqref="R10" xr:uid="{DDE647FB-AC0B-4EE6-A62C-CB68EECAAE6C}">
      <formula1>$AF$8:$AF$9</formula1>
    </dataValidation>
    <dataValidation type="list" allowBlank="1" showInputMessage="1" showErrorMessage="1" sqref="T64" xr:uid="{91AC6E21-568E-4450-A25F-DD26AB8D87C9}">
      <formula1>$AE$64:$AE$65</formula1>
    </dataValidation>
    <dataValidation type="list" allowBlank="1" showInputMessage="1" showErrorMessage="1" sqref="T56" xr:uid="{411E2164-22AF-449D-A006-47BFAD572150}">
      <formula1>$AE$56:$AE$57</formula1>
    </dataValidation>
    <dataValidation type="list" allowBlank="1" showInputMessage="1" showErrorMessage="1" sqref="T48" xr:uid="{B006C4DE-C7A6-4231-986C-E100897EC63C}">
      <formula1>$AE$48:$AE$49</formula1>
    </dataValidation>
    <dataValidation type="list" allowBlank="1" showInputMessage="1" showErrorMessage="1" sqref="T40" xr:uid="{62989578-FB0B-4C96-874B-62014B1A1AC1}">
      <formula1>$AE$40:$AE$41</formula1>
    </dataValidation>
    <dataValidation type="list" allowBlank="1" showInputMessage="1" showErrorMessage="1" sqref="T30" xr:uid="{8FEF3529-7A8A-4C61-A956-BFF60A458195}">
      <formula1>$AE$30:$AE$31</formula1>
    </dataValidation>
    <dataValidation type="list" allowBlank="1" showInputMessage="1" showErrorMessage="1" sqref="T22" xr:uid="{DA96662D-BE17-4EE4-8A39-89732AC5AE25}">
      <formula1>$AE$22:$AE$23</formula1>
    </dataValidation>
    <dataValidation type="list" allowBlank="1" showInputMessage="1" showErrorMessage="1" sqref="T14" xr:uid="{9F970B5F-816C-4F8C-A592-390D2F444F4E}">
      <formula1>$AE$14:$AE$15</formula1>
    </dataValidation>
    <dataValidation type="list" allowBlank="1" showInputMessage="1" showErrorMessage="1" sqref="T6" xr:uid="{C8D7F1F5-406C-4E62-A337-173A72AB1F5B}">
      <formula1>$AE$6:$AE$7</formula1>
    </dataValidation>
    <dataValidation type="list" allowBlank="1" showInputMessage="1" showErrorMessage="1" sqref="V66" xr:uid="{2EE57FA2-4676-4D22-B975-34983C5133A8}">
      <formula1>$AD$67:$AD$68</formula1>
    </dataValidation>
    <dataValidation type="list" allowBlank="1" showInputMessage="1" showErrorMessage="1" sqref="V62" xr:uid="{42017513-B6A2-4878-A64F-6420AAAC240D}">
      <formula1>$AD$63:$AD$64</formula1>
    </dataValidation>
    <dataValidation type="list" allowBlank="1" showInputMessage="1" showErrorMessage="1" sqref="V58" xr:uid="{5E647573-2CFB-4E05-B10E-8B50A8E0C3C7}">
      <formula1>$AD$59:$AD$60</formula1>
    </dataValidation>
    <dataValidation type="list" allowBlank="1" showInputMessage="1" showErrorMessage="1" sqref="V54" xr:uid="{8A9B3668-65DB-4446-BEA9-593E8BBC4CAD}">
      <formula1>$AD$55:$AD$56</formula1>
    </dataValidation>
    <dataValidation type="list" allowBlank="1" showInputMessage="1" showErrorMessage="1" sqref="V32" xr:uid="{D4FFAAA2-C2D3-407D-BB5C-3A2469C6020D}">
      <formula1>$AD$33:$AD$34</formula1>
    </dataValidation>
    <dataValidation type="list" allowBlank="1" showInputMessage="1" showErrorMessage="1" sqref="V28" xr:uid="{FBD6FCD4-147E-47A2-A36C-55153E9A503B}">
      <formula1>$AD$29:$AD$30</formula1>
    </dataValidation>
    <dataValidation type="list" allowBlank="1" showInputMessage="1" showErrorMessage="1" sqref="V24" xr:uid="{7AC6C833-519B-4DD9-AFCF-FCD4ECD35FEB}">
      <formula1>$AD$25:$AD$26</formula1>
    </dataValidation>
    <dataValidation type="list" allowBlank="1" showInputMessage="1" showErrorMessage="1" sqref="V20" xr:uid="{43C8C681-1177-43BC-8AB1-4C7A8BF82F4F}">
      <formula1>$AD$21:$AD$22</formula1>
    </dataValidation>
    <dataValidation type="list" allowBlank="1" showInputMessage="1" showErrorMessage="1" sqref="J60" xr:uid="{9F8D951B-A04D-408F-B635-3080EF8F4847}">
      <formula1>$AF$56:$AF$57</formula1>
    </dataValidation>
    <dataValidation type="list" allowBlank="1" showInputMessage="1" showErrorMessage="1" sqref="H64" xr:uid="{A780A194-1020-492E-8F07-3E87107B64C8}">
      <formula1>$AE$62:$AE$63</formula1>
    </dataValidation>
    <dataValidation type="list" allowBlank="1" showInputMessage="1" showErrorMessage="1" sqref="F66" xr:uid="{E03AD4D5-A550-4B67-B13F-B5FEEC163C48}">
      <formula1>$AD$65:$AD$66</formula1>
    </dataValidation>
    <dataValidation type="list" allowBlank="1" showInputMessage="1" showErrorMessage="1" sqref="F62" xr:uid="{D9877DBE-0F2D-4163-AD4F-384BAE3DF397}">
      <formula1>$AD$61:$AD$62</formula1>
    </dataValidation>
    <dataValidation type="list" allowBlank="1" showInputMessage="1" showErrorMessage="1" sqref="H56" xr:uid="{79B6C09B-CBBA-426E-B828-8B88D0028D84}">
      <formula1>$AE$54:$AE$55</formula1>
    </dataValidation>
    <dataValidation type="list" allowBlank="1" showInputMessage="1" showErrorMessage="1" sqref="F58" xr:uid="{47F78DD9-291A-4732-BEEE-23B0E80FF3D5}">
      <formula1>$AD$57:$AD$58</formula1>
    </dataValidation>
    <dataValidation type="list" allowBlank="1" showInputMessage="1" showErrorMessage="1" sqref="F54" xr:uid="{2376610F-F163-4F14-A096-269BC86BBF37}">
      <formula1>$AD$53:$AD$54</formula1>
    </dataValidation>
    <dataValidation type="list" allowBlank="1" showInputMessage="1" showErrorMessage="1" sqref="J44" xr:uid="{FB04D964-8F57-4770-809F-D97548215C4B}">
      <formula1>$AF$40:$AF$41</formula1>
    </dataValidation>
    <dataValidation type="list" allowBlank="1" showInputMessage="1" showErrorMessage="1" sqref="H48" xr:uid="{389DC28D-B8C9-4340-B659-0ADEAA303696}">
      <formula1>$AE$46:$AE$47</formula1>
    </dataValidation>
    <dataValidation type="list" allowBlank="1" showInputMessage="1" showErrorMessage="1" sqref="H40" xr:uid="{C6ABFA95-7FF5-48B1-BE61-EF87037D5C22}">
      <formula1>$AE$38:$AE$39</formula1>
    </dataValidation>
    <dataValidation type="list" allowBlank="1" showInputMessage="1" showErrorMessage="1" sqref="N32" xr:uid="{8780BC93-320F-431F-9D9D-73CCD3508972}">
      <formula1>$AH$17:$AH$18</formula1>
    </dataValidation>
    <dataValidation type="list" allowBlank="1" showInputMessage="1" showErrorMessage="1" sqref="J26" xr:uid="{0B201974-9638-4A59-A30A-222E0D7BB209}">
      <formula1>$AF$22:$AF$23</formula1>
    </dataValidation>
    <dataValidation type="list" allowBlank="1" showInputMessage="1" showErrorMessage="1" sqref="H30" xr:uid="{AC7D7FE9-EF46-4C3D-9060-41F40AB53D5E}">
      <formula1>$AE$28:$AE$29</formula1>
    </dataValidation>
    <dataValidation type="list" allowBlank="1" showInputMessage="1" showErrorMessage="1" sqref="F32" xr:uid="{59642E2D-0784-4B85-ADF1-534D5F5B7960}">
      <formula1>$AD$31:$AD$32</formula1>
    </dataValidation>
    <dataValidation type="list" allowBlank="1" showInputMessage="1" showErrorMessage="1" sqref="F28" xr:uid="{526E535D-B369-4E70-8CC3-12FACDCF42D2}">
      <formula1>$AD$27:$AD$28</formula1>
    </dataValidation>
    <dataValidation type="list" allowBlank="1" showInputMessage="1" showErrorMessage="1" sqref="H22" xr:uid="{089C0132-722F-4FE9-830C-16E042A0612B}">
      <formula1>$AE$20:$AE$21</formula1>
    </dataValidation>
    <dataValidation type="list" allowBlank="1" showInputMessage="1" showErrorMessage="1" sqref="F24" xr:uid="{6AAE82C0-234A-4549-B7C2-B5DBC367A692}">
      <formula1>$AD$23:$AD$24</formula1>
    </dataValidation>
    <dataValidation type="list" allowBlank="1" showInputMessage="1" showErrorMessage="1" sqref="F20" xr:uid="{ABF9EF81-C47A-4A41-82D2-03E865876D7C}">
      <formula1>$AD$19:$AD$20</formula1>
    </dataValidation>
    <dataValidation type="list" allowBlank="1" showInputMessage="1" showErrorMessage="1" sqref="H14" xr:uid="{192EABA3-EA41-46E9-9D84-CE159E5F140B}">
      <formula1>$AE$12:$AE$13</formula1>
    </dataValidation>
    <dataValidation type="list" allowBlank="1" showInputMessage="1" showErrorMessage="1" sqref="J10" xr:uid="{21AF2EA9-3731-4B76-A09E-A80EFCB37018}">
      <formula1>$AF$6:$AF$7</formula1>
    </dataValidation>
    <dataValidation type="list" allowBlank="1" showInputMessage="1" showErrorMessage="1" sqref="H6" xr:uid="{4CCD0305-7986-4387-BBF8-BA39B67161A4}">
      <formula1>$AE$4:$AE$5</formula1>
    </dataValidation>
    <dataValidation type="list" allowBlank="1" showInputMessage="1" showErrorMessage="1" sqref="L51" xr:uid="{40041A74-D269-4BC8-BDC1-2433506E4648}">
      <formula1>$AG$44:$AG$45</formula1>
    </dataValidation>
    <dataValidation type="list" allowBlank="1" showInputMessage="1" showErrorMessage="1" sqref="L17" xr:uid="{E214B0F6-FCB2-4BDD-8097-FEA35242EC9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4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16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3:A9"/>
    <mergeCell ref="AA3:AA9"/>
    <mergeCell ref="A11:A17"/>
    <mergeCell ref="AA11:AA17"/>
    <mergeCell ref="L1:P1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7963F5C2-90F7-4552-ADD4-95E9D03E9E14}">
      <formula1>$AD$3:$AD$4</formula1>
    </dataValidation>
    <dataValidation type="list" allowBlank="1" showInputMessage="1" showErrorMessage="1" sqref="V4" xr:uid="{7EC585F0-694A-43BC-AB43-E2FB2F1206EC}">
      <formula1>$AD$5:$AD$6</formula1>
    </dataValidation>
    <dataValidation type="list" allowBlank="1" showInputMessage="1" showErrorMessage="1" sqref="F8" xr:uid="{EFB74AF8-967B-4C08-8249-76921E05BDED}">
      <formula1>$AD$7:$AD$8</formula1>
    </dataValidation>
    <dataValidation type="list" allowBlank="1" showInputMessage="1" showErrorMessage="1" sqref="V8" xr:uid="{0589A0FB-2C60-4C2E-8DAA-8DF105FE10B4}">
      <formula1>$AD$9:$AD$10</formula1>
    </dataValidation>
    <dataValidation type="list" allowBlank="1" showInputMessage="1" showErrorMessage="1" sqref="F12" xr:uid="{04731F4A-2C6B-4F69-BC98-035837E4F6A8}">
      <formula1>$AD$11:$AD$12</formula1>
    </dataValidation>
    <dataValidation type="list" allowBlank="1" showInputMessage="1" showErrorMessage="1" sqref="V12" xr:uid="{8A39595B-866A-4D14-8C54-563B48E89A4F}">
      <formula1>$AD$13:$AD$14</formula1>
    </dataValidation>
    <dataValidation type="list" allowBlank="1" showInputMessage="1" showErrorMessage="1" sqref="F16" xr:uid="{6BF6BB13-D32C-4A1F-AC94-216EB05D561C}">
      <formula1>$AD$15:$AD$16</formula1>
    </dataValidation>
    <dataValidation type="list" allowBlank="1" showInputMessage="1" showErrorMessage="1" sqref="V16" xr:uid="{CF37E62C-8CD8-43E8-846C-0E8D42A1EAA7}">
      <formula1>$AD$17:$AD$18</formula1>
    </dataValidation>
    <dataValidation type="list" allowBlank="1" showInputMessage="1" showErrorMessage="1" sqref="F38" xr:uid="{289478BD-0D4C-4CE0-89C8-0674BB99FCC3}">
      <formula1>$AD$37:$AD$38</formula1>
    </dataValidation>
    <dataValidation type="list" allowBlank="1" showInputMessage="1" showErrorMessage="1" sqref="V38" xr:uid="{FCF35C3F-B3D6-4381-89DA-116848498B22}">
      <formula1>$AD$39:$AD$40</formula1>
    </dataValidation>
    <dataValidation type="list" allowBlank="1" showInputMessage="1" showErrorMessage="1" sqref="F42" xr:uid="{2BD7E6C1-FA81-4374-B414-A6E93376D460}">
      <formula1>$AD$41:$AD$42</formula1>
    </dataValidation>
    <dataValidation type="list" allowBlank="1" showInputMessage="1" showErrorMessage="1" sqref="V42" xr:uid="{BC237C54-1E07-4B38-847C-AF1FAE0C9365}">
      <formula1>$AD$43:$AD$44</formula1>
    </dataValidation>
    <dataValidation type="list" allowBlank="1" showInputMessage="1" showErrorMessage="1" sqref="F46" xr:uid="{15696841-98FD-467F-8074-34B385744127}">
      <formula1>$AD$45:$AD$46</formula1>
    </dataValidation>
    <dataValidation type="list" allowBlank="1" showInputMessage="1" showErrorMessage="1" sqref="V46" xr:uid="{26D03AAE-E5B8-4A4D-9CD3-F114F53C6C07}">
      <formula1>$AD$47:$AD$48</formula1>
    </dataValidation>
    <dataValidation type="list" allowBlank="1" showInputMessage="1" showErrorMessage="1" sqref="F50" xr:uid="{2CD46639-312C-4905-8597-1CD297B57E5C}">
      <formula1>$AD$49:$AD$50</formula1>
    </dataValidation>
    <dataValidation type="list" allowBlank="1" showInputMessage="1" showErrorMessage="1" sqref="V50" xr:uid="{E0469B41-CBA7-4354-A619-3CD3C206D621}">
      <formula1>$AD$51:$AD$52</formula1>
    </dataValidation>
    <dataValidation type="list" allowBlank="1" showInputMessage="1" showErrorMessage="1" sqref="N35" xr:uid="{3800D638-1231-44AD-B594-2B0CD8EDDF3D}">
      <formula1>$AI$27:$AI$28</formula1>
    </dataValidation>
    <dataValidation type="list" allowBlank="1" showInputMessage="1" showErrorMessage="1" sqref="N38" xr:uid="{6619B508-66FF-490E-9813-1ABDDE1BF512}">
      <formula1>$AH$19:$AH$20</formula1>
    </dataValidation>
    <dataValidation type="list" allowBlank="1" showInputMessage="1" showErrorMessage="1" sqref="P51" xr:uid="{1E8C9F43-D5C9-4D1A-A934-D75B083D8FFF}">
      <formula1>$AG$46:$AG$47</formula1>
    </dataValidation>
    <dataValidation type="list" allowBlank="1" showInputMessage="1" showErrorMessage="1" sqref="P17" xr:uid="{A6414456-8225-4DF5-B35F-81FA1CCEC07D}">
      <formula1>$AG$12:$AG$13</formula1>
    </dataValidation>
    <dataValidation type="list" allowBlank="1" showInputMessage="1" showErrorMessage="1" sqref="R60" xr:uid="{D481E146-80A2-4B52-A6A3-631BC7B0F195}">
      <formula1>$AF$58:$AF$59</formula1>
    </dataValidation>
    <dataValidation type="list" allowBlank="1" showInputMessage="1" showErrorMessage="1" sqref="R44" xr:uid="{EDDF57DB-4A18-42DE-9570-1D907A8514F2}">
      <formula1>$AF$42:$AF$43</formula1>
    </dataValidation>
    <dataValidation type="list" allowBlank="1" showInputMessage="1" showErrorMessage="1" sqref="R26" xr:uid="{60CBD71A-26C6-4833-863A-3324433F9AE3}">
      <formula1>$AF$24:$AF$25</formula1>
    </dataValidation>
    <dataValidation type="list" allowBlank="1" showInputMessage="1" showErrorMessage="1" sqref="R10" xr:uid="{36361614-4364-4468-9C78-16C40134E34F}">
      <formula1>$AF$8:$AF$9</formula1>
    </dataValidation>
    <dataValidation type="list" allowBlank="1" showInputMessage="1" showErrorMessage="1" sqref="T64" xr:uid="{40530687-882B-4764-97DB-A4E30D1984F3}">
      <formula1>$AE$64:$AE$65</formula1>
    </dataValidation>
    <dataValidation type="list" allowBlank="1" showInputMessage="1" showErrorMessage="1" sqref="T56" xr:uid="{7A0D43F2-55B7-475C-99B1-BE806BBF107D}">
      <formula1>$AE$56:$AE$57</formula1>
    </dataValidation>
    <dataValidation type="list" allowBlank="1" showInputMessage="1" showErrorMessage="1" sqref="T48" xr:uid="{65C5D254-1A73-42BB-8836-878D50CCB879}">
      <formula1>$AE$48:$AE$49</formula1>
    </dataValidation>
    <dataValidation type="list" allowBlank="1" showInputMessage="1" showErrorMessage="1" sqref="T40" xr:uid="{F4BA951C-6DCD-469F-AA8F-2F93A229496D}">
      <formula1>$AE$40:$AE$41</formula1>
    </dataValidation>
    <dataValidation type="list" allowBlank="1" showInputMessage="1" showErrorMessage="1" sqref="T30" xr:uid="{0E1BEBE3-53A9-4F15-8218-02F4779B8A0E}">
      <formula1>$AE$30:$AE$31</formula1>
    </dataValidation>
    <dataValidation type="list" allowBlank="1" showInputMessage="1" showErrorMessage="1" sqref="T22" xr:uid="{DABC074F-1AF4-4B07-96A0-9AA31EABAF8F}">
      <formula1>$AE$22:$AE$23</formula1>
    </dataValidation>
    <dataValidation type="list" allowBlank="1" showInputMessage="1" showErrorMessage="1" sqref="T14" xr:uid="{872D2AE9-7A7A-4103-9A97-05DCF2E2F6D7}">
      <formula1>$AE$14:$AE$15</formula1>
    </dataValidation>
    <dataValidation type="list" allowBlank="1" showInputMessage="1" showErrorMessage="1" sqref="T6" xr:uid="{EF270AE3-9550-465F-A0B1-DE9C95F238B5}">
      <formula1>$AE$6:$AE$7</formula1>
    </dataValidation>
    <dataValidation type="list" allowBlank="1" showInputMessage="1" showErrorMessage="1" sqref="V66" xr:uid="{3B50DF6D-28E1-449C-BE7E-CE2B037513B6}">
      <formula1>$AD$67:$AD$68</formula1>
    </dataValidation>
    <dataValidation type="list" allowBlank="1" showInputMessage="1" showErrorMessage="1" sqref="V62" xr:uid="{DEB82EE7-42E1-412E-BA0C-CAFE5D4F7C23}">
      <formula1>$AD$63:$AD$64</formula1>
    </dataValidation>
    <dataValidation type="list" allowBlank="1" showInputMessage="1" showErrorMessage="1" sqref="V58" xr:uid="{2C468809-5A6D-4BF2-A787-79AAE43D7CA5}">
      <formula1>$AD$59:$AD$60</formula1>
    </dataValidation>
    <dataValidation type="list" allowBlank="1" showInputMessage="1" showErrorMessage="1" sqref="V54" xr:uid="{2B583D2C-6919-4EED-800C-8D04B0850758}">
      <formula1>$AD$55:$AD$56</formula1>
    </dataValidation>
    <dataValidation type="list" allowBlank="1" showInputMessage="1" showErrorMessage="1" sqref="V32" xr:uid="{3C91B018-6518-4FED-BAD2-B224ECA790C7}">
      <formula1>$AD$33:$AD$34</formula1>
    </dataValidation>
    <dataValidation type="list" allowBlank="1" showInputMessage="1" showErrorMessage="1" sqref="V28" xr:uid="{08480B01-5DAF-4ABD-ACBF-4DB56C07D1CB}">
      <formula1>$AD$29:$AD$30</formula1>
    </dataValidation>
    <dataValidation type="list" allowBlank="1" showInputMessage="1" showErrorMessage="1" sqref="V24" xr:uid="{DCEB9461-29B1-43D0-9A1C-58B646A928B9}">
      <formula1>$AD$25:$AD$26</formula1>
    </dataValidation>
    <dataValidation type="list" allowBlank="1" showInputMessage="1" showErrorMessage="1" sqref="V20" xr:uid="{62F34961-17F5-4B3F-BD4F-F7F311E293B6}">
      <formula1>$AD$21:$AD$22</formula1>
    </dataValidation>
    <dataValidation type="list" allowBlank="1" showInputMessage="1" showErrorMessage="1" sqref="J60" xr:uid="{EA405B88-0AFF-4AD7-B860-28739A8C20BC}">
      <formula1>$AF$56:$AF$57</formula1>
    </dataValidation>
    <dataValidation type="list" allowBlank="1" showInputMessage="1" showErrorMessage="1" sqref="H64" xr:uid="{E40D8E04-1548-48B9-B7D2-35670D8A26C8}">
      <formula1>$AE$62:$AE$63</formula1>
    </dataValidation>
    <dataValidation type="list" allowBlank="1" showInputMessage="1" showErrorMessage="1" sqref="F66" xr:uid="{3D3B0654-B637-47AF-94BF-CAF7CA1A3D1F}">
      <formula1>$AD$65:$AD$66</formula1>
    </dataValidation>
    <dataValidation type="list" allowBlank="1" showInputMessage="1" showErrorMessage="1" sqref="F62" xr:uid="{B2B73218-9A80-4A9B-913F-5A8737D73146}">
      <formula1>$AD$61:$AD$62</formula1>
    </dataValidation>
    <dataValidation type="list" allowBlank="1" showInputMessage="1" showErrorMessage="1" sqref="H56" xr:uid="{EE4C7493-FC89-4FA1-A16B-4AD439D00D07}">
      <formula1>$AE$54:$AE$55</formula1>
    </dataValidation>
    <dataValidation type="list" allowBlank="1" showInputMessage="1" showErrorMessage="1" sqref="F58" xr:uid="{DFBBB1C5-4680-452A-AFD4-9C27A5793759}">
      <formula1>$AD$57:$AD$58</formula1>
    </dataValidation>
    <dataValidation type="list" allowBlank="1" showInputMessage="1" showErrorMessage="1" sqref="F54" xr:uid="{2485A8EE-18E5-4AD4-836D-1BB2C0BE4B5C}">
      <formula1>$AD$53:$AD$54</formula1>
    </dataValidation>
    <dataValidation type="list" allowBlank="1" showInputMessage="1" showErrorMessage="1" sqref="J44" xr:uid="{CDF1EF42-ED20-41F2-9A61-C254509E14C0}">
      <formula1>$AF$40:$AF$41</formula1>
    </dataValidation>
    <dataValidation type="list" allowBlank="1" showInputMessage="1" showErrorMessage="1" sqref="H48" xr:uid="{A400B42B-5A2D-46F6-B6D3-4A8A2BBDE577}">
      <formula1>$AE$46:$AE$47</formula1>
    </dataValidation>
    <dataValidation type="list" allowBlank="1" showInputMessage="1" showErrorMessage="1" sqref="H40" xr:uid="{20FF461A-42F6-4826-99A4-F0A8291331AB}">
      <formula1>$AE$38:$AE$39</formula1>
    </dataValidation>
    <dataValidation type="list" allowBlank="1" showInputMessage="1" showErrorMessage="1" sqref="N32" xr:uid="{1C0DE1AC-3C0E-48EA-A7D4-316BD0EFBE56}">
      <formula1>$AH$17:$AH$18</formula1>
    </dataValidation>
    <dataValidation type="list" allowBlank="1" showInputMessage="1" showErrorMessage="1" sqref="J26" xr:uid="{79BB36F1-6037-442E-A59B-0F4E9420FED8}">
      <formula1>$AF$22:$AF$23</formula1>
    </dataValidation>
    <dataValidation type="list" allowBlank="1" showInputMessage="1" showErrorMessage="1" sqref="H30" xr:uid="{9851B1B6-069E-411B-B972-5A0CB0270157}">
      <formula1>$AE$28:$AE$29</formula1>
    </dataValidation>
    <dataValidation type="list" allowBlank="1" showInputMessage="1" showErrorMessage="1" sqref="F32" xr:uid="{C23A1123-47FB-4639-A146-863886F54887}">
      <formula1>$AD$31:$AD$32</formula1>
    </dataValidation>
    <dataValidation type="list" allowBlank="1" showInputMessage="1" showErrorMessage="1" sqref="F28" xr:uid="{26DA87A7-82EA-464F-9EB3-3E7EA81F399D}">
      <formula1>$AD$27:$AD$28</formula1>
    </dataValidation>
    <dataValidation type="list" allowBlank="1" showInputMessage="1" showErrorMessage="1" sqref="H22" xr:uid="{B4A8F8F5-2BD4-4726-94AA-CF79467F7845}">
      <formula1>$AE$20:$AE$21</formula1>
    </dataValidation>
    <dataValidation type="list" allowBlank="1" showInputMessage="1" showErrorMessage="1" sqref="F24" xr:uid="{17B6860D-25E4-414E-A784-76B7E57F472D}">
      <formula1>$AD$23:$AD$24</formula1>
    </dataValidation>
    <dataValidation type="list" allowBlank="1" showInputMessage="1" showErrorMessage="1" sqref="F20" xr:uid="{56248DBC-F0D0-47AC-8610-6100DEC522A4}">
      <formula1>$AD$19:$AD$20</formula1>
    </dataValidation>
    <dataValidation type="list" allowBlank="1" showInputMessage="1" showErrorMessage="1" sqref="H14" xr:uid="{7F825DA1-4E25-4EF4-A22C-7E367EB44CE9}">
      <formula1>$AE$12:$AE$13</formula1>
    </dataValidation>
    <dataValidation type="list" allowBlank="1" showInputMessage="1" showErrorMessage="1" sqref="J10" xr:uid="{501DEE20-8664-4DB0-815C-B607C08366B4}">
      <formula1>$AF$6:$AF$7</formula1>
    </dataValidation>
    <dataValidation type="list" allowBlank="1" showInputMessage="1" showErrorMessage="1" sqref="H6" xr:uid="{35ABA3FC-51AF-4035-B646-3CF8564CD955}">
      <formula1>$AE$4:$AE$5</formula1>
    </dataValidation>
    <dataValidation type="list" allowBlank="1" showInputMessage="1" showErrorMessage="1" sqref="L51" xr:uid="{9B427573-11AF-4867-BD68-804885742E43}">
      <formula1>$AG$44:$AG$45</formula1>
    </dataValidation>
    <dataValidation type="list" allowBlank="1" showInputMessage="1" showErrorMessage="1" sqref="L17" xr:uid="{6575E76E-0FE8-479A-A403-99BBF4AA168D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4</v>
      </c>
      <c r="L17" s="18" t="s">
        <v>136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KANSAS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MISSOURI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148</v>
      </c>
      <c r="U30" s="52">
        <v>10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130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2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27:A33"/>
    <mergeCell ref="AA27:AA33"/>
    <mergeCell ref="A19:A25"/>
    <mergeCell ref="AA19:AA25"/>
    <mergeCell ref="A3:A9"/>
    <mergeCell ref="AA3:AA9"/>
    <mergeCell ref="A11:A17"/>
    <mergeCell ref="AA11:AA17"/>
    <mergeCell ref="A37:A43"/>
    <mergeCell ref="AA37:AA43"/>
    <mergeCell ref="A53:A59"/>
    <mergeCell ref="AA53:AA59"/>
    <mergeCell ref="A61:A67"/>
    <mergeCell ref="AA61:AA67"/>
    <mergeCell ref="A45:A51"/>
    <mergeCell ref="AA45:AA51"/>
  </mergeCells>
  <phoneticPr fontId="8" type="noConversion"/>
  <dataValidations count="63">
    <dataValidation type="list" allowBlank="1" showInputMessage="1" showErrorMessage="1" sqref="F4" xr:uid="{00A67CAE-07BA-4294-95BF-4C0AAB7776D5}">
      <formula1>$AD$3:$AD$4</formula1>
    </dataValidation>
    <dataValidation type="list" allowBlank="1" showInputMessage="1" showErrorMessage="1" sqref="V4" xr:uid="{BA1E39E2-BE9B-47FC-A913-094F39B2180A}">
      <formula1>$AD$5:$AD$6</formula1>
    </dataValidation>
    <dataValidation type="list" allowBlank="1" showInputMessage="1" showErrorMessage="1" sqref="F8" xr:uid="{13A1FF7B-AD0E-4F0A-A307-7EFA22C91367}">
      <formula1>$AD$7:$AD$8</formula1>
    </dataValidation>
    <dataValidation type="list" allowBlank="1" showInputMessage="1" showErrorMessage="1" sqref="V8" xr:uid="{50D53B2E-2803-4A66-B56A-AC1F021660DA}">
      <formula1>$AD$9:$AD$10</formula1>
    </dataValidation>
    <dataValidation type="list" allowBlank="1" showInputMessage="1" showErrorMessage="1" sqref="F12" xr:uid="{7D15D45E-4357-4FC1-B964-4A32354A6EA7}">
      <formula1>$AD$11:$AD$12</formula1>
    </dataValidation>
    <dataValidation type="list" allowBlank="1" showInputMessage="1" showErrorMessage="1" sqref="V12" xr:uid="{084AD00E-5417-4902-A8AB-80830E1F583B}">
      <formula1>$AD$13:$AD$14</formula1>
    </dataValidation>
    <dataValidation type="list" allowBlank="1" showInputMessage="1" showErrorMessage="1" sqref="F16" xr:uid="{1A76E761-228F-41E6-8B20-F3790F34E4B6}">
      <formula1>$AD$15:$AD$16</formula1>
    </dataValidation>
    <dataValidation type="list" allowBlank="1" showInputMessage="1" showErrorMessage="1" sqref="V16" xr:uid="{B5AF2A70-373A-46A4-B0B8-E6B6A9F20E27}">
      <formula1>$AD$17:$AD$18</formula1>
    </dataValidation>
    <dataValidation type="list" allowBlank="1" showInputMessage="1" showErrorMessage="1" sqref="F38" xr:uid="{B57D27C6-6FC1-4961-9854-20EB8E29A81C}">
      <formula1>$AD$37:$AD$38</formula1>
    </dataValidation>
    <dataValidation type="list" allowBlank="1" showInputMessage="1" showErrorMessage="1" sqref="V38" xr:uid="{B6AF9AA3-3C42-46E0-9CA0-766AAE037AD4}">
      <formula1>$AD$39:$AD$40</formula1>
    </dataValidation>
    <dataValidation type="list" allowBlank="1" showInputMessage="1" showErrorMessage="1" sqref="F42" xr:uid="{3533B539-D6E0-4A02-B25D-545FA60C378E}">
      <formula1>$AD$41:$AD$42</formula1>
    </dataValidation>
    <dataValidation type="list" allowBlank="1" showInputMessage="1" showErrorMessage="1" sqref="V42" xr:uid="{30305131-B2EF-45D8-9FF0-DE84B005BB0F}">
      <formula1>$AD$43:$AD$44</formula1>
    </dataValidation>
    <dataValidation type="list" allowBlank="1" showInputMessage="1" showErrorMessage="1" sqref="F46" xr:uid="{5080D076-320C-44E2-B072-2E0DB153C9F9}">
      <formula1>$AD$45:$AD$46</formula1>
    </dataValidation>
    <dataValidation type="list" allowBlank="1" showInputMessage="1" showErrorMessage="1" sqref="V46" xr:uid="{9E360B68-5AF6-4EFE-8816-E5DD6806B968}">
      <formula1>$AD$47:$AD$48</formula1>
    </dataValidation>
    <dataValidation type="list" allowBlank="1" showInputMessage="1" showErrorMessage="1" sqref="F50" xr:uid="{FACBAE10-6672-4279-B7EA-425C45C0CE34}">
      <formula1>$AD$49:$AD$50</formula1>
    </dataValidation>
    <dataValidation type="list" allowBlank="1" showInputMessage="1" showErrorMessage="1" sqref="V50" xr:uid="{84E10540-F944-4D76-AE4F-B3E5D55A3824}">
      <formula1>$AD$51:$AD$52</formula1>
    </dataValidation>
    <dataValidation type="list" allowBlank="1" showInputMessage="1" showErrorMessage="1" sqref="N35" xr:uid="{D77BEB8E-935A-4CD6-9E47-6A223B58DFCF}">
      <formula1>$AI$27:$AI$28</formula1>
    </dataValidation>
    <dataValidation type="list" allowBlank="1" showInputMessage="1" showErrorMessage="1" sqref="N38" xr:uid="{F64473B5-8653-4C09-BD6A-0EF6F446CDFD}">
      <formula1>$AH$19:$AH$20</formula1>
    </dataValidation>
    <dataValidation type="list" allowBlank="1" showInputMessage="1" showErrorMessage="1" sqref="P51" xr:uid="{972C0971-C73D-4A98-8F6E-C68E54E63FCF}">
      <formula1>$AG$46:$AG$47</formula1>
    </dataValidation>
    <dataValidation type="list" allowBlank="1" showInputMessage="1" showErrorMessage="1" sqref="P17" xr:uid="{0814C8B4-9FFB-4618-9639-AEE6E67B776B}">
      <formula1>$AG$12:$AG$13</formula1>
    </dataValidation>
    <dataValidation type="list" allowBlank="1" showInputMessage="1" showErrorMessage="1" sqref="R60" xr:uid="{784B1385-B0EC-4502-8EA0-67754BDBE298}">
      <formula1>$AF$58:$AF$59</formula1>
    </dataValidation>
    <dataValidation type="list" allowBlank="1" showInputMessage="1" showErrorMessage="1" sqref="R44" xr:uid="{ECD6CF8E-5FC3-409F-AE30-DA6E986BB560}">
      <formula1>$AF$42:$AF$43</formula1>
    </dataValidation>
    <dataValidation type="list" allowBlank="1" showInputMessage="1" showErrorMessage="1" sqref="R26" xr:uid="{19AF8F19-AADA-49B9-B361-7501563373E5}">
      <formula1>$AF$24:$AF$25</formula1>
    </dataValidation>
    <dataValidation type="list" allowBlank="1" showInputMessage="1" showErrorMessage="1" sqref="R10" xr:uid="{E4EBF423-00CD-4BCD-9BBC-8F6234E5E461}">
      <formula1>$AF$8:$AF$9</formula1>
    </dataValidation>
    <dataValidation type="list" allowBlank="1" showInputMessage="1" showErrorMessage="1" sqref="T64" xr:uid="{247F230D-405E-4C56-B2B0-8C9F8B99EA07}">
      <formula1>$AE$64:$AE$65</formula1>
    </dataValidation>
    <dataValidation type="list" allowBlank="1" showInputMessage="1" showErrorMessage="1" sqref="T56" xr:uid="{0080C283-155A-4DAD-B5E9-A016FDDF0D74}">
      <formula1>$AE$56:$AE$57</formula1>
    </dataValidation>
    <dataValidation type="list" allowBlank="1" showInputMessage="1" showErrorMessage="1" sqref="T48" xr:uid="{1E051DD5-8ED5-4500-8CA8-FECA264E5CF2}">
      <formula1>$AE$48:$AE$49</formula1>
    </dataValidation>
    <dataValidation type="list" allowBlank="1" showInputMessage="1" showErrorMessage="1" sqref="T40" xr:uid="{099C7038-3D1F-48C6-93F0-7D7309E755CD}">
      <formula1>$AE$40:$AE$41</formula1>
    </dataValidation>
    <dataValidation type="list" allowBlank="1" showInputMessage="1" showErrorMessage="1" sqref="T30" xr:uid="{E22BF50B-E57B-4BC9-8773-7D5EBACBBF96}">
      <formula1>$AE$30:$AE$31</formula1>
    </dataValidation>
    <dataValidation type="list" allowBlank="1" showInputMessage="1" showErrorMessage="1" sqref="T22" xr:uid="{B0094F87-E947-46EC-B86A-B5EFA5F3324F}">
      <formula1>$AE$22:$AE$23</formula1>
    </dataValidation>
    <dataValidation type="list" allowBlank="1" showInputMessage="1" showErrorMessage="1" sqref="T14" xr:uid="{910BD483-BE05-4A2D-A7AB-F88D162696EE}">
      <formula1>$AE$14:$AE$15</formula1>
    </dataValidation>
    <dataValidation type="list" allowBlank="1" showInputMessage="1" showErrorMessage="1" sqref="T6" xr:uid="{9A4F8F7F-E94E-4788-A01D-894A642E3AC8}">
      <formula1>$AE$6:$AE$7</formula1>
    </dataValidation>
    <dataValidation type="list" allowBlank="1" showInputMessage="1" showErrorMessage="1" sqref="V66" xr:uid="{083613E8-8EC6-4DCB-B907-FCB2C839101C}">
      <formula1>$AD$67:$AD$68</formula1>
    </dataValidation>
    <dataValidation type="list" allowBlank="1" showInputMessage="1" showErrorMessage="1" sqref="V62" xr:uid="{8548772A-D24F-41FD-AE46-BC10452356F3}">
      <formula1>$AD$63:$AD$64</formula1>
    </dataValidation>
    <dataValidation type="list" allowBlank="1" showInputMessage="1" showErrorMessage="1" sqref="V58" xr:uid="{D0820B88-724B-4451-B62B-F66F5091575B}">
      <formula1>$AD$59:$AD$60</formula1>
    </dataValidation>
    <dataValidation type="list" allowBlank="1" showInputMessage="1" showErrorMessage="1" sqref="V54" xr:uid="{5A98F263-0720-47BD-9CB9-EA5F28FB7065}">
      <formula1>$AD$55:$AD$56</formula1>
    </dataValidation>
    <dataValidation type="list" allowBlank="1" showInputMessage="1" showErrorMessage="1" sqref="V32" xr:uid="{712946E4-7EFC-4E73-B535-09F3D0F62654}">
      <formula1>$AD$33:$AD$34</formula1>
    </dataValidation>
    <dataValidation type="list" allowBlank="1" showInputMessage="1" showErrorMessage="1" sqref="V28" xr:uid="{56E11BD3-E156-4BAE-BFA9-0E3EEB56DC0D}">
      <formula1>$AD$29:$AD$30</formula1>
    </dataValidation>
    <dataValidation type="list" allowBlank="1" showInputMessage="1" showErrorMessage="1" sqref="V24" xr:uid="{AD8476DC-5023-4C62-904E-A000C4B9569E}">
      <formula1>$AD$25:$AD$26</formula1>
    </dataValidation>
    <dataValidation type="list" allowBlank="1" showInputMessage="1" showErrorMessage="1" sqref="V20" xr:uid="{C91F0D8A-3C15-4C80-979E-8522DCF7209C}">
      <formula1>$AD$21:$AD$22</formula1>
    </dataValidation>
    <dataValidation type="list" allowBlank="1" showInputMessage="1" showErrorMessage="1" sqref="J60" xr:uid="{11160987-0860-4986-B573-7A8C145A943C}">
      <formula1>$AF$56:$AF$57</formula1>
    </dataValidation>
    <dataValidation type="list" allowBlank="1" showInputMessage="1" showErrorMessage="1" sqref="H64" xr:uid="{8D4ADF50-54DD-4945-81A3-CE52C7128682}">
      <formula1>$AE$62:$AE$63</formula1>
    </dataValidation>
    <dataValidation type="list" allowBlank="1" showInputMessage="1" showErrorMessage="1" sqref="F66" xr:uid="{40CBE836-0D39-4733-AFFA-D7B397071192}">
      <formula1>$AD$65:$AD$66</formula1>
    </dataValidation>
    <dataValidation type="list" allowBlank="1" showInputMessage="1" showErrorMessage="1" sqref="F62" xr:uid="{63278833-6641-4F1C-A5FC-580D15A391FA}">
      <formula1>$AD$61:$AD$62</formula1>
    </dataValidation>
    <dataValidation type="list" allowBlank="1" showInputMessage="1" showErrorMessage="1" sqref="H56" xr:uid="{7438AED1-0540-43EC-BBF1-C3A12BA17069}">
      <formula1>$AE$54:$AE$55</formula1>
    </dataValidation>
    <dataValidation type="list" allowBlank="1" showInputMessage="1" showErrorMessage="1" sqref="F58" xr:uid="{29F44A8B-E90D-4661-9283-3D71FF557161}">
      <formula1>$AD$57:$AD$58</formula1>
    </dataValidation>
    <dataValidation type="list" allowBlank="1" showInputMessage="1" showErrorMessage="1" sqref="F54" xr:uid="{1A1CFDD4-8773-472F-9F7E-B3C3ECB796CB}">
      <formula1>$AD$53:$AD$54</formula1>
    </dataValidation>
    <dataValidation type="list" allowBlank="1" showInputMessage="1" showErrorMessage="1" sqref="J44" xr:uid="{CB876F73-1068-4335-A2DA-C09CC58B7324}">
      <formula1>$AF$40:$AF$41</formula1>
    </dataValidation>
    <dataValidation type="list" allowBlank="1" showInputMessage="1" showErrorMessage="1" sqref="H48" xr:uid="{64A1B9D9-22ED-4055-A8C5-CD8CD22540F5}">
      <formula1>$AE$46:$AE$47</formula1>
    </dataValidation>
    <dataValidation type="list" allowBlank="1" showInputMessage="1" showErrorMessage="1" sqref="H40" xr:uid="{7905C96C-56A0-4218-A426-7B34875CD9E5}">
      <formula1>$AE$38:$AE$39</formula1>
    </dataValidation>
    <dataValidation type="list" allowBlank="1" showInputMessage="1" showErrorMessage="1" sqref="N32" xr:uid="{25487998-427B-4BD1-9D50-848F7B1B3B82}">
      <formula1>$AH$17:$AH$18</formula1>
    </dataValidation>
    <dataValidation type="list" allowBlank="1" showInputMessage="1" showErrorMessage="1" sqref="J26" xr:uid="{21F450BB-0AA9-461E-831A-BD0B2CD853D0}">
      <formula1>$AF$22:$AF$23</formula1>
    </dataValidation>
    <dataValidation type="list" allowBlank="1" showInputMessage="1" showErrorMessage="1" sqref="H30" xr:uid="{C2BE15D9-95CE-43F3-9681-2EA049393630}">
      <formula1>$AE$28:$AE$29</formula1>
    </dataValidation>
    <dataValidation type="list" allowBlank="1" showInputMessage="1" showErrorMessage="1" sqref="F32" xr:uid="{DF47ECC7-2790-4226-9132-EFDE7F113863}">
      <formula1>$AD$31:$AD$32</formula1>
    </dataValidation>
    <dataValidation type="list" allowBlank="1" showInputMessage="1" showErrorMessage="1" sqref="F28" xr:uid="{CD053856-7C16-4044-BB48-06C9735C8317}">
      <formula1>$AD$27:$AD$28</formula1>
    </dataValidation>
    <dataValidation type="list" allowBlank="1" showInputMessage="1" showErrorMessage="1" sqref="H22" xr:uid="{75A17A24-5D17-4F81-A608-BFB7581C85F1}">
      <formula1>$AE$20:$AE$21</formula1>
    </dataValidation>
    <dataValidation type="list" allowBlank="1" showInputMessage="1" showErrorMessage="1" sqref="F24" xr:uid="{742C37EE-8CFE-4D4F-BF73-B2B6AB57AE3A}">
      <formula1>$AD$23:$AD$24</formula1>
    </dataValidation>
    <dataValidation type="list" allowBlank="1" showInputMessage="1" showErrorMessage="1" sqref="F20" xr:uid="{B9A0888E-3E59-443D-BB37-4410BCE0F4BC}">
      <formula1>$AD$19:$AD$20</formula1>
    </dataValidation>
    <dataValidation type="list" allowBlank="1" showInputMessage="1" showErrorMessage="1" sqref="H14" xr:uid="{4E91E562-29E6-4C4B-B0DA-945FA370E24C}">
      <formula1>$AE$12:$AE$13</formula1>
    </dataValidation>
    <dataValidation type="list" allowBlank="1" showInputMessage="1" showErrorMessage="1" sqref="J10" xr:uid="{E13C7994-7568-438F-B91F-8724FCEA6B98}">
      <formula1>$AF$6:$AF$7</formula1>
    </dataValidation>
    <dataValidation type="list" allowBlank="1" showInputMessage="1" showErrorMessage="1" sqref="H6" xr:uid="{36F5449C-9684-41C5-827C-6725F8DA50D4}">
      <formula1>$AE$4:$AE$5</formula1>
    </dataValidation>
    <dataValidation type="list" allowBlank="1" showInputMessage="1" showErrorMessage="1" sqref="L51" xr:uid="{438C19BE-D052-4081-A38A-DACB32528DE0}">
      <formula1>$AG$44:$AG$45</formula1>
    </dataValidation>
    <dataValidation type="list" allowBlank="1" showInputMessage="1" showErrorMessage="1" sqref="L17" xr:uid="{D6BFAA84-1C27-4716-93A3-2E099958A32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53C2-E70E-4304-9B92-45A48DAC7B3F}">
  <sheetPr codeName="Sheet10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108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N35" xr:uid="{65B9064D-9346-4F4E-8B1F-C9D6C6D14B5D}">
      <formula1>$AI$27:$AI$28</formula1>
    </dataValidation>
    <dataValidation type="list" allowBlank="1" showInputMessage="1" showErrorMessage="1" sqref="N38" xr:uid="{57E4C9F0-87A6-4F78-A4EF-827FC086E690}">
      <formula1>$AH$19:$AH$20</formula1>
    </dataValidation>
    <dataValidation type="list" allowBlank="1" showInputMessage="1" showErrorMessage="1" sqref="P51" xr:uid="{425891C4-B3C1-4B3E-A71C-5088F1CEA637}">
      <formula1>$AG$46:$AG$47</formula1>
    </dataValidation>
    <dataValidation type="list" allowBlank="1" showInputMessage="1" showErrorMessage="1" sqref="P17" xr:uid="{3F003327-049C-4544-B908-CE5E59674FBC}">
      <formula1>$AG$12:$AG$13</formula1>
    </dataValidation>
    <dataValidation type="list" allowBlank="1" showInputMessage="1" showErrorMessage="1" sqref="R60" xr:uid="{7A33337E-917B-4DC4-AA3D-BFB97B5A60A9}">
      <formula1>$AF$58:$AF$59</formula1>
    </dataValidation>
    <dataValidation type="list" allowBlank="1" showInputMessage="1" showErrorMessage="1" sqref="R44" xr:uid="{186C0042-14CC-4997-9785-C7CDAA31E8EF}">
      <formula1>$AF$42:$AF$43</formula1>
    </dataValidation>
    <dataValidation type="list" allowBlank="1" showInputMessage="1" showErrorMessage="1" sqref="R26" xr:uid="{32078D26-7136-455E-BAD6-4299ED444AC0}">
      <formula1>$AF$24:$AF$25</formula1>
    </dataValidation>
    <dataValidation type="list" allowBlank="1" showInputMessage="1" showErrorMessage="1" sqref="R10" xr:uid="{809E6DC3-2101-4F5B-B542-394A63B03E4C}">
      <formula1>$AF$8:$AF$9</formula1>
    </dataValidation>
    <dataValidation type="list" allowBlank="1" showInputMessage="1" showErrorMessage="1" sqref="T64" xr:uid="{D633A1BD-FE9E-4F1A-90C4-EE178DB80A41}">
      <formula1>$AE$64:$AE$65</formula1>
    </dataValidation>
    <dataValidation type="list" allowBlank="1" showInputMessage="1" showErrorMessage="1" sqref="T56" xr:uid="{AA52D147-69BC-482C-BEFA-29E132CD213B}">
      <formula1>$AE$56:$AE$57</formula1>
    </dataValidation>
    <dataValidation type="list" allowBlank="1" showInputMessage="1" showErrorMessage="1" sqref="T48" xr:uid="{C24E669D-F007-4A77-A83E-947C6E49527F}">
      <formula1>$AE$48:$AE$49</formula1>
    </dataValidation>
    <dataValidation type="list" allowBlank="1" showInputMessage="1" showErrorMessage="1" sqref="T40" xr:uid="{6CD8382C-94C6-4CEA-80B2-2A152CAD0D4E}">
      <formula1>$AE$40:$AE$41</formula1>
    </dataValidation>
    <dataValidation type="list" allowBlank="1" showInputMessage="1" showErrorMessage="1" sqref="T30" xr:uid="{05882836-42D5-419D-AF18-04400E5C78C9}">
      <formula1>$AE$30:$AE$31</formula1>
    </dataValidation>
    <dataValidation type="list" allowBlank="1" showInputMessage="1" showErrorMessage="1" sqref="T22" xr:uid="{93205A0C-307C-4445-9F2A-99C0CF4F6574}">
      <formula1>$AE$22:$AE$23</formula1>
    </dataValidation>
    <dataValidation type="list" allowBlank="1" showInputMessage="1" showErrorMessage="1" sqref="T14" xr:uid="{B85A2D19-4B0F-497B-91C2-B03098B4F1C2}">
      <formula1>$AE$14:$AE$15</formula1>
    </dataValidation>
    <dataValidation type="list" allowBlank="1" showInputMessage="1" showErrorMessage="1" sqref="T6" xr:uid="{3F57FAD2-45F3-4288-A277-915BDACA0AB6}">
      <formula1>$AE$6:$AE$7</formula1>
    </dataValidation>
    <dataValidation type="list" allowBlank="1" showInputMessage="1" showErrorMessage="1" sqref="V66" xr:uid="{27094E7A-258F-4A25-A55E-84C0C1F109C0}">
      <formula1>$AD$67:$AD$68</formula1>
    </dataValidation>
    <dataValidation type="list" allowBlank="1" showInputMessage="1" showErrorMessage="1" sqref="V62" xr:uid="{3C27EA88-91DE-4F85-8121-1BC3DF52A0B7}">
      <formula1>$AD$63:$AD$64</formula1>
    </dataValidation>
    <dataValidation type="list" allowBlank="1" showInputMessage="1" showErrorMessage="1" sqref="V58" xr:uid="{24334B5B-BEA5-478A-8DCB-F34C2638AB9A}">
      <formula1>$AD$59:$AD$60</formula1>
    </dataValidation>
    <dataValidation type="list" allowBlank="1" showInputMessage="1" showErrorMessage="1" sqref="V54" xr:uid="{737816EE-AA98-4DF3-97A6-DBF6E4BAD484}">
      <formula1>$AD$55:$AD$56</formula1>
    </dataValidation>
    <dataValidation type="list" allowBlank="1" showInputMessage="1" showErrorMessage="1" sqref="V50" xr:uid="{606350E3-78A0-439E-93EB-EC8311033EC3}">
      <formula1>$AD$51:$AD$52</formula1>
    </dataValidation>
    <dataValidation type="list" allowBlank="1" showInputMessage="1" showErrorMessage="1" sqref="V46" xr:uid="{ABDCC2FE-2695-40F5-9D1A-FE49A25902BD}">
      <formula1>$AD$47:$AD$48</formula1>
    </dataValidation>
    <dataValidation type="list" allowBlank="1" showInputMessage="1" showErrorMessage="1" sqref="V42" xr:uid="{846D567B-EACC-464A-BC87-16E2DE54D45D}">
      <formula1>$AD$43:$AD$44</formula1>
    </dataValidation>
    <dataValidation type="list" allowBlank="1" showInputMessage="1" showErrorMessage="1" sqref="V38" xr:uid="{45F25FC7-52E8-4F2E-805F-2D4A09DFCC48}">
      <formula1>$AD$39:$AD$40</formula1>
    </dataValidation>
    <dataValidation type="list" allowBlank="1" showInputMessage="1" showErrorMessage="1" sqref="V32" xr:uid="{CBB3E3F4-A083-443F-813B-A45CB66AE8FA}">
      <formula1>$AD$33:$AD$34</formula1>
    </dataValidation>
    <dataValidation type="list" allowBlank="1" showInputMessage="1" showErrorMessage="1" sqref="V28" xr:uid="{CB1225FB-1203-42C2-A983-C6249FA0A46C}">
      <formula1>$AD$29:$AD$30</formula1>
    </dataValidation>
    <dataValidation type="list" allowBlank="1" showInputMessage="1" showErrorMessage="1" sqref="V24" xr:uid="{6C120748-EBD1-44C8-8321-702F3869E738}">
      <formula1>$AD$25:$AD$26</formula1>
    </dataValidation>
    <dataValidation type="list" allowBlank="1" showInputMessage="1" showErrorMessage="1" sqref="V20" xr:uid="{3E45340E-DE88-4F1C-88E0-6C809711C998}">
      <formula1>$AD$21:$AD$22</formula1>
    </dataValidation>
    <dataValidation type="list" allowBlank="1" showInputMessage="1" showErrorMessage="1" sqref="V16" xr:uid="{C7CAC07A-CC9F-4DFB-8DEF-151E906343CB}">
      <formula1>$AD$17:$AD$18</formula1>
    </dataValidation>
    <dataValidation type="list" allowBlank="1" showInputMessage="1" showErrorMessage="1" sqref="V12" xr:uid="{C192A0E7-636A-4751-A0B2-30A51DD205FE}">
      <formula1>$AD$13:$AD$14</formula1>
    </dataValidation>
    <dataValidation type="list" allowBlank="1" showInputMessage="1" showErrorMessage="1" sqref="V8" xr:uid="{58E7EBC4-4123-4BA3-81DB-4F6633F80739}">
      <formula1>$AD$9:$AD$10</formula1>
    </dataValidation>
    <dataValidation type="list" allowBlank="1" showInputMessage="1" showErrorMessage="1" sqref="V4" xr:uid="{AC03CEDE-6C22-4037-9A1C-06A350197FEF}">
      <formula1>$AD$5:$AD$6</formula1>
    </dataValidation>
    <dataValidation type="list" allowBlank="1" showInputMessage="1" showErrorMessage="1" sqref="J60" xr:uid="{0FB47A4B-2BBC-4322-A810-E696581E2016}">
      <formula1>$AF$56:$AF$57</formula1>
    </dataValidation>
    <dataValidation type="list" allowBlank="1" showInputMessage="1" showErrorMessage="1" sqref="H64" xr:uid="{3233E9CC-E848-4C3C-800A-8143DCF8436D}">
      <formula1>$AE$62:$AE$63</formula1>
    </dataValidation>
    <dataValidation type="list" allowBlank="1" showInputMessage="1" showErrorMessage="1" sqref="F66" xr:uid="{1C32987A-7A43-4C00-A84F-DB865BAE41F5}">
      <formula1>$AD$65:$AD$66</formula1>
    </dataValidation>
    <dataValidation type="list" allowBlank="1" showInputMessage="1" showErrorMessage="1" sqref="F62" xr:uid="{72B402B9-4EF7-4F72-98DB-55AA4085BBFC}">
      <formula1>$AD$61:$AD$62</formula1>
    </dataValidation>
    <dataValidation type="list" allowBlank="1" showInputMessage="1" showErrorMessage="1" sqref="H56" xr:uid="{06F285E2-2328-4DC3-84F2-2FFEE92894D2}">
      <formula1>$AE$54:$AE$55</formula1>
    </dataValidation>
    <dataValidation type="list" allowBlank="1" showInputMessage="1" showErrorMessage="1" sqref="F58" xr:uid="{F78E4CCF-48C3-4218-9CA6-C0719C702AA5}">
      <formula1>$AD$57:$AD$58</formula1>
    </dataValidation>
    <dataValidation type="list" allowBlank="1" showInputMessage="1" showErrorMessage="1" sqref="F54" xr:uid="{6836AFF5-0A19-4D97-A307-D26BE7FC60D5}">
      <formula1>$AD$53:$AD$54</formula1>
    </dataValidation>
    <dataValidation type="list" allowBlank="1" showInputMessage="1" showErrorMessage="1" sqref="J44" xr:uid="{F348F296-50CE-4C7A-AB78-3C144D60AA26}">
      <formula1>$AF$40:$AF$41</formula1>
    </dataValidation>
    <dataValidation type="list" allowBlank="1" showInputMessage="1" showErrorMessage="1" sqref="H48" xr:uid="{2B071EA3-9A22-44D3-BAB2-9E6BCE3C3210}">
      <formula1>$AE$46:$AE$47</formula1>
    </dataValidation>
    <dataValidation type="list" allowBlank="1" showInputMessage="1" showErrorMessage="1" sqref="F46" xr:uid="{498808F4-0473-4942-AFDA-50EEF223C3FE}">
      <formula1>$AD$45:$AD$46</formula1>
    </dataValidation>
    <dataValidation type="list" allowBlank="1" showInputMessage="1" showErrorMessage="1" sqref="H40" xr:uid="{13BFA28A-7E9B-47A6-92CA-9A08F7887513}">
      <formula1>$AE$38:$AE$39</formula1>
    </dataValidation>
    <dataValidation type="list" allowBlank="1" showInputMessage="1" showErrorMessage="1" sqref="F42" xr:uid="{BE871610-DF24-4772-9A8A-6B051B2434F7}">
      <formula1>$AD$41:$AD$42</formula1>
    </dataValidation>
    <dataValidation type="list" allowBlank="1" showInputMessage="1" showErrorMessage="1" sqref="N32" xr:uid="{42CBF150-0C30-4357-9682-C5344B5E4A99}">
      <formula1>$AH$17:$AH$18</formula1>
    </dataValidation>
    <dataValidation type="list" allowBlank="1" showInputMessage="1" showErrorMessage="1" sqref="F38" xr:uid="{125B9805-30B6-4568-A895-DEB2C7481737}">
      <formula1>$AD$37:$AD$38</formula1>
    </dataValidation>
    <dataValidation type="list" allowBlank="1" showInputMessage="1" showErrorMessage="1" sqref="J26" xr:uid="{42191BC3-56AE-4626-83DF-AE3163A5BE68}">
      <formula1>$AF$22:$AF$23</formula1>
    </dataValidation>
    <dataValidation type="list" allowBlank="1" showInputMessage="1" showErrorMessage="1" sqref="H30" xr:uid="{3A86BFF7-215A-4A6C-9CF2-DED10FE0FC71}">
      <formula1>$AE$28:$AE$29</formula1>
    </dataValidation>
    <dataValidation type="list" allowBlank="1" showInputMessage="1" showErrorMessage="1" sqref="F32" xr:uid="{CDFE69DA-77A9-4D53-9F82-A09B6A910A6A}">
      <formula1>$AD$31:$AD$32</formula1>
    </dataValidation>
    <dataValidation type="list" allowBlank="1" showInputMessage="1" showErrorMessage="1" sqref="F28" xr:uid="{02CCE1DB-630C-440A-9C0F-BA08522DA79C}">
      <formula1>$AD$27:$AD$28</formula1>
    </dataValidation>
    <dataValidation type="list" allowBlank="1" showInputMessage="1" showErrorMessage="1" sqref="H22" xr:uid="{036A50F5-4814-41E9-8EA5-6F157FF29A37}">
      <formula1>$AE$20:$AE$21</formula1>
    </dataValidation>
    <dataValidation type="list" allowBlank="1" showInputMessage="1" showErrorMessage="1" sqref="F24" xr:uid="{B869C1F7-CF9E-45CC-8575-F3F3AD8611CA}">
      <formula1>$AD$23:$AD$24</formula1>
    </dataValidation>
    <dataValidation type="list" allowBlank="1" showInputMessage="1" showErrorMessage="1" sqref="F20" xr:uid="{4B870EAF-00B3-494F-993F-9AB768135D48}">
      <formula1>$AD$19:$AD$20</formula1>
    </dataValidation>
    <dataValidation type="list" allowBlank="1" showInputMessage="1" showErrorMessage="1" sqref="F50" xr:uid="{7EA524D5-6B73-40B7-A476-F7A299B4815B}">
      <formula1>$AD$49:$AD$50</formula1>
    </dataValidation>
    <dataValidation type="list" allowBlank="1" showInputMessage="1" showErrorMessage="1" sqref="H14" xr:uid="{BD3CF68B-1394-4A36-AEBA-7EA5090BB60A}">
      <formula1>$AE$12:$AE$13</formula1>
    </dataValidation>
    <dataValidation type="list" allowBlank="1" showInputMessage="1" showErrorMessage="1" sqref="J10" xr:uid="{1EBAE51C-8F2A-4898-9B72-6E2F3618ADA9}">
      <formula1>$AF$6:$AF$7</formula1>
    </dataValidation>
    <dataValidation type="list" allowBlank="1" showInputMessage="1" showErrorMessage="1" sqref="F16" xr:uid="{1F298619-FA5F-459D-ABB0-DA5759E02A0E}">
      <formula1>$AD$15:$AD$16</formula1>
    </dataValidation>
    <dataValidation type="list" allowBlank="1" showInputMessage="1" showErrorMessage="1" sqref="F12" xr:uid="{4794B9E9-2F41-4E5E-BB91-70D0EF765D5A}">
      <formula1>$AD$11:$AD$12</formula1>
    </dataValidation>
    <dataValidation type="list" allowBlank="1" showInputMessage="1" showErrorMessage="1" sqref="H6" xr:uid="{B4EF441D-9390-42CC-A596-FFA14F125542}">
      <formula1>$AE$4:$AE$5</formula1>
    </dataValidation>
    <dataValidation type="list" allowBlank="1" showInputMessage="1" showErrorMessage="1" sqref="F8" xr:uid="{06F9078F-7E2D-47F7-ACCA-E207A788985E}">
      <formula1>$AD$7:$AD$8</formula1>
    </dataValidation>
    <dataValidation type="list" allowBlank="1" showInputMessage="1" showErrorMessage="1" sqref="L51" xr:uid="{1D4DE93E-BF09-4E9F-9F8F-7F31249ADB8B}">
      <formula1>$AG$44:$AG$45</formula1>
    </dataValidation>
    <dataValidation type="list" allowBlank="1" showInputMessage="1" showErrorMessage="1" sqref="L17" xr:uid="{3E09A375-7A20-44C3-8ED7-945F9A7EEECB}">
      <formula1>$AG$10:$AG$11</formula1>
    </dataValidation>
    <dataValidation type="list" allowBlank="1" showInputMessage="1" showErrorMessage="1" sqref="F4" xr:uid="{85902AA0-982E-4EB9-85CF-B9C4549ADA70}">
      <formula1>$AD$3:$AD$4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2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19:A25"/>
    <mergeCell ref="A27:A33"/>
    <mergeCell ref="A53:A59"/>
    <mergeCell ref="L1:P1"/>
    <mergeCell ref="AA3:AA9"/>
    <mergeCell ref="AA11:AA17"/>
    <mergeCell ref="A3:A9"/>
    <mergeCell ref="A11:A17"/>
  </mergeCells>
  <phoneticPr fontId="6" type="noConversion"/>
  <conditionalFormatting sqref="N2">
    <cfRule type="cellIs" dxfId="3" priority="1" operator="equal">
      <formula>63</formula>
    </cfRule>
    <cfRule type="cellIs" dxfId="2" priority="2" operator="notEqual">
      <formula>63</formula>
    </cfRule>
  </conditionalFormatting>
  <dataValidations count="63">
    <dataValidation type="list" allowBlank="1" showInputMessage="1" showErrorMessage="1" sqref="F4" xr:uid="{B6B10E43-A7EE-4B87-BFE4-2AB5B7179CA5}">
      <formula1>$AD$3:$AD$4</formula1>
    </dataValidation>
    <dataValidation type="list" allowBlank="1" showInputMessage="1" showErrorMessage="1" sqref="V4" xr:uid="{80D99E1E-2340-4855-9022-A5881C517FC5}">
      <formula1>$AD$5:$AD$6</formula1>
    </dataValidation>
    <dataValidation type="list" allowBlank="1" showInputMessage="1" showErrorMessage="1" sqref="F8" xr:uid="{0A231231-A176-4B22-9B9B-9D4F3A2CAFB0}">
      <formula1>$AD$7:$AD$8</formula1>
    </dataValidation>
    <dataValidation type="list" allowBlank="1" showInputMessage="1" showErrorMessage="1" sqref="V8" xr:uid="{FAE05760-8876-40B0-8E12-07ED0B66FE43}">
      <formula1>$AD$9:$AD$10</formula1>
    </dataValidation>
    <dataValidation type="list" allowBlank="1" showInputMessage="1" showErrorMessage="1" sqref="F12" xr:uid="{C5AD61D3-8C23-4AF7-9CF7-F3F6F2C4086A}">
      <formula1>$AD$11:$AD$12</formula1>
    </dataValidation>
    <dataValidation type="list" allowBlank="1" showInputMessage="1" showErrorMessage="1" sqref="V12" xr:uid="{A749E03A-E045-4282-8699-B83AF82FCAA2}">
      <formula1>$AD$13:$AD$14</formula1>
    </dataValidation>
    <dataValidation type="list" allowBlank="1" showInputMessage="1" showErrorMessage="1" sqref="F16" xr:uid="{559360EF-1524-49BD-9A15-E100BF5547A5}">
      <formula1>$AD$15:$AD$16</formula1>
    </dataValidation>
    <dataValidation type="list" allowBlank="1" showInputMessage="1" showErrorMessage="1" sqref="V16" xr:uid="{1A3C01F8-583E-4603-9B6E-BD31ABE0072B}">
      <formula1>$AD$17:$AD$18</formula1>
    </dataValidation>
    <dataValidation type="list" allowBlank="1" showInputMessage="1" showErrorMessage="1" sqref="F38" xr:uid="{D98A667E-94E5-49F1-B368-0CB1C4CB0FC2}">
      <formula1>$AD$37:$AD$38</formula1>
    </dataValidation>
    <dataValidation type="list" allowBlank="1" showInputMessage="1" showErrorMessage="1" sqref="V38" xr:uid="{93B0E724-14AE-46AF-8493-4EFD4D1F93BE}">
      <formula1>$AD$39:$AD$40</formula1>
    </dataValidation>
    <dataValidation type="list" allowBlank="1" showInputMessage="1" showErrorMessage="1" sqref="F42" xr:uid="{30ED8E6B-083F-4473-B508-49B75C4B3432}">
      <formula1>$AD$41:$AD$42</formula1>
    </dataValidation>
    <dataValidation type="list" allowBlank="1" showInputMessage="1" showErrorMessage="1" sqref="V42" xr:uid="{17284D5F-F3DF-4685-9331-E952C4BFAF96}">
      <formula1>$AD$43:$AD$44</formula1>
    </dataValidation>
    <dataValidation type="list" allowBlank="1" showInputMessage="1" showErrorMessage="1" sqref="F46" xr:uid="{EFA353F0-6CCB-4172-860B-B2C5AB3D2406}">
      <formula1>$AD$45:$AD$46</formula1>
    </dataValidation>
    <dataValidation type="list" allowBlank="1" showInputMessage="1" showErrorMessage="1" sqref="V46" xr:uid="{8971DB87-80BE-4E29-9163-CB97168CB55E}">
      <formula1>$AD$47:$AD$48</formula1>
    </dataValidation>
    <dataValidation type="list" allowBlank="1" showInputMessage="1" showErrorMessage="1" sqref="F50" xr:uid="{5DE981C0-81E4-473F-8879-40A661682993}">
      <formula1>$AD$49:$AD$50</formula1>
    </dataValidation>
    <dataValidation type="list" allowBlank="1" showInputMessage="1" showErrorMessage="1" sqref="V50" xr:uid="{876F87FC-2EAA-4F45-BB36-D33DE8D75EA5}">
      <formula1>$AD$51:$AD$52</formula1>
    </dataValidation>
    <dataValidation type="list" allowBlank="1" showInputMessage="1" showErrorMessage="1" sqref="L17" xr:uid="{D1B4C4CA-EACD-437A-B14C-47C14030D344}">
      <formula1>$AG$10:$AG$11</formula1>
    </dataValidation>
    <dataValidation type="list" allowBlank="1" showInputMessage="1" showErrorMessage="1" sqref="L51" xr:uid="{8246977E-4DDE-4394-BB32-7E2542CA65F7}">
      <formula1>$AG$44:$AG$45</formula1>
    </dataValidation>
    <dataValidation type="list" allowBlank="1" showInputMessage="1" showErrorMessage="1" sqref="H6" xr:uid="{1A2E1C8D-A204-4A6C-808A-4C58D6A22B18}">
      <formula1>$AE$4:$AE$5</formula1>
    </dataValidation>
    <dataValidation type="list" allowBlank="1" showInputMessage="1" showErrorMessage="1" sqref="J10" xr:uid="{CE5C5808-A0D4-4F55-AC1B-60F607D09CF8}">
      <formula1>$AF$6:$AF$7</formula1>
    </dataValidation>
    <dataValidation type="list" allowBlank="1" showInputMessage="1" showErrorMessage="1" sqref="H14" xr:uid="{992D2E84-B8DE-4743-8D3B-4AFDAC62390C}">
      <formula1>$AE$12:$AE$13</formula1>
    </dataValidation>
    <dataValidation type="list" allowBlank="1" showInputMessage="1" showErrorMessage="1" sqref="F20" xr:uid="{1FC058BA-0E72-4092-8123-3C6CF925DE76}">
      <formula1>$AD$19:$AD$20</formula1>
    </dataValidation>
    <dataValidation type="list" allowBlank="1" showInputMessage="1" showErrorMessage="1" sqref="F24" xr:uid="{DE1FA70A-1BBA-435C-A229-AD3BDF4ECEF8}">
      <formula1>$AD$23:$AD$24</formula1>
    </dataValidation>
    <dataValidation type="list" allowBlank="1" showInputMessage="1" showErrorMessage="1" sqref="H22" xr:uid="{93BDA9C1-A8A5-42B5-86F6-45BE04F4C0A9}">
      <formula1>$AE$20:$AE$21</formula1>
    </dataValidation>
    <dataValidation type="list" allowBlank="1" showInputMessage="1" showErrorMessage="1" sqref="F28" xr:uid="{9136DF3D-67CD-41EB-A34F-9D382F4039AB}">
      <formula1>$AD$27:$AD$28</formula1>
    </dataValidation>
    <dataValidation type="list" allowBlank="1" showInputMessage="1" showErrorMessage="1" sqref="F32" xr:uid="{F6C8B753-1030-4414-AA32-2FB138AB1735}">
      <formula1>$AD$31:$AD$32</formula1>
    </dataValidation>
    <dataValidation type="list" allowBlank="1" showInputMessage="1" showErrorMessage="1" sqref="H30" xr:uid="{0722C470-40C7-445D-B9D7-EFC7CA50C00A}">
      <formula1>$AE$28:$AE$29</formula1>
    </dataValidation>
    <dataValidation type="list" allowBlank="1" showInputMessage="1" showErrorMessage="1" sqref="J26" xr:uid="{DA062F7B-7C8E-4E35-B342-621A4DF4E01B}">
      <formula1>$AF$22:$AF$23</formula1>
    </dataValidation>
    <dataValidation type="list" allowBlank="1" showInputMessage="1" showErrorMessage="1" sqref="N32" xr:uid="{CAF1C9E8-8DC7-49B4-A1AB-99757983F311}">
      <formula1>$AH$17:$AH$18</formula1>
    </dataValidation>
    <dataValidation type="list" allowBlank="1" showInputMessage="1" showErrorMessage="1" sqref="H40" xr:uid="{7781D287-D4E1-45BE-9926-63FB486DA084}">
      <formula1>$AE$38:$AE$39</formula1>
    </dataValidation>
    <dataValidation type="list" allowBlank="1" showInputMessage="1" showErrorMessage="1" sqref="H48" xr:uid="{C0ACD86B-03D2-4504-BE7C-41CDE1AB78B8}">
      <formula1>$AE$46:$AE$47</formula1>
    </dataValidation>
    <dataValidation type="list" allowBlank="1" showInputMessage="1" showErrorMessage="1" sqref="J44" xr:uid="{9EAC3D5B-9372-418E-94D5-E2B7A9C96354}">
      <formula1>$AF$40:$AF$41</formula1>
    </dataValidation>
    <dataValidation type="list" allowBlank="1" showInputMessage="1" showErrorMessage="1" sqref="F54" xr:uid="{F40E4330-2CB3-4A68-9329-8B2FCF9B03A7}">
      <formula1>$AD$53:$AD$54</formula1>
    </dataValidation>
    <dataValidation type="list" allowBlank="1" showInputMessage="1" showErrorMessage="1" sqref="F58" xr:uid="{E3F99C3D-FDFB-4956-B153-33BE617138B7}">
      <formula1>$AD$57:$AD$58</formula1>
    </dataValidation>
    <dataValidation type="list" allowBlank="1" showInputMessage="1" showErrorMessage="1" sqref="H56" xr:uid="{6CB44396-856C-4806-B94C-E408AFC9589F}">
      <formula1>$AE$54:$AE$55</formula1>
    </dataValidation>
    <dataValidation type="list" allowBlank="1" showInputMessage="1" showErrorMessage="1" sqref="F62" xr:uid="{D8D42472-D842-4EAE-B8A0-C877324F3DBE}">
      <formula1>$AD$61:$AD$62</formula1>
    </dataValidation>
    <dataValidation type="list" allowBlank="1" showInputMessage="1" showErrorMessage="1" sqref="F66" xr:uid="{20D4F490-3841-416C-927E-AD9DB2752FAF}">
      <formula1>$AD$65:$AD$66</formula1>
    </dataValidation>
    <dataValidation type="list" allowBlank="1" showInputMessage="1" showErrorMessage="1" sqref="H64" xr:uid="{454A20BE-DBF6-4F01-BAE5-4B1DA7949F62}">
      <formula1>$AE$62:$AE$63</formula1>
    </dataValidation>
    <dataValidation type="list" allowBlank="1" showInputMessage="1" showErrorMessage="1" sqref="J60" xr:uid="{E156C185-CE38-425E-B30D-CD02F9BD5000}">
      <formula1>$AF$56:$AF$57</formula1>
    </dataValidation>
    <dataValidation type="list" allowBlank="1" showInputMessage="1" showErrorMessage="1" sqref="V20" xr:uid="{29BC1F8E-B158-464F-922C-C8CE591463B0}">
      <formula1>$AD$21:$AD$22</formula1>
    </dataValidation>
    <dataValidation type="list" allowBlank="1" showInputMessage="1" showErrorMessage="1" sqref="V24" xr:uid="{C8ABB9BF-5B93-4D19-9CCB-6B18BC58B82D}">
      <formula1>$AD$25:$AD$26</formula1>
    </dataValidation>
    <dataValidation type="list" allowBlank="1" showInputMessage="1" showErrorMessage="1" sqref="V28" xr:uid="{8E5754FB-85BB-4A55-8F6E-8A27B21A1155}">
      <formula1>$AD$29:$AD$30</formula1>
    </dataValidation>
    <dataValidation type="list" allowBlank="1" showInputMessage="1" showErrorMessage="1" sqref="V32" xr:uid="{8C77BE8A-4DB9-4D6A-8731-AA17368EF9A6}">
      <formula1>$AD$33:$AD$34</formula1>
    </dataValidation>
    <dataValidation type="list" allowBlank="1" showInputMessage="1" showErrorMessage="1" sqref="V54" xr:uid="{75F5C233-8747-4F72-9C4A-5E02F942C514}">
      <formula1>$AD$55:$AD$56</formula1>
    </dataValidation>
    <dataValidation type="list" allowBlank="1" showInputMessage="1" showErrorMessage="1" sqref="V58" xr:uid="{326AE21E-0216-497D-84F5-A6D62E552532}">
      <formula1>$AD$59:$AD$60</formula1>
    </dataValidation>
    <dataValidation type="list" allowBlank="1" showInputMessage="1" showErrorMessage="1" sqref="V62" xr:uid="{45BE9ADA-5677-45C1-9A4F-7D3592D3B1B7}">
      <formula1>$AD$63:$AD$64</formula1>
    </dataValidation>
    <dataValidation type="list" allowBlank="1" showInputMessage="1" showErrorMessage="1" sqref="V66" xr:uid="{432C45AB-C2D3-40D3-A521-B273080753F5}">
      <formula1>$AD$67:$AD$68</formula1>
    </dataValidation>
    <dataValidation type="list" allowBlank="1" showInputMessage="1" showErrorMessage="1" sqref="T6" xr:uid="{7B0D1182-199E-4388-83FA-B0741FC0F312}">
      <formula1>$AE$6:$AE$7</formula1>
    </dataValidation>
    <dataValidation type="list" allowBlank="1" showInputMessage="1" showErrorMessage="1" sqref="T14" xr:uid="{B556A939-E98F-4F83-A763-2FBF1B933986}">
      <formula1>$AE$14:$AE$15</formula1>
    </dataValidation>
    <dataValidation type="list" allowBlank="1" showInputMessage="1" showErrorMessage="1" sqref="T22" xr:uid="{98D8A765-0FBC-402B-85B1-00F6976BB3D9}">
      <formula1>$AE$22:$AE$23</formula1>
    </dataValidation>
    <dataValidation type="list" allowBlank="1" showInputMessage="1" showErrorMessage="1" sqref="T30" xr:uid="{C222F775-3611-4677-9406-B99AFD1FFC39}">
      <formula1>$AE$30:$AE$31</formula1>
    </dataValidation>
    <dataValidation type="list" allowBlank="1" showInputMessage="1" showErrorMessage="1" sqref="T40" xr:uid="{A387458D-BF9F-418E-9CB3-ADEDF07989E0}">
      <formula1>$AE$40:$AE$41</formula1>
    </dataValidation>
    <dataValidation type="list" allowBlank="1" showInputMessage="1" showErrorMessage="1" sqref="T48" xr:uid="{85E21426-4C14-4168-8867-1625BAA708DE}">
      <formula1>$AE$48:$AE$49</formula1>
    </dataValidation>
    <dataValidation type="list" allowBlank="1" showInputMessage="1" showErrorMessage="1" sqref="T56" xr:uid="{A8BBFFB4-C3BB-472C-B747-987C3039BD2E}">
      <formula1>$AE$56:$AE$57</formula1>
    </dataValidation>
    <dataValidation type="list" allowBlank="1" showInputMessage="1" showErrorMessage="1" sqref="T64" xr:uid="{0A8B05A2-9C7A-4307-9A7E-C443D82E3219}">
      <formula1>$AE$64:$AE$65</formula1>
    </dataValidation>
    <dataValidation type="list" allowBlank="1" showInputMessage="1" showErrorMessage="1" sqref="R10" xr:uid="{0B30ECFF-EFCD-473C-BF08-EC6D0809E89D}">
      <formula1>$AF$8:$AF$9</formula1>
    </dataValidation>
    <dataValidation type="list" allowBlank="1" showInputMessage="1" showErrorMessage="1" sqref="R26" xr:uid="{60FE309B-4B17-4345-AD07-094FE0AAB2AA}">
      <formula1>$AF$24:$AF$25</formula1>
    </dataValidation>
    <dataValidation type="list" allowBlank="1" showInputMessage="1" showErrorMessage="1" sqref="R44" xr:uid="{0AA902D5-7EAF-4556-ABFF-3CA66E2B9AB5}">
      <formula1>$AF$42:$AF$43</formula1>
    </dataValidation>
    <dataValidation type="list" allowBlank="1" showInputMessage="1" showErrorMessage="1" sqref="R60" xr:uid="{3151EE48-826E-440E-BCE4-AE1922C8AC8C}">
      <formula1>$AF$58:$AF$59</formula1>
    </dataValidation>
    <dataValidation type="list" allowBlank="1" showInputMessage="1" showErrorMessage="1" sqref="P17" xr:uid="{8005E303-16A6-4ECD-9DAF-DE38900D86C2}">
      <formula1>$AG$12:$AG$13</formula1>
    </dataValidation>
    <dataValidation type="list" allowBlank="1" showInputMessage="1" showErrorMessage="1" sqref="P51" xr:uid="{098D1F98-4493-464A-A53D-AB3E182D6390}">
      <formula1>$AG$46:$AG$47</formula1>
    </dataValidation>
    <dataValidation type="list" allowBlank="1" showInputMessage="1" showErrorMessage="1" sqref="N38" xr:uid="{5EDAA8F4-BCD0-490E-B05D-F4899B702C8B}">
      <formula1>$AH$19:$AH$20</formula1>
    </dataValidation>
    <dataValidation type="list" allowBlank="1" showInputMessage="1" showErrorMessage="1" sqref="N35" xr:uid="{74234CED-8205-4F17-96FF-A18D1B70D8F5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F1C48-89F6-495C-8FE1-E060AA1764FF}">
  <sheetPr codeName="Sheet3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conditionalFormatting sqref="N2">
    <cfRule type="cellIs" dxfId="1" priority="1" operator="equal">
      <formula>63</formula>
    </cfRule>
    <cfRule type="cellIs" dxfId="0" priority="2" operator="notEqual">
      <formula>63</formula>
    </cfRule>
  </conditionalFormatting>
  <dataValidations count="63">
    <dataValidation type="list" allowBlank="1" showInputMessage="1" showErrorMessage="1" sqref="V50" xr:uid="{D94BAAEA-2522-487D-B68B-32FCDF5557AB}">
      <formula1>$AD$51:$AD$52</formula1>
    </dataValidation>
    <dataValidation type="list" allowBlank="1" showInputMessage="1" showErrorMessage="1" sqref="F50" xr:uid="{E31A6DBA-2AA1-4A78-B673-AE6C8C1940CA}">
      <formula1>$AD$49:$AD$50</formula1>
    </dataValidation>
    <dataValidation type="list" allowBlank="1" showInputMessage="1" showErrorMessage="1" sqref="V46" xr:uid="{5EF809DC-FCD6-43AA-B352-92D4C7653297}">
      <formula1>$AD$47:$AD$48</formula1>
    </dataValidation>
    <dataValidation type="list" allowBlank="1" showInputMessage="1" showErrorMessage="1" sqref="F46" xr:uid="{833B3605-1E6B-43EC-AB1D-4E4FCDC5E212}">
      <formula1>$AD$45:$AD$46</formula1>
    </dataValidation>
    <dataValidation type="list" allowBlank="1" showInputMessage="1" showErrorMessage="1" sqref="V42" xr:uid="{297892A3-F25A-4F83-BADB-8686DA0E4C34}">
      <formula1>$AD$43:$AD$44</formula1>
    </dataValidation>
    <dataValidation type="list" allowBlank="1" showInputMessage="1" showErrorMessage="1" sqref="F42" xr:uid="{7BD74802-5123-42E3-8BDD-B0259A89BEE8}">
      <formula1>$AD$41:$AD$42</formula1>
    </dataValidation>
    <dataValidation type="list" allowBlank="1" showInputMessage="1" showErrorMessage="1" sqref="V38" xr:uid="{4C105A65-908C-4B79-8A23-2D973EFA8D04}">
      <formula1>$AD$39:$AD$40</formula1>
    </dataValidation>
    <dataValidation type="list" allowBlank="1" showInputMessage="1" showErrorMessage="1" sqref="F38" xr:uid="{6E3B16AF-FBD5-4894-90B4-167C1DBB3DAB}">
      <formula1>$AD$37:$AD$38</formula1>
    </dataValidation>
    <dataValidation type="list" allowBlank="1" showInputMessage="1" showErrorMessage="1" sqref="V16" xr:uid="{8F3B84C1-5DF8-41D8-AB1E-58BCA2C68922}">
      <formula1>$AD$17:$AD$18</formula1>
    </dataValidation>
    <dataValidation type="list" allowBlank="1" showInputMessage="1" showErrorMessage="1" sqref="F16" xr:uid="{90D9C2E4-8687-4DC8-B699-A6EBDB0CD6EB}">
      <formula1>$AD$15:$AD$16</formula1>
    </dataValidation>
    <dataValidation type="list" allowBlank="1" showInputMessage="1" showErrorMessage="1" sqref="V12" xr:uid="{8139078B-F2F8-479A-85E7-9178BC893DD1}">
      <formula1>$AD$13:$AD$14</formula1>
    </dataValidation>
    <dataValidation type="list" allowBlank="1" showInputMessage="1" showErrorMessage="1" sqref="F12" xr:uid="{C505BD80-2A19-464C-8079-DEF25EDCF4FE}">
      <formula1>$AD$11:$AD$12</formula1>
    </dataValidation>
    <dataValidation type="list" allowBlank="1" showInputMessage="1" showErrorMessage="1" sqref="V8" xr:uid="{B1A802BC-03D5-4063-AA0C-D303704B9303}">
      <formula1>$AD$9:$AD$10</formula1>
    </dataValidation>
    <dataValidation type="list" allowBlank="1" showInputMessage="1" showErrorMessage="1" sqref="F8" xr:uid="{84AA5EAD-383B-4734-A42E-5222A3D23317}">
      <formula1>$AD$7:$AD$8</formula1>
    </dataValidation>
    <dataValidation type="list" allowBlank="1" showInputMessage="1" showErrorMessage="1" sqref="V4" xr:uid="{3909D4EB-9A3A-44C9-B868-EB716579F03A}">
      <formula1>$AD$5:$AD$6</formula1>
    </dataValidation>
    <dataValidation type="list" allowBlank="1" showInputMessage="1" showErrorMessage="1" sqref="F4" xr:uid="{1E626500-0F59-42B3-A3E4-1B2DAE97689B}">
      <formula1>$AD$3:$AD$4</formula1>
    </dataValidation>
    <dataValidation type="list" allowBlank="1" showInputMessage="1" showErrorMessage="1" sqref="L17" xr:uid="{52907DCA-30DF-4C3B-A8E4-A111D96A4503}">
      <formula1>$AG$10:$AG$11</formula1>
    </dataValidation>
    <dataValidation type="list" allowBlank="1" showInputMessage="1" showErrorMessage="1" sqref="L51" xr:uid="{56E25393-B120-42E1-97A8-83815A3818AE}">
      <formula1>$AG$44:$AG$45</formula1>
    </dataValidation>
    <dataValidation type="list" allowBlank="1" showInputMessage="1" showErrorMessage="1" sqref="H6" xr:uid="{8CD32465-4DAC-4B59-95CC-C8B9F13B6287}">
      <formula1>$AE$4:$AE$5</formula1>
    </dataValidation>
    <dataValidation type="list" allowBlank="1" showInputMessage="1" showErrorMessage="1" sqref="J10" xr:uid="{83702B6D-26AB-4F0C-BBE4-FFB0B9F995EB}">
      <formula1>$AF$6:$AF$7</formula1>
    </dataValidation>
    <dataValidation type="list" allowBlank="1" showInputMessage="1" showErrorMessage="1" sqref="H14" xr:uid="{FCA3CB3A-98A8-4C25-BF3C-F14253A03589}">
      <formula1>$AE$12:$AE$13</formula1>
    </dataValidation>
    <dataValidation type="list" allowBlank="1" showInputMessage="1" showErrorMessage="1" sqref="F20" xr:uid="{F20E0E72-721C-4EAF-902D-E07D2A5DACEF}">
      <formula1>$AD$19:$AD$20</formula1>
    </dataValidation>
    <dataValidation type="list" allowBlank="1" showInputMessage="1" showErrorMessage="1" sqref="F24" xr:uid="{3B52CCEB-5B19-4EDF-A8CC-267494947807}">
      <formula1>$AD$23:$AD$24</formula1>
    </dataValidation>
    <dataValidation type="list" allowBlank="1" showInputMessage="1" showErrorMessage="1" sqref="H22" xr:uid="{CB6D3CC3-6FC3-4C74-B2CF-A95D5DBCE0D5}">
      <formula1>$AE$20:$AE$21</formula1>
    </dataValidation>
    <dataValidation type="list" allowBlank="1" showInputMessage="1" showErrorMessage="1" sqref="F28" xr:uid="{5E864E4A-F85A-4A8A-89F3-44B45EFA4CCB}">
      <formula1>$AD$27:$AD$28</formula1>
    </dataValidation>
    <dataValidation type="list" allowBlank="1" showInputMessage="1" showErrorMessage="1" sqref="F32" xr:uid="{0EE841F1-2B02-4B16-B6E8-7CDD1564FC6C}">
      <formula1>$AD$31:$AD$32</formula1>
    </dataValidation>
    <dataValidation type="list" allowBlank="1" showInputMessage="1" showErrorMessage="1" sqref="H30" xr:uid="{B8C677CC-EDFC-468C-A765-2780EC1DEDA2}">
      <formula1>$AE$28:$AE$29</formula1>
    </dataValidation>
    <dataValidation type="list" allowBlank="1" showInputMessage="1" showErrorMessage="1" sqref="J26" xr:uid="{26133C4A-E96B-4EBD-8A9C-7599F6CE4CB6}">
      <formula1>$AF$22:$AF$23</formula1>
    </dataValidation>
    <dataValidation type="list" allowBlank="1" showInputMessage="1" showErrorMessage="1" sqref="N32" xr:uid="{723A9214-EDE4-44D3-B662-326089FA8BC1}">
      <formula1>$AH$17:$AH$18</formula1>
    </dataValidation>
    <dataValidation type="list" allowBlank="1" showInputMessage="1" showErrorMessage="1" sqref="H40" xr:uid="{F1D9C407-FB44-44AE-BC5E-8F5BDEA0476E}">
      <formula1>$AE$38:$AE$39</formula1>
    </dataValidation>
    <dataValidation type="list" allowBlank="1" showInputMessage="1" showErrorMessage="1" sqref="H48" xr:uid="{C5A8BFD0-E0DF-49B6-8C31-557B3477CDAB}">
      <formula1>$AE$46:$AE$47</formula1>
    </dataValidation>
    <dataValidation type="list" allowBlank="1" showInputMessage="1" showErrorMessage="1" sqref="J44" xr:uid="{347E030F-7782-4C54-8508-A0E822CE082A}">
      <formula1>$AF$40:$AF$41</formula1>
    </dataValidation>
    <dataValidation type="list" allowBlank="1" showInputMessage="1" showErrorMessage="1" sqref="F54" xr:uid="{754A64D6-9018-424F-9127-040F37BC4AEB}">
      <formula1>$AD$53:$AD$54</formula1>
    </dataValidation>
    <dataValidation type="list" allowBlank="1" showInputMessage="1" showErrorMessage="1" sqref="F58" xr:uid="{97911595-CC23-4A87-BD75-75C5A12A8D5D}">
      <formula1>$AD$57:$AD$58</formula1>
    </dataValidation>
    <dataValidation type="list" allowBlank="1" showInputMessage="1" showErrorMessage="1" sqref="H56" xr:uid="{906C7976-DBE4-4B18-9FF1-27E6E704AB68}">
      <formula1>$AE$54:$AE$55</formula1>
    </dataValidation>
    <dataValidation type="list" allowBlank="1" showInputMessage="1" showErrorMessage="1" sqref="F62" xr:uid="{0669DEC1-C84F-4089-8695-E1768094F89E}">
      <formula1>$AD$61:$AD$62</formula1>
    </dataValidation>
    <dataValidation type="list" allowBlank="1" showInputMessage="1" showErrorMessage="1" sqref="F66" xr:uid="{EA040A40-7F56-40D9-A691-59E01DD88D27}">
      <formula1>$AD$65:$AD$66</formula1>
    </dataValidation>
    <dataValidation type="list" allowBlank="1" showInputMessage="1" showErrorMessage="1" sqref="H64" xr:uid="{87E21270-417C-4BB9-8399-F963941F7D1D}">
      <formula1>$AE$62:$AE$63</formula1>
    </dataValidation>
    <dataValidation type="list" allowBlank="1" showInputMessage="1" showErrorMessage="1" sqref="J60" xr:uid="{92078BF8-C884-414A-B2A3-5CD82E296683}">
      <formula1>$AF$56:$AF$57</formula1>
    </dataValidation>
    <dataValidation type="list" allowBlank="1" showInputMessage="1" showErrorMessage="1" sqref="V20" xr:uid="{B4369B06-11CE-48ED-8CDF-D4E56C4ACDBD}">
      <formula1>$AD$21:$AD$22</formula1>
    </dataValidation>
    <dataValidation type="list" allowBlank="1" showInputMessage="1" showErrorMessage="1" sqref="V24" xr:uid="{19FDF921-D3C8-463C-A254-E9A57106610D}">
      <formula1>$AD$25:$AD$26</formula1>
    </dataValidation>
    <dataValidation type="list" allowBlank="1" showInputMessage="1" showErrorMessage="1" sqref="V28" xr:uid="{01EFE175-FB6C-4B9F-8E83-8F13D8D1826E}">
      <formula1>$AD$29:$AD$30</formula1>
    </dataValidation>
    <dataValidation type="list" allowBlank="1" showInputMessage="1" showErrorMessage="1" sqref="V32" xr:uid="{825723DA-FE26-4DD6-B07B-A394C88F1B27}">
      <formula1>$AD$33:$AD$34</formula1>
    </dataValidation>
    <dataValidation type="list" allowBlank="1" showInputMessage="1" showErrorMessage="1" sqref="V54" xr:uid="{1D36D6AF-BA14-475B-902A-EE0B3E7DDF54}">
      <formula1>$AD$55:$AD$56</formula1>
    </dataValidation>
    <dataValidation type="list" allowBlank="1" showInputMessage="1" showErrorMessage="1" sqref="V58" xr:uid="{F90A6C22-C9DF-478E-80B0-7ED102486FAD}">
      <formula1>$AD$59:$AD$60</formula1>
    </dataValidation>
    <dataValidation type="list" allowBlank="1" showInputMessage="1" showErrorMessage="1" sqref="V62" xr:uid="{2D613910-FA0C-4B1E-A7C7-396AEA9D4976}">
      <formula1>$AD$63:$AD$64</formula1>
    </dataValidation>
    <dataValidation type="list" allowBlank="1" showInputMessage="1" showErrorMessage="1" sqref="V66" xr:uid="{260E23F5-76F2-4D53-85A3-A764A893180A}">
      <formula1>$AD$67:$AD$68</formula1>
    </dataValidation>
    <dataValidation type="list" allowBlank="1" showInputMessage="1" showErrorMessage="1" sqref="T6" xr:uid="{FBDCF5B9-59E7-46DB-B716-79ABBFAA2025}">
      <formula1>$AE$6:$AE$7</formula1>
    </dataValidation>
    <dataValidation type="list" allowBlank="1" showInputMessage="1" showErrorMessage="1" sqref="T14" xr:uid="{29541C59-BB97-468C-A66C-363CAB24C4F0}">
      <formula1>$AE$14:$AE$15</formula1>
    </dataValidation>
    <dataValidation type="list" allowBlank="1" showInputMessage="1" showErrorMessage="1" sqref="T22" xr:uid="{FFF39C91-4C8D-442E-86DD-B4052CB5FCD6}">
      <formula1>$AE$22:$AE$23</formula1>
    </dataValidation>
    <dataValidation type="list" allowBlank="1" showInputMessage="1" showErrorMessage="1" sqref="T30" xr:uid="{981804A5-43C9-4C18-8E30-0A352D95C1AE}">
      <formula1>$AE$30:$AE$31</formula1>
    </dataValidation>
    <dataValidation type="list" allowBlank="1" showInputMessage="1" showErrorMessage="1" sqref="T40" xr:uid="{885663DF-50F6-4B39-A151-4CA9A2B83928}">
      <formula1>$AE$40:$AE$41</formula1>
    </dataValidation>
    <dataValidation type="list" allowBlank="1" showInputMessage="1" showErrorMessage="1" sqref="T48" xr:uid="{D00C0CE6-2E52-413B-B7D8-49A55116E274}">
      <formula1>$AE$48:$AE$49</formula1>
    </dataValidation>
    <dataValidation type="list" allowBlank="1" showInputMessage="1" showErrorMessage="1" sqref="T56" xr:uid="{69A8F1BA-C474-484D-8C1F-621F1330CFCD}">
      <formula1>$AE$56:$AE$57</formula1>
    </dataValidation>
    <dataValidation type="list" allowBlank="1" showInputMessage="1" showErrorMessage="1" sqref="T64" xr:uid="{09D308C9-B437-4C72-9A8E-AA60ED50105A}">
      <formula1>$AE$64:$AE$65</formula1>
    </dataValidation>
    <dataValidation type="list" allowBlank="1" showInputMessage="1" showErrorMessage="1" sqref="R10" xr:uid="{1A70D49F-17B8-4584-B784-1F54A9125966}">
      <formula1>$AF$8:$AF$9</formula1>
    </dataValidation>
    <dataValidation type="list" allowBlank="1" showInputMessage="1" showErrorMessage="1" sqref="R26" xr:uid="{5789BC6E-6572-429F-9C04-E1C88FF8566B}">
      <formula1>$AF$24:$AF$25</formula1>
    </dataValidation>
    <dataValidation type="list" allowBlank="1" showInputMessage="1" showErrorMessage="1" sqref="R44" xr:uid="{DDF06890-B713-4669-97B1-0F699F9E0532}">
      <formula1>$AF$42:$AF$43</formula1>
    </dataValidation>
    <dataValidation type="list" allowBlank="1" showInputMessage="1" showErrorMessage="1" sqref="R60" xr:uid="{7DC991D6-C6D5-41C6-B173-D12129F342B5}">
      <formula1>$AF$58:$AF$59</formula1>
    </dataValidation>
    <dataValidation type="list" allowBlank="1" showInputMessage="1" showErrorMessage="1" sqref="P17" xr:uid="{EA8A0314-7175-4404-AE2B-040291D65C2D}">
      <formula1>$AG$12:$AG$13</formula1>
    </dataValidation>
    <dataValidation type="list" allowBlank="1" showInputMessage="1" showErrorMessage="1" sqref="P51" xr:uid="{FC73A29B-3946-4256-B2A7-FD3F9A354917}">
      <formula1>$AG$46:$AG$47</formula1>
    </dataValidation>
    <dataValidation type="list" allowBlank="1" showInputMessage="1" showErrorMessage="1" sqref="N38" xr:uid="{C3D046CF-3C1D-4A4C-8123-ABA954272D83}">
      <formula1>$AH$19:$AH$20</formula1>
    </dataValidation>
    <dataValidation type="list" allowBlank="1" showInputMessage="1" showErrorMessage="1" sqref="N35" xr:uid="{128E42AC-ED6D-4E0C-843E-1A73DA5AF7E4}">
      <formula1>$AI$27:$AI$28</formula1>
    </dataValidation>
  </dataValidations>
  <pageMargins left="0.75" right="0.75" top="1" bottom="1" header="0.5" footer="0.5"/>
  <pageSetup orientation="portrait"/>
  <headerFooter alignWithMargins="0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ECB66-1D6D-482E-A96C-98FCBC3DA6E6}">
  <sheetPr codeName="Sheet30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118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MISSOURI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148</v>
      </c>
      <c r="U30" s="52">
        <v>10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0E2779C1-A476-4EA4-9A14-3F20B714E281}">
      <formula1>$AD$3:$AD$4</formula1>
    </dataValidation>
    <dataValidation type="list" allowBlank="1" showInputMessage="1" showErrorMessage="1" sqref="V4" xr:uid="{7A275850-A257-4D8E-AB4F-487454E24A2B}">
      <formula1>$AD$5:$AD$6</formula1>
    </dataValidation>
    <dataValidation type="list" allowBlank="1" showInputMessage="1" showErrorMessage="1" sqref="F8" xr:uid="{AB59ECB6-37E1-4C13-977C-A55C39F44724}">
      <formula1>$AD$7:$AD$8</formula1>
    </dataValidation>
    <dataValidation type="list" allowBlank="1" showInputMessage="1" showErrorMessage="1" sqref="V8" xr:uid="{89D4EE7A-3D30-4230-A26A-E4DB0F5777A2}">
      <formula1>$AD$9:$AD$10</formula1>
    </dataValidation>
    <dataValidation type="list" allowBlank="1" showInputMessage="1" showErrorMessage="1" sqref="F12" xr:uid="{B9856517-65DA-4285-BB5E-EF0AAA79E149}">
      <formula1>$AD$11:$AD$12</formula1>
    </dataValidation>
    <dataValidation type="list" allowBlank="1" showInputMessage="1" showErrorMessage="1" sqref="V12" xr:uid="{C877C4BD-9A2B-48F5-9B0B-05860D2DAEEC}">
      <formula1>$AD$13:$AD$14</formula1>
    </dataValidation>
    <dataValidation type="list" allowBlank="1" showInputMessage="1" showErrorMessage="1" sqref="F16" xr:uid="{FC3CEDC3-8F83-4E7F-864A-2B18991D5F2C}">
      <formula1>$AD$15:$AD$16</formula1>
    </dataValidation>
    <dataValidation type="list" allowBlank="1" showInputMessage="1" showErrorMessage="1" sqref="V16" xr:uid="{C866BAED-5AE2-4A44-ABA0-31239425C0B1}">
      <formula1>$AD$17:$AD$18</formula1>
    </dataValidation>
    <dataValidation type="list" allowBlank="1" showInputMessage="1" showErrorMessage="1" sqref="F38" xr:uid="{0530AE2E-C985-4BC6-933C-350EDB9BD248}">
      <formula1>$AD$37:$AD$38</formula1>
    </dataValidation>
    <dataValidation type="list" allowBlank="1" showInputMessage="1" showErrorMessage="1" sqref="V38" xr:uid="{2EA764C5-88EE-4979-83BD-76492B58AFED}">
      <formula1>$AD$39:$AD$40</formula1>
    </dataValidation>
    <dataValidation type="list" allowBlank="1" showInputMessage="1" showErrorMessage="1" sqref="F42" xr:uid="{6683DA40-3C01-4F9B-AC26-08241A1C8DCF}">
      <formula1>$AD$41:$AD$42</formula1>
    </dataValidation>
    <dataValidation type="list" allowBlank="1" showInputMessage="1" showErrorMessage="1" sqref="V42" xr:uid="{AA76F64E-7FBA-47A7-B877-37EF707E0CEF}">
      <formula1>$AD$43:$AD$44</formula1>
    </dataValidation>
    <dataValidation type="list" allowBlank="1" showInputMessage="1" showErrorMessage="1" sqref="F46" xr:uid="{6952DC26-CAF7-4E30-89F3-D62D1BA8B74A}">
      <formula1>$AD$45:$AD$46</formula1>
    </dataValidation>
    <dataValidation type="list" allowBlank="1" showInputMessage="1" showErrorMessage="1" sqref="V46" xr:uid="{B28EC79D-453C-4A09-B281-73638832613F}">
      <formula1>$AD$47:$AD$48</formula1>
    </dataValidation>
    <dataValidation type="list" allowBlank="1" showInputMessage="1" showErrorMessage="1" sqref="F50" xr:uid="{DDCF0317-E9D7-443D-9673-0AE2F71CBD5E}">
      <formula1>$AD$49:$AD$50</formula1>
    </dataValidation>
    <dataValidation type="list" allowBlank="1" showInputMessage="1" showErrorMessage="1" sqref="V50" xr:uid="{551287A2-8D49-4FBB-A666-8D3354257C0F}">
      <formula1>$AD$51:$AD$52</formula1>
    </dataValidation>
    <dataValidation type="list" allowBlank="1" showInputMessage="1" showErrorMessage="1" sqref="N35" xr:uid="{B99FF222-F32E-46B6-ACC3-3345E8CA99D1}">
      <formula1>$AI$27:$AI$28</formula1>
    </dataValidation>
    <dataValidation type="list" allowBlank="1" showInputMessage="1" showErrorMessage="1" sqref="N38" xr:uid="{CB71872A-1E2E-4A77-8C51-ECBA18484FCF}">
      <formula1>$AH$19:$AH$20</formula1>
    </dataValidation>
    <dataValidation type="list" allowBlank="1" showInputMessage="1" showErrorMessage="1" sqref="P51" xr:uid="{EAC8D110-403F-4F73-8E42-0940ACB2E21B}">
      <formula1>$AG$46:$AG$47</formula1>
    </dataValidation>
    <dataValidation type="list" allowBlank="1" showInputMessage="1" showErrorMessage="1" sqref="P17" xr:uid="{526CBF00-1583-4075-84B9-51A81324161F}">
      <formula1>$AG$12:$AG$13</formula1>
    </dataValidation>
    <dataValidation type="list" allowBlank="1" showInputMessage="1" showErrorMessage="1" sqref="R60" xr:uid="{0D3F972C-AECC-46E2-91A6-C987CFB176C0}">
      <formula1>$AF$58:$AF$59</formula1>
    </dataValidation>
    <dataValidation type="list" allowBlank="1" showInputMessage="1" showErrorMessage="1" sqref="R44" xr:uid="{91A7955E-C3F9-4C0F-B4AF-16479C6044D1}">
      <formula1>$AF$42:$AF$43</formula1>
    </dataValidation>
    <dataValidation type="list" allowBlank="1" showInputMessage="1" showErrorMessage="1" sqref="R26" xr:uid="{ED60CBD9-B3FD-4EAA-ABF6-D5862883049B}">
      <formula1>$AF$24:$AF$25</formula1>
    </dataValidation>
    <dataValidation type="list" allowBlank="1" showInputMessage="1" showErrorMessage="1" sqref="R10" xr:uid="{8E6F441E-F852-4CCF-858F-4B71926E14FA}">
      <formula1>$AF$8:$AF$9</formula1>
    </dataValidation>
    <dataValidation type="list" allowBlank="1" showInputMessage="1" showErrorMessage="1" sqref="T64" xr:uid="{9F3AE195-920B-49FC-ADDF-F4A6C38725BA}">
      <formula1>$AE$64:$AE$65</formula1>
    </dataValidation>
    <dataValidation type="list" allowBlank="1" showInputMessage="1" showErrorMessage="1" sqref="T56" xr:uid="{F1100671-B89E-4089-8131-BEB23A630D04}">
      <formula1>$AE$56:$AE$57</formula1>
    </dataValidation>
    <dataValidation type="list" allowBlank="1" showInputMessage="1" showErrorMessage="1" sqref="T48" xr:uid="{D6EED92F-246C-4EB1-A829-EAB1A3841F8A}">
      <formula1>$AE$48:$AE$49</formula1>
    </dataValidation>
    <dataValidation type="list" allowBlank="1" showInputMessage="1" showErrorMessage="1" sqref="T40" xr:uid="{5E6C3614-9550-4385-87CA-B9EA40953302}">
      <formula1>$AE$40:$AE$41</formula1>
    </dataValidation>
    <dataValidation type="list" allowBlank="1" showInputMessage="1" showErrorMessage="1" sqref="T30" xr:uid="{E993A9EF-9A6A-4BF3-9488-FF2D11971BDF}">
      <formula1>$AE$30:$AE$31</formula1>
    </dataValidation>
    <dataValidation type="list" allowBlank="1" showInputMessage="1" showErrorMessage="1" sqref="T22" xr:uid="{9BAA8FAF-3460-4680-ABED-ABADD22C4EE9}">
      <formula1>$AE$22:$AE$23</formula1>
    </dataValidation>
    <dataValidation type="list" allowBlank="1" showInputMessage="1" showErrorMessage="1" sqref="T14" xr:uid="{958016A0-585F-4D62-8144-D4E7A6401128}">
      <formula1>$AE$14:$AE$15</formula1>
    </dataValidation>
    <dataValidation type="list" allowBlank="1" showInputMessage="1" showErrorMessage="1" sqref="T6" xr:uid="{E94BB836-A363-4B38-B695-1C0B9C7CE8B2}">
      <formula1>$AE$6:$AE$7</formula1>
    </dataValidation>
    <dataValidation type="list" allowBlank="1" showInputMessage="1" showErrorMessage="1" sqref="V66" xr:uid="{798E9509-BD4A-4AF4-AE94-541DB875E626}">
      <formula1>$AD$67:$AD$68</formula1>
    </dataValidation>
    <dataValidation type="list" allowBlank="1" showInputMessage="1" showErrorMessage="1" sqref="V62" xr:uid="{F78B85F3-1B16-423A-AFF4-713D289078AB}">
      <formula1>$AD$63:$AD$64</formula1>
    </dataValidation>
    <dataValidation type="list" allowBlank="1" showInputMessage="1" showErrorMessage="1" sqref="V58" xr:uid="{23E1043F-8E7A-4BF9-BABF-BF4293B5E1A7}">
      <formula1>$AD$59:$AD$60</formula1>
    </dataValidation>
    <dataValidation type="list" allowBlank="1" showInputMessage="1" showErrorMessage="1" sqref="V54" xr:uid="{10004C32-439C-4EB6-80AC-E9A81E5E1962}">
      <formula1>$AD$55:$AD$56</formula1>
    </dataValidation>
    <dataValidation type="list" allowBlank="1" showInputMessage="1" showErrorMessage="1" sqref="V32" xr:uid="{48E62A99-95AF-4043-BC16-0B05B7E467E3}">
      <formula1>$AD$33:$AD$34</formula1>
    </dataValidation>
    <dataValidation type="list" allowBlank="1" showInputMessage="1" showErrorMessage="1" sqref="V28" xr:uid="{FF4DD09E-03E9-4E6C-BBAD-7FEB6FAED20E}">
      <formula1>$AD$29:$AD$30</formula1>
    </dataValidation>
    <dataValidation type="list" allowBlank="1" showInputMessage="1" showErrorMessage="1" sqref="V24" xr:uid="{0AC57CFF-945F-4EF2-92D7-7DE4D0BE0295}">
      <formula1>$AD$25:$AD$26</formula1>
    </dataValidation>
    <dataValidation type="list" allowBlank="1" showInputMessage="1" showErrorMessage="1" sqref="V20" xr:uid="{AB953371-1760-4577-B974-410C806EBEDC}">
      <formula1>$AD$21:$AD$22</formula1>
    </dataValidation>
    <dataValidation type="list" allowBlank="1" showInputMessage="1" showErrorMessage="1" sqref="J60" xr:uid="{A4AB71BA-3DE8-4B8D-8E5F-E62FEB68E431}">
      <formula1>$AF$56:$AF$57</formula1>
    </dataValidation>
    <dataValidation type="list" allowBlank="1" showInputMessage="1" showErrorMessage="1" sqref="H64" xr:uid="{DA5D273D-7E2D-4F95-B8EB-55CF59E35F02}">
      <formula1>$AE$62:$AE$63</formula1>
    </dataValidation>
    <dataValidation type="list" allowBlank="1" showInputMessage="1" showErrorMessage="1" sqref="F66" xr:uid="{D7F3175E-9338-42DA-BB8F-02BDE5F41020}">
      <formula1>$AD$65:$AD$66</formula1>
    </dataValidation>
    <dataValidation type="list" allowBlank="1" showInputMessage="1" showErrorMessage="1" sqref="F62" xr:uid="{540D683B-289D-4952-9D53-6EF92F10F333}">
      <formula1>$AD$61:$AD$62</formula1>
    </dataValidation>
    <dataValidation type="list" allowBlank="1" showInputMessage="1" showErrorMessage="1" sqref="H56" xr:uid="{9C3DF69D-00E5-44FF-8DE3-F37C21C80C48}">
      <formula1>$AE$54:$AE$55</formula1>
    </dataValidation>
    <dataValidation type="list" allowBlank="1" showInputMessage="1" showErrorMessage="1" sqref="F58" xr:uid="{00CEE269-53E0-4393-8B9B-5429CCE9AD1A}">
      <formula1>$AD$57:$AD$58</formula1>
    </dataValidation>
    <dataValidation type="list" allowBlank="1" showInputMessage="1" showErrorMessage="1" sqref="F54" xr:uid="{0D14490F-7EBE-4269-8DAB-1668507B462F}">
      <formula1>$AD$53:$AD$54</formula1>
    </dataValidation>
    <dataValidation type="list" allowBlank="1" showInputMessage="1" showErrorMessage="1" sqref="J44" xr:uid="{CC7293BC-3799-4967-B0DB-48E2D3DFBC41}">
      <formula1>$AF$40:$AF$41</formula1>
    </dataValidation>
    <dataValidation type="list" allowBlank="1" showInputMessage="1" showErrorMessage="1" sqref="H48" xr:uid="{D15447B9-06A0-4857-9A1C-FC0309C62BE2}">
      <formula1>$AE$46:$AE$47</formula1>
    </dataValidation>
    <dataValidation type="list" allowBlank="1" showInputMessage="1" showErrorMessage="1" sqref="H40" xr:uid="{2A757A15-F382-4B6D-B5AF-3163ACDF12D9}">
      <formula1>$AE$38:$AE$39</formula1>
    </dataValidation>
    <dataValidation type="list" allowBlank="1" showInputMessage="1" showErrorMessage="1" sqref="N32" xr:uid="{8FE5FDBC-47C2-405C-857B-713647A361C0}">
      <formula1>$AH$17:$AH$18</formula1>
    </dataValidation>
    <dataValidation type="list" allowBlank="1" showInputMessage="1" showErrorMessage="1" sqref="J26" xr:uid="{26922BBD-C1BB-43B1-B65C-71CF00E2944B}">
      <formula1>$AF$22:$AF$23</formula1>
    </dataValidation>
    <dataValidation type="list" allowBlank="1" showInputMessage="1" showErrorMessage="1" sqref="H30" xr:uid="{D86F20E4-1485-4BEF-970B-2AE990DD5AA9}">
      <formula1>$AE$28:$AE$29</formula1>
    </dataValidation>
    <dataValidation type="list" allowBlank="1" showInputMessage="1" showErrorMessage="1" sqref="F32" xr:uid="{626745C1-DFFB-4AD6-B595-7D2133F6F6C1}">
      <formula1>$AD$31:$AD$32</formula1>
    </dataValidation>
    <dataValidation type="list" allowBlank="1" showInputMessage="1" showErrorMessage="1" sqref="F28" xr:uid="{4D8E1E63-FA56-41EA-929D-A06EAC3BF3FD}">
      <formula1>$AD$27:$AD$28</formula1>
    </dataValidation>
    <dataValidation type="list" allowBlank="1" showInputMessage="1" showErrorMessage="1" sqref="H22" xr:uid="{97DDE1E1-5909-4F62-99C6-33D8A48747C0}">
      <formula1>$AE$20:$AE$21</formula1>
    </dataValidation>
    <dataValidation type="list" allowBlank="1" showInputMessage="1" showErrorMessage="1" sqref="F24" xr:uid="{97391134-12F2-476A-8E64-4C41B18591B2}">
      <formula1>$AD$23:$AD$24</formula1>
    </dataValidation>
    <dataValidation type="list" allowBlank="1" showInputMessage="1" showErrorMessage="1" sqref="F20" xr:uid="{71332137-6726-41DD-B4F5-36C7D3B72AFB}">
      <formula1>$AD$19:$AD$20</formula1>
    </dataValidation>
    <dataValidation type="list" allowBlank="1" showInputMessage="1" showErrorMessage="1" sqref="H14" xr:uid="{D5E3D82C-CE75-4B3B-B308-201869BB8874}">
      <formula1>$AE$12:$AE$13</formula1>
    </dataValidation>
    <dataValidation type="list" allowBlank="1" showInputMessage="1" showErrorMessage="1" sqref="J10" xr:uid="{0B021D35-9FC7-435E-93AE-CC354FC29D78}">
      <formula1>$AF$6:$AF$7</formula1>
    </dataValidation>
    <dataValidation type="list" allowBlank="1" showInputMessage="1" showErrorMessage="1" sqref="H6" xr:uid="{BABD7BC6-7EA0-4C15-AFD8-F0BB55F77FE4}">
      <formula1>$AE$4:$AE$5</formula1>
    </dataValidation>
    <dataValidation type="list" allowBlank="1" showInputMessage="1" showErrorMessage="1" sqref="L51" xr:uid="{58436C59-28AD-4AEE-A7A5-8137CD5943F7}">
      <formula1>$AG$44:$AG$45</formula1>
    </dataValidation>
    <dataValidation type="list" allowBlank="1" showInputMessage="1" showErrorMessage="1" sqref="L17" xr:uid="{6103DB62-EC61-47E2-9F49-7BF4B1A0B74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1E150-4765-4C00-90D1-F231628BD945}">
  <sheetPr codeName="Sheet28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207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73" t="s">
        <v>47</v>
      </c>
      <c r="G4" s="106"/>
      <c r="H4" s="106"/>
      <c r="I4" s="103"/>
      <c r="J4" s="103"/>
      <c r="K4" s="103"/>
      <c r="L4" s="103"/>
      <c r="M4" s="106"/>
      <c r="N4" s="106"/>
      <c r="O4" s="106"/>
      <c r="P4" s="106"/>
      <c r="Q4" s="103"/>
      <c r="R4" s="103"/>
      <c r="S4" s="103"/>
      <c r="T4" s="103"/>
      <c r="U4" s="10"/>
      <c r="V4" s="74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76"/>
      <c r="G5" s="109"/>
      <c r="H5" s="106"/>
      <c r="I5" s="103"/>
      <c r="J5" s="103"/>
      <c r="K5" s="103"/>
      <c r="L5" s="103"/>
      <c r="M5" s="106"/>
      <c r="N5" s="106"/>
      <c r="O5" s="106"/>
      <c r="P5" s="106"/>
      <c r="Q5" s="103"/>
      <c r="R5" s="103"/>
      <c r="S5" s="103"/>
      <c r="T5" s="103"/>
      <c r="U5" s="10"/>
      <c r="V5" s="78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76"/>
      <c r="G6" s="79">
        <v>1</v>
      </c>
      <c r="H6" s="73" t="s">
        <v>47</v>
      </c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"/>
      <c r="T6" s="74" t="s">
        <v>128</v>
      </c>
      <c r="U6" s="80">
        <v>1</v>
      </c>
      <c r="V6" s="78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3"/>
      <c r="G7" s="107"/>
      <c r="H7" s="112"/>
      <c r="I7" s="109"/>
      <c r="J7" s="106"/>
      <c r="K7" s="106"/>
      <c r="L7" s="106"/>
      <c r="M7" s="106"/>
      <c r="N7" s="106"/>
      <c r="O7" s="106"/>
      <c r="P7" s="106"/>
      <c r="Q7" s="106"/>
      <c r="R7" s="106"/>
      <c r="S7" s="10"/>
      <c r="T7" s="78"/>
      <c r="U7" s="75"/>
      <c r="V7" s="82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73" t="s">
        <v>149</v>
      </c>
      <c r="G8" s="104"/>
      <c r="H8" s="111"/>
      <c r="I8" s="109"/>
      <c r="J8" s="106"/>
      <c r="K8" s="106"/>
      <c r="L8" s="106"/>
      <c r="M8" s="106"/>
      <c r="N8" s="106"/>
      <c r="O8" s="106"/>
      <c r="P8" s="106"/>
      <c r="Q8" s="106"/>
      <c r="R8" s="106"/>
      <c r="S8" s="10"/>
      <c r="T8" s="78"/>
      <c r="U8" s="75"/>
      <c r="V8" s="83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76"/>
      <c r="G9" s="106"/>
      <c r="H9" s="110"/>
      <c r="I9" s="109"/>
      <c r="J9" s="106"/>
      <c r="K9" s="106"/>
      <c r="L9" s="106"/>
      <c r="M9" s="106"/>
      <c r="N9" s="106"/>
      <c r="O9" s="106"/>
      <c r="P9" s="106"/>
      <c r="Q9" s="106"/>
      <c r="R9" s="106"/>
      <c r="S9" s="10"/>
      <c r="T9" s="82"/>
      <c r="U9" s="106"/>
      <c r="V9" s="106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76"/>
      <c r="G10" s="106"/>
      <c r="H10" s="110"/>
      <c r="I10" s="79">
        <v>4</v>
      </c>
      <c r="J10" s="73" t="s">
        <v>136</v>
      </c>
      <c r="K10" s="106"/>
      <c r="L10" s="106"/>
      <c r="M10" s="106"/>
      <c r="N10" s="106"/>
      <c r="O10" s="106"/>
      <c r="P10" s="106"/>
      <c r="Q10" s="10"/>
      <c r="R10" s="74" t="s">
        <v>144</v>
      </c>
      <c r="S10" s="80">
        <v>4</v>
      </c>
      <c r="T10" s="82"/>
      <c r="U10" s="106"/>
      <c r="V10" s="106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3"/>
      <c r="G11" s="106"/>
      <c r="H11" s="110"/>
      <c r="I11" s="107"/>
      <c r="J11" s="112"/>
      <c r="K11" s="109"/>
      <c r="L11" s="106"/>
      <c r="M11" s="106"/>
      <c r="N11" s="106"/>
      <c r="O11" s="106"/>
      <c r="P11" s="106"/>
      <c r="Q11" s="10"/>
      <c r="R11" s="78"/>
      <c r="S11" s="75"/>
      <c r="T11" s="82"/>
      <c r="U11" s="106"/>
      <c r="V11" s="10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UCF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73" t="s">
        <v>159</v>
      </c>
      <c r="G12" s="106"/>
      <c r="H12" s="110"/>
      <c r="I12" s="104"/>
      <c r="J12" s="111"/>
      <c r="K12" s="109"/>
      <c r="L12" s="106"/>
      <c r="M12" s="106"/>
      <c r="N12" s="106"/>
      <c r="O12" s="106"/>
      <c r="P12" s="106"/>
      <c r="Q12" s="10"/>
      <c r="R12" s="78"/>
      <c r="S12" s="75"/>
      <c r="T12" s="82"/>
      <c r="U12" s="10"/>
      <c r="V12" s="74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76"/>
      <c r="G13" s="109"/>
      <c r="H13" s="110"/>
      <c r="I13" s="109"/>
      <c r="J13" s="110"/>
      <c r="K13" s="109"/>
      <c r="L13" s="106"/>
      <c r="M13" s="106"/>
      <c r="N13" s="106"/>
      <c r="O13" s="106"/>
      <c r="P13" s="106"/>
      <c r="Q13" s="10"/>
      <c r="R13" s="82"/>
      <c r="S13" s="10"/>
      <c r="T13" s="82"/>
      <c r="U13" s="10"/>
      <c r="V13" s="78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76"/>
      <c r="G14" s="79">
        <v>4</v>
      </c>
      <c r="H14" s="73" t="s">
        <v>136</v>
      </c>
      <c r="I14" s="109"/>
      <c r="J14" s="110"/>
      <c r="K14" s="109"/>
      <c r="L14" s="106"/>
      <c r="M14" s="84"/>
      <c r="N14" s="84" t="s">
        <v>178</v>
      </c>
      <c r="O14" s="84"/>
      <c r="P14" s="59"/>
      <c r="Q14" s="10"/>
      <c r="R14" s="82"/>
      <c r="S14" s="10"/>
      <c r="T14" s="83" t="s">
        <v>144</v>
      </c>
      <c r="U14" s="80">
        <v>4</v>
      </c>
      <c r="V14" s="78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3"/>
      <c r="G15" s="107"/>
      <c r="H15" s="108"/>
      <c r="I15" s="106"/>
      <c r="J15" s="110"/>
      <c r="K15" s="109"/>
      <c r="L15" s="106"/>
      <c r="M15" s="106"/>
      <c r="N15" s="106"/>
      <c r="O15" s="106"/>
      <c r="P15" s="106"/>
      <c r="Q15" s="10"/>
      <c r="R15" s="82"/>
      <c r="S15" s="106"/>
      <c r="T15" s="106"/>
      <c r="U15" s="75"/>
      <c r="V15" s="82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73" t="s">
        <v>136</v>
      </c>
      <c r="G16" s="81"/>
      <c r="H16" s="118" t="s">
        <v>156</v>
      </c>
      <c r="I16" s="106"/>
      <c r="J16" s="110"/>
      <c r="K16" s="109"/>
      <c r="L16" s="106"/>
      <c r="M16" s="106"/>
      <c r="N16" s="106"/>
      <c r="O16" s="106"/>
      <c r="P16" s="106"/>
      <c r="Q16" s="10"/>
      <c r="R16" s="82"/>
      <c r="S16" s="10"/>
      <c r="T16" s="119" t="s">
        <v>157</v>
      </c>
      <c r="U16" s="75"/>
      <c r="V16" s="83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76"/>
      <c r="G17" s="10"/>
      <c r="H17" s="118"/>
      <c r="I17" s="106"/>
      <c r="J17" s="110"/>
      <c r="K17" s="79">
        <v>4</v>
      </c>
      <c r="L17" s="73" t="s">
        <v>136</v>
      </c>
      <c r="M17" s="106"/>
      <c r="N17" s="106"/>
      <c r="O17" s="10"/>
      <c r="P17" s="73" t="s">
        <v>144</v>
      </c>
      <c r="Q17" s="80">
        <v>4</v>
      </c>
      <c r="R17" s="82"/>
      <c r="S17" s="10"/>
      <c r="T17" s="119"/>
      <c r="U17" s="106"/>
      <c r="V17" s="106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KANSAS</v>
      </c>
      <c r="AJ17" s="14"/>
      <c r="AK17" s="14"/>
    </row>
    <row r="18" spans="1:37">
      <c r="A18" s="3"/>
      <c r="B18" s="15"/>
      <c r="D18" s="44"/>
      <c r="E18" s="29"/>
      <c r="F18" s="76"/>
      <c r="H18" s="118"/>
      <c r="I18" s="113"/>
      <c r="J18" s="114"/>
      <c r="K18" s="107"/>
      <c r="L18" s="112"/>
      <c r="M18" s="109"/>
      <c r="N18" s="106"/>
      <c r="O18" s="10"/>
      <c r="P18" s="78"/>
      <c r="Q18" s="75"/>
      <c r="R18" s="11"/>
      <c r="S18" s="5"/>
      <c r="T18" s="119"/>
      <c r="U18" s="113"/>
      <c r="V18" s="113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3"/>
      <c r="G19" s="10"/>
      <c r="H19" s="118"/>
      <c r="I19" s="106"/>
      <c r="J19" s="110"/>
      <c r="K19" s="104"/>
      <c r="L19" s="111"/>
      <c r="M19" s="109"/>
      <c r="N19" s="106"/>
      <c r="O19" s="10"/>
      <c r="P19" s="78"/>
      <c r="Q19" s="75"/>
      <c r="R19" s="82"/>
      <c r="S19" s="10"/>
      <c r="T19" s="119"/>
      <c r="U19" s="106"/>
      <c r="V19" s="10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73" t="s">
        <v>161</v>
      </c>
      <c r="G20" s="10"/>
      <c r="H20" s="118"/>
      <c r="I20" s="106"/>
      <c r="J20" s="110"/>
      <c r="K20" s="109"/>
      <c r="L20" s="110"/>
      <c r="M20" s="109"/>
      <c r="N20" s="106"/>
      <c r="O20" s="10"/>
      <c r="P20" s="82"/>
      <c r="Q20" s="10"/>
      <c r="R20" s="82"/>
      <c r="S20" s="10"/>
      <c r="T20" s="119"/>
      <c r="U20" s="10"/>
      <c r="V20" s="74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76"/>
      <c r="G21" s="109"/>
      <c r="H21" s="106"/>
      <c r="I21" s="106"/>
      <c r="J21" s="110"/>
      <c r="K21" s="109"/>
      <c r="L21" s="110"/>
      <c r="M21" s="109"/>
      <c r="N21" s="106"/>
      <c r="O21" s="10"/>
      <c r="P21" s="82"/>
      <c r="Q21" s="10"/>
      <c r="R21" s="82"/>
      <c r="S21" s="106"/>
      <c r="T21" s="106"/>
      <c r="U21" s="10"/>
      <c r="V21" s="78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76"/>
      <c r="G22" s="79">
        <v>3</v>
      </c>
      <c r="H22" s="73" t="s">
        <v>110</v>
      </c>
      <c r="I22" s="106"/>
      <c r="J22" s="110"/>
      <c r="K22" s="109"/>
      <c r="L22" s="110"/>
      <c r="M22" s="109"/>
      <c r="N22" s="106"/>
      <c r="O22" s="10"/>
      <c r="P22" s="82"/>
      <c r="Q22" s="10"/>
      <c r="R22" s="82"/>
      <c r="S22" s="10"/>
      <c r="T22" s="74" t="s">
        <v>131</v>
      </c>
      <c r="U22" s="80">
        <v>3</v>
      </c>
      <c r="V22" s="78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3"/>
      <c r="G23" s="107"/>
      <c r="H23" s="112"/>
      <c r="I23" s="109"/>
      <c r="J23" s="110"/>
      <c r="K23" s="109"/>
      <c r="L23" s="110"/>
      <c r="M23" s="109"/>
      <c r="N23" s="106"/>
      <c r="O23" s="10"/>
      <c r="P23" s="82"/>
      <c r="Q23" s="10"/>
      <c r="R23" s="82"/>
      <c r="S23" s="10"/>
      <c r="T23" s="78"/>
      <c r="U23" s="75"/>
      <c r="V23" s="82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UCF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73" t="s">
        <v>110</v>
      </c>
      <c r="G24" s="104"/>
      <c r="H24" s="111"/>
      <c r="I24" s="109"/>
      <c r="J24" s="110"/>
      <c r="K24" s="109"/>
      <c r="L24" s="110"/>
      <c r="M24" s="109"/>
      <c r="N24" s="106"/>
      <c r="O24" s="10"/>
      <c r="P24" s="82"/>
      <c r="Q24" s="10"/>
      <c r="R24" s="82"/>
      <c r="S24" s="10"/>
      <c r="T24" s="85"/>
      <c r="U24" s="75"/>
      <c r="V24" s="83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76"/>
      <c r="G25" s="106"/>
      <c r="H25" s="110"/>
      <c r="I25" s="109"/>
      <c r="J25" s="110"/>
      <c r="K25" s="109"/>
      <c r="L25" s="110"/>
      <c r="M25" s="109"/>
      <c r="N25" s="106"/>
      <c r="O25" s="10"/>
      <c r="P25" s="82"/>
      <c r="Q25" s="10"/>
      <c r="R25" s="82"/>
      <c r="S25" s="10"/>
      <c r="T25" s="82"/>
      <c r="U25" s="106"/>
      <c r="V25" s="106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76"/>
      <c r="G26" s="106"/>
      <c r="H26" s="110"/>
      <c r="I26" s="79">
        <v>10</v>
      </c>
      <c r="J26" s="73" t="s">
        <v>60</v>
      </c>
      <c r="K26" s="109"/>
      <c r="L26" s="110"/>
      <c r="M26" s="109"/>
      <c r="N26" s="106"/>
      <c r="O26" s="10"/>
      <c r="P26" s="82"/>
      <c r="Q26" s="10"/>
      <c r="R26" s="83" t="s">
        <v>131</v>
      </c>
      <c r="S26" s="80">
        <v>3</v>
      </c>
      <c r="T26" s="82"/>
      <c r="U26" s="106"/>
      <c r="V26" s="106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3"/>
      <c r="G27" s="106"/>
      <c r="H27" s="110"/>
      <c r="I27" s="107"/>
      <c r="J27" s="108"/>
      <c r="K27" s="106"/>
      <c r="L27" s="110"/>
      <c r="M27" s="109"/>
      <c r="N27" s="106"/>
      <c r="O27" s="10"/>
      <c r="P27" s="82"/>
      <c r="Q27" s="106"/>
      <c r="R27" s="106"/>
      <c r="S27" s="75"/>
      <c r="T27" s="82"/>
      <c r="U27" s="106"/>
      <c r="V27" s="10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ILLINOIS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73" t="s">
        <v>60</v>
      </c>
      <c r="G28" s="106"/>
      <c r="H28" s="110"/>
      <c r="I28" s="104"/>
      <c r="J28" s="105"/>
      <c r="K28" s="106"/>
      <c r="L28" s="110"/>
      <c r="M28" s="109"/>
      <c r="N28" s="106"/>
      <c r="O28" s="10"/>
      <c r="P28" s="82"/>
      <c r="Q28" s="106"/>
      <c r="R28" s="106"/>
      <c r="S28" s="75"/>
      <c r="T28" s="82"/>
      <c r="U28" s="10"/>
      <c r="V28" s="74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ARKANSAS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76"/>
      <c r="G29" s="109"/>
      <c r="H29" s="110"/>
      <c r="I29" s="109"/>
      <c r="J29" s="106"/>
      <c r="K29" s="106"/>
      <c r="L29" s="110"/>
      <c r="M29" s="109"/>
      <c r="N29" s="106"/>
      <c r="O29" s="10"/>
      <c r="P29" s="82"/>
      <c r="Q29" s="106"/>
      <c r="R29" s="106"/>
      <c r="S29" s="10"/>
      <c r="T29" s="82"/>
      <c r="U29" s="10"/>
      <c r="V29" s="78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76"/>
      <c r="G30" s="79">
        <v>10</v>
      </c>
      <c r="H30" s="73" t="s">
        <v>60</v>
      </c>
      <c r="I30" s="109"/>
      <c r="J30" s="106"/>
      <c r="K30" s="106"/>
      <c r="L30" s="110"/>
      <c r="M30" s="109"/>
      <c r="N30" s="106"/>
      <c r="O30" s="10"/>
      <c r="P30" s="82"/>
      <c r="Q30" s="106"/>
      <c r="R30" s="106"/>
      <c r="S30" s="10"/>
      <c r="T30" s="83" t="s">
        <v>133</v>
      </c>
      <c r="U30" s="80">
        <v>2</v>
      </c>
      <c r="V30" s="78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3"/>
      <c r="G31" s="107"/>
      <c r="H31" s="108"/>
      <c r="I31" s="106"/>
      <c r="J31" s="106"/>
      <c r="K31" s="106"/>
      <c r="L31" s="110"/>
      <c r="M31" s="109"/>
      <c r="N31" s="106"/>
      <c r="O31" s="10"/>
      <c r="P31" s="82"/>
      <c r="Q31" s="106"/>
      <c r="R31" s="106"/>
      <c r="S31" s="106"/>
      <c r="T31" s="106"/>
      <c r="U31" s="75"/>
      <c r="V31" s="82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73" t="s">
        <v>36</v>
      </c>
      <c r="G32" s="104"/>
      <c r="H32" s="105"/>
      <c r="I32" s="103"/>
      <c r="J32" s="103"/>
      <c r="K32" s="106"/>
      <c r="L32" s="110"/>
      <c r="M32" s="79">
        <v>3</v>
      </c>
      <c r="N32" s="73" t="s">
        <v>132</v>
      </c>
      <c r="O32" s="10"/>
      <c r="P32" s="82"/>
      <c r="Q32" s="106"/>
      <c r="R32" s="106"/>
      <c r="S32" s="106"/>
      <c r="T32" s="106"/>
      <c r="U32" s="75"/>
      <c r="V32" s="83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76"/>
      <c r="G33" s="106"/>
      <c r="H33" s="106"/>
      <c r="I33" s="103"/>
      <c r="J33" s="103"/>
      <c r="K33" s="103"/>
      <c r="L33" s="115"/>
      <c r="M33" s="116"/>
      <c r="N33" s="117"/>
      <c r="O33" s="10"/>
      <c r="P33" s="82"/>
      <c r="Q33" s="106"/>
      <c r="R33" s="106"/>
      <c r="S33" s="106"/>
      <c r="T33" s="106"/>
      <c r="U33" s="106"/>
      <c r="V33" s="106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76"/>
      <c r="G34" s="106"/>
      <c r="H34" s="106"/>
      <c r="I34" s="103"/>
      <c r="J34" s="103"/>
      <c r="K34" s="103"/>
      <c r="L34" s="115"/>
      <c r="M34" s="104"/>
      <c r="N34" s="105"/>
      <c r="O34" s="10"/>
      <c r="P34" s="82"/>
      <c r="Q34" s="106"/>
      <c r="R34" s="106"/>
      <c r="S34" s="106"/>
      <c r="T34" s="106"/>
      <c r="U34" s="106"/>
      <c r="V34" s="106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55"/>
      <c r="G35" s="113"/>
      <c r="H35" s="113"/>
      <c r="I35" s="113"/>
      <c r="J35" s="113"/>
      <c r="K35" s="113"/>
      <c r="L35" s="114"/>
      <c r="M35" s="81"/>
      <c r="N35" s="86" t="s">
        <v>144</v>
      </c>
      <c r="P35" s="81"/>
      <c r="Q35" s="113"/>
      <c r="R35" s="113"/>
      <c r="S35" s="113"/>
      <c r="T35" s="113"/>
      <c r="U35" s="113"/>
      <c r="V35" s="113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3"/>
      <c r="G36" s="106"/>
      <c r="H36" s="106"/>
      <c r="I36" s="106"/>
      <c r="J36" s="106"/>
      <c r="K36" s="106"/>
      <c r="L36" s="110"/>
      <c r="M36" s="77"/>
      <c r="N36" s="87">
        <v>4</v>
      </c>
      <c r="O36" s="10"/>
      <c r="P36" s="78"/>
      <c r="Q36" s="106"/>
      <c r="R36" s="106"/>
      <c r="S36" s="106"/>
      <c r="T36" s="106"/>
      <c r="U36" s="106"/>
      <c r="V36" s="10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3"/>
      <c r="G37" s="106"/>
      <c r="H37" s="106"/>
      <c r="I37" s="106"/>
      <c r="J37" s="106"/>
      <c r="K37" s="106"/>
      <c r="L37" s="110"/>
      <c r="M37" s="109"/>
      <c r="N37" s="106"/>
      <c r="P37" s="82"/>
      <c r="Q37" s="106"/>
      <c r="R37" s="106"/>
      <c r="S37" s="106"/>
      <c r="T37" s="106"/>
      <c r="U37" s="106"/>
      <c r="V37" s="10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73" t="s">
        <v>129</v>
      </c>
      <c r="G38" s="106"/>
      <c r="H38" s="106"/>
      <c r="I38" s="106"/>
      <c r="J38" s="106"/>
      <c r="K38" s="106"/>
      <c r="L38" s="110"/>
      <c r="M38" s="77"/>
      <c r="N38" s="73" t="s">
        <v>144</v>
      </c>
      <c r="O38" s="80">
        <v>4</v>
      </c>
      <c r="P38" s="82"/>
      <c r="Q38" s="106"/>
      <c r="R38" s="106"/>
      <c r="S38" s="106"/>
      <c r="T38" s="106"/>
      <c r="U38" s="10"/>
      <c r="V38" s="74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76"/>
      <c r="G39" s="109"/>
      <c r="H39" s="106"/>
      <c r="I39" s="106"/>
      <c r="J39" s="106"/>
      <c r="K39" s="106"/>
      <c r="L39" s="110"/>
      <c r="M39" s="109"/>
      <c r="N39" s="106"/>
      <c r="O39" s="75"/>
      <c r="P39" s="82"/>
      <c r="Q39" s="106"/>
      <c r="R39" s="106"/>
      <c r="S39" s="106"/>
      <c r="T39" s="106"/>
      <c r="U39" s="10"/>
      <c r="V39" s="78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76"/>
      <c r="G40" s="79">
        <v>1</v>
      </c>
      <c r="H40" s="73" t="s">
        <v>129</v>
      </c>
      <c r="I40" s="106"/>
      <c r="J40" s="106"/>
      <c r="K40" s="106"/>
      <c r="L40" s="110"/>
      <c r="M40" s="109"/>
      <c r="N40" s="106"/>
      <c r="O40" s="10"/>
      <c r="P40" s="82"/>
      <c r="Q40" s="106"/>
      <c r="R40" s="106"/>
      <c r="S40" s="10"/>
      <c r="T40" s="74" t="s">
        <v>127</v>
      </c>
      <c r="U40" s="80">
        <v>1</v>
      </c>
      <c r="V40" s="78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3"/>
      <c r="G41" s="107"/>
      <c r="H41" s="112"/>
      <c r="I41" s="109"/>
      <c r="J41" s="106"/>
      <c r="K41" s="106"/>
      <c r="L41" s="110"/>
      <c r="M41" s="109"/>
      <c r="N41" s="106"/>
      <c r="O41" s="10"/>
      <c r="P41" s="82"/>
      <c r="Q41" s="106"/>
      <c r="R41" s="106"/>
      <c r="S41" s="10"/>
      <c r="T41" s="78"/>
      <c r="U41" s="75"/>
      <c r="V41" s="82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73" t="s">
        <v>146</v>
      </c>
      <c r="G42" s="104"/>
      <c r="H42" s="111"/>
      <c r="I42" s="109"/>
      <c r="J42" s="106"/>
      <c r="K42" s="106"/>
      <c r="L42" s="110"/>
      <c r="M42" s="109"/>
      <c r="N42" s="106"/>
      <c r="O42" s="10"/>
      <c r="P42" s="82"/>
      <c r="Q42" s="106"/>
      <c r="R42" s="106"/>
      <c r="S42" s="10"/>
      <c r="T42" s="78"/>
      <c r="U42" s="75"/>
      <c r="V42" s="83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76"/>
      <c r="G43" s="106"/>
      <c r="H43" s="110"/>
      <c r="I43" s="109"/>
      <c r="J43" s="106"/>
      <c r="K43" s="106"/>
      <c r="L43" s="110"/>
      <c r="M43" s="109"/>
      <c r="N43" s="106"/>
      <c r="O43" s="10"/>
      <c r="P43" s="82"/>
      <c r="Q43" s="106"/>
      <c r="R43" s="106"/>
      <c r="S43" s="10"/>
      <c r="T43" s="82"/>
      <c r="U43" s="106"/>
      <c r="V43" s="106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76"/>
      <c r="G44" s="106"/>
      <c r="H44" s="110"/>
      <c r="I44" s="79">
        <v>5</v>
      </c>
      <c r="J44" s="74" t="s">
        <v>111</v>
      </c>
      <c r="K44" s="106"/>
      <c r="L44" s="110"/>
      <c r="M44" s="109"/>
      <c r="N44" s="106"/>
      <c r="O44" s="10"/>
      <c r="P44" s="82"/>
      <c r="Q44" s="10"/>
      <c r="R44" s="73" t="s">
        <v>127</v>
      </c>
      <c r="S44" s="80">
        <v>1</v>
      </c>
      <c r="T44" s="82"/>
      <c r="U44" s="106"/>
      <c r="V44" s="106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3"/>
      <c r="G45" s="106"/>
      <c r="H45" s="110"/>
      <c r="I45" s="107"/>
      <c r="J45" s="112"/>
      <c r="K45" s="109"/>
      <c r="L45" s="110"/>
      <c r="M45" s="109"/>
      <c r="N45" s="106"/>
      <c r="O45" s="10"/>
      <c r="P45" s="82"/>
      <c r="Q45" s="10"/>
      <c r="R45" s="78"/>
      <c r="S45" s="75"/>
      <c r="T45" s="82"/>
      <c r="U45" s="106"/>
      <c r="V45" s="10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73" t="s">
        <v>111</v>
      </c>
      <c r="G46" s="106"/>
      <c r="H46" s="110"/>
      <c r="I46" s="104"/>
      <c r="J46" s="111"/>
      <c r="K46" s="109"/>
      <c r="L46" s="110"/>
      <c r="M46" s="109"/>
      <c r="N46" s="106"/>
      <c r="O46" s="10"/>
      <c r="P46" s="82"/>
      <c r="Q46" s="10"/>
      <c r="R46" s="78"/>
      <c r="S46" s="75"/>
      <c r="T46" s="82"/>
      <c r="U46" s="10"/>
      <c r="V46" s="74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76"/>
      <c r="G47" s="109"/>
      <c r="H47" s="110"/>
      <c r="I47" s="109"/>
      <c r="J47" s="110"/>
      <c r="K47" s="109"/>
      <c r="L47" s="110"/>
      <c r="M47" s="109"/>
      <c r="N47" s="106"/>
      <c r="O47" s="10"/>
      <c r="P47" s="82"/>
      <c r="Q47" s="10"/>
      <c r="R47" s="82"/>
      <c r="S47" s="10"/>
      <c r="T47" s="82"/>
      <c r="U47" s="10"/>
      <c r="V47" s="78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76"/>
      <c r="G48" s="79">
        <v>5</v>
      </c>
      <c r="H48" s="73" t="s">
        <v>111</v>
      </c>
      <c r="I48" s="109"/>
      <c r="J48" s="110"/>
      <c r="K48" s="109"/>
      <c r="L48" s="110"/>
      <c r="M48" s="109"/>
      <c r="N48" s="106"/>
      <c r="O48" s="10"/>
      <c r="P48" s="82"/>
      <c r="Q48" s="10"/>
      <c r="R48" s="82"/>
      <c r="S48" s="88"/>
      <c r="T48" s="74" t="s">
        <v>141</v>
      </c>
      <c r="U48" s="80">
        <v>4</v>
      </c>
      <c r="V48" s="78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3"/>
      <c r="G49" s="107"/>
      <c r="H49" s="108"/>
      <c r="I49" s="106"/>
      <c r="J49" s="110"/>
      <c r="K49" s="109"/>
      <c r="L49" s="110"/>
      <c r="M49" s="109"/>
      <c r="N49" s="106"/>
      <c r="O49" s="10"/>
      <c r="P49" s="82"/>
      <c r="Q49" s="10"/>
      <c r="R49" s="82"/>
      <c r="S49" s="106"/>
      <c r="T49" s="106"/>
      <c r="U49" s="75"/>
      <c r="V49" s="82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73" t="s">
        <v>140</v>
      </c>
      <c r="G50" s="81"/>
      <c r="H50" s="118" t="s">
        <v>70</v>
      </c>
      <c r="I50" s="106"/>
      <c r="J50" s="110"/>
      <c r="K50" s="109"/>
      <c r="L50" s="110"/>
      <c r="M50" s="109"/>
      <c r="N50" s="106"/>
      <c r="O50" s="10"/>
      <c r="P50" s="82"/>
      <c r="Q50" s="10"/>
      <c r="R50" s="82"/>
      <c r="S50" s="10"/>
      <c r="T50" s="119" t="s">
        <v>69</v>
      </c>
      <c r="U50" s="75"/>
      <c r="V50" s="83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76"/>
      <c r="G51" s="10"/>
      <c r="H51" s="118"/>
      <c r="I51" s="106"/>
      <c r="J51" s="110"/>
      <c r="K51" s="79">
        <v>3</v>
      </c>
      <c r="L51" s="73" t="s">
        <v>132</v>
      </c>
      <c r="M51" s="109"/>
      <c r="N51" s="106"/>
      <c r="O51" s="88"/>
      <c r="P51" s="73" t="s">
        <v>127</v>
      </c>
      <c r="Q51" s="80">
        <v>1</v>
      </c>
      <c r="R51" s="82"/>
      <c r="S51" s="10"/>
      <c r="T51" s="119"/>
      <c r="U51" s="106"/>
      <c r="V51" s="106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76"/>
      <c r="H52" s="118"/>
      <c r="I52" s="113"/>
      <c r="J52" s="114"/>
      <c r="K52" s="107"/>
      <c r="L52" s="108"/>
      <c r="M52" s="106"/>
      <c r="N52" s="106"/>
      <c r="O52" s="106"/>
      <c r="P52" s="106"/>
      <c r="Q52" s="75"/>
      <c r="R52" s="11"/>
      <c r="S52" s="5"/>
      <c r="T52" s="119"/>
      <c r="U52" s="113"/>
      <c r="V52" s="113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3"/>
      <c r="G53" s="10"/>
      <c r="H53" s="118"/>
      <c r="I53" s="106"/>
      <c r="J53" s="110"/>
      <c r="K53" s="104"/>
      <c r="L53" s="105"/>
      <c r="M53" s="106"/>
      <c r="N53" s="106"/>
      <c r="O53" s="106"/>
      <c r="P53" s="106"/>
      <c r="Q53" s="75"/>
      <c r="R53" s="82"/>
      <c r="S53" s="10"/>
      <c r="T53" s="119"/>
      <c r="U53" s="106"/>
      <c r="V53" s="10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73" t="s">
        <v>155</v>
      </c>
      <c r="G54" s="10"/>
      <c r="H54" s="118"/>
      <c r="I54" s="106"/>
      <c r="J54" s="110"/>
      <c r="K54" s="109"/>
      <c r="L54" s="106"/>
      <c r="M54" s="106"/>
      <c r="N54" s="106"/>
      <c r="O54" s="106"/>
      <c r="P54" s="106"/>
      <c r="Q54" s="10"/>
      <c r="R54" s="82"/>
      <c r="S54" s="10"/>
      <c r="T54" s="119"/>
      <c r="U54" s="10"/>
      <c r="V54" s="74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76"/>
      <c r="G55" s="109"/>
      <c r="H55" s="106"/>
      <c r="I55" s="106"/>
      <c r="J55" s="110"/>
      <c r="K55" s="109"/>
      <c r="L55" s="106"/>
      <c r="M55" s="106"/>
      <c r="N55" s="106"/>
      <c r="O55" s="106"/>
      <c r="P55" s="106"/>
      <c r="Q55" s="10"/>
      <c r="R55" s="82"/>
      <c r="S55" s="106"/>
      <c r="T55" s="106"/>
      <c r="U55" s="10"/>
      <c r="V55" s="78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76"/>
      <c r="G56" s="79">
        <v>3</v>
      </c>
      <c r="H56" s="73" t="s">
        <v>132</v>
      </c>
      <c r="I56" s="106"/>
      <c r="J56" s="110"/>
      <c r="K56" s="109"/>
      <c r="L56" s="106"/>
      <c r="M56" s="106"/>
      <c r="N56" s="106"/>
      <c r="O56" s="106"/>
      <c r="P56" s="106"/>
      <c r="Q56" s="10"/>
      <c r="R56" s="82"/>
      <c r="S56" s="10"/>
      <c r="T56" s="74" t="s">
        <v>138</v>
      </c>
      <c r="U56" s="80">
        <v>6</v>
      </c>
      <c r="V56" s="78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3"/>
      <c r="G57" s="107"/>
      <c r="H57" s="112"/>
      <c r="I57" s="109"/>
      <c r="J57" s="110"/>
      <c r="K57" s="109"/>
      <c r="L57" s="106"/>
      <c r="M57" s="106"/>
      <c r="N57" s="106"/>
      <c r="O57" s="106"/>
      <c r="P57" s="106"/>
      <c r="Q57" s="10"/>
      <c r="R57" s="82"/>
      <c r="S57" s="10"/>
      <c r="T57" s="78"/>
      <c r="U57" s="75"/>
      <c r="V57" s="82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ST MARYS</v>
      </c>
    </row>
    <row r="58" spans="1:32">
      <c r="A58" s="98"/>
      <c r="B58" s="15"/>
      <c r="D58" s="45"/>
      <c r="E58" s="49">
        <f>IF(F58=D57,C57)+IF(F58=D59,C59)</f>
        <v>3</v>
      </c>
      <c r="F58" s="73" t="s">
        <v>132</v>
      </c>
      <c r="G58" s="104"/>
      <c r="H58" s="111"/>
      <c r="I58" s="109"/>
      <c r="J58" s="110"/>
      <c r="K58" s="109"/>
      <c r="L58" s="106"/>
      <c r="M58" s="106"/>
      <c r="N58" s="106"/>
      <c r="O58" s="106"/>
      <c r="P58" s="106"/>
      <c r="Q58" s="10"/>
      <c r="R58" s="82"/>
      <c r="S58" s="10"/>
      <c r="T58" s="85"/>
      <c r="U58" s="75"/>
      <c r="V58" s="83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76"/>
      <c r="G59" s="106"/>
      <c r="H59" s="110"/>
      <c r="I59" s="109"/>
      <c r="J59" s="110"/>
      <c r="K59" s="109"/>
      <c r="L59" s="106"/>
      <c r="M59" s="106"/>
      <c r="N59" s="106"/>
      <c r="O59" s="106"/>
      <c r="P59" s="106"/>
      <c r="Q59" s="10"/>
      <c r="R59" s="82"/>
      <c r="S59" s="10"/>
      <c r="T59" s="82"/>
      <c r="U59" s="106"/>
      <c r="V59" s="106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76"/>
      <c r="G60" s="106"/>
      <c r="H60" s="110"/>
      <c r="I60" s="79">
        <v>3</v>
      </c>
      <c r="J60" s="74" t="s">
        <v>132</v>
      </c>
      <c r="K60" s="109"/>
      <c r="L60" s="106"/>
      <c r="M60" s="106"/>
      <c r="N60" s="106"/>
      <c r="O60" s="106"/>
      <c r="P60" s="106"/>
      <c r="Q60" s="10"/>
      <c r="R60" s="89" t="s">
        <v>138</v>
      </c>
      <c r="S60" s="80">
        <v>6</v>
      </c>
      <c r="T60" s="82"/>
      <c r="U60" s="106"/>
      <c r="V60" s="106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3"/>
      <c r="G61" s="106"/>
      <c r="H61" s="110"/>
      <c r="I61" s="107"/>
      <c r="J61" s="108"/>
      <c r="K61" s="106"/>
      <c r="L61" s="106"/>
      <c r="M61" s="106"/>
      <c r="N61" s="106"/>
      <c r="O61" s="106"/>
      <c r="P61" s="106"/>
      <c r="Q61" s="106"/>
      <c r="R61" s="106"/>
      <c r="S61" s="75"/>
      <c r="T61" s="82"/>
      <c r="U61" s="106"/>
      <c r="V61" s="10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73" t="s">
        <v>151</v>
      </c>
      <c r="G62" s="106"/>
      <c r="H62" s="110"/>
      <c r="I62" s="104"/>
      <c r="J62" s="105"/>
      <c r="K62" s="106"/>
      <c r="L62" s="106"/>
      <c r="M62" s="106"/>
      <c r="N62" s="106"/>
      <c r="O62" s="106"/>
      <c r="P62" s="106"/>
      <c r="Q62" s="106"/>
      <c r="R62" s="106"/>
      <c r="S62" s="75"/>
      <c r="T62" s="82"/>
      <c r="U62" s="10"/>
      <c r="V62" s="74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76"/>
      <c r="G63" s="109"/>
      <c r="H63" s="110"/>
      <c r="I63" s="109"/>
      <c r="J63" s="106"/>
      <c r="K63" s="106"/>
      <c r="L63" s="106"/>
      <c r="M63" s="106"/>
      <c r="N63" s="106"/>
      <c r="O63" s="106"/>
      <c r="P63" s="106"/>
      <c r="Q63" s="106"/>
      <c r="R63" s="106"/>
      <c r="S63" s="10"/>
      <c r="T63" s="82"/>
      <c r="U63" s="10"/>
      <c r="V63" s="78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IDAHO</v>
      </c>
    </row>
    <row r="64" spans="1:32">
      <c r="A64" s="98"/>
      <c r="B64" s="15"/>
      <c r="D64" s="44"/>
      <c r="E64" s="29"/>
      <c r="F64" s="76"/>
      <c r="G64" s="79">
        <v>7</v>
      </c>
      <c r="H64" s="73" t="s">
        <v>151</v>
      </c>
      <c r="I64" s="109"/>
      <c r="J64" s="106"/>
      <c r="K64" s="106"/>
      <c r="L64" s="106"/>
      <c r="M64" s="106"/>
      <c r="N64" s="106"/>
      <c r="O64" s="106"/>
      <c r="P64" s="106"/>
      <c r="Q64" s="106"/>
      <c r="R64" s="106"/>
      <c r="S64" s="10"/>
      <c r="T64" s="83" t="s">
        <v>130</v>
      </c>
      <c r="U64" s="80">
        <v>2</v>
      </c>
      <c r="V64" s="78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3"/>
      <c r="G65" s="107"/>
      <c r="H65" s="108"/>
      <c r="I65" s="103"/>
      <c r="J65" s="103"/>
      <c r="K65" s="103"/>
      <c r="L65" s="103"/>
      <c r="M65" s="106"/>
      <c r="N65" s="106"/>
      <c r="O65" s="106"/>
      <c r="P65" s="106"/>
      <c r="Q65" s="103"/>
      <c r="R65" s="103"/>
      <c r="S65" s="103"/>
      <c r="T65" s="103"/>
      <c r="U65" s="75"/>
      <c r="V65" s="82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15</v>
      </c>
      <c r="F66" s="73" t="s">
        <v>166</v>
      </c>
      <c r="G66" s="104"/>
      <c r="H66" s="105"/>
      <c r="I66" s="103"/>
      <c r="J66" s="103"/>
      <c r="K66" s="103"/>
      <c r="L66" s="103"/>
      <c r="M66" s="106"/>
      <c r="N66" s="106"/>
      <c r="O66" s="106"/>
      <c r="P66" s="106"/>
      <c r="Q66" s="103"/>
      <c r="R66" s="103"/>
      <c r="S66" s="103"/>
      <c r="T66" s="103"/>
      <c r="U66" s="75"/>
      <c r="V66" s="83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340">
    <mergeCell ref="L1:P1"/>
    <mergeCell ref="A3:A9"/>
    <mergeCell ref="AA3:AA9"/>
    <mergeCell ref="A37:A43"/>
    <mergeCell ref="AA37:AA43"/>
    <mergeCell ref="AA27:AA33"/>
    <mergeCell ref="A27:A33"/>
    <mergeCell ref="AA19:AA25"/>
    <mergeCell ref="A19:A25"/>
    <mergeCell ref="A11:A17"/>
    <mergeCell ref="AA11:AA17"/>
    <mergeCell ref="H16:H20"/>
    <mergeCell ref="T16:T20"/>
    <mergeCell ref="G4:H4"/>
    <mergeCell ref="I4:J4"/>
    <mergeCell ref="K4:L4"/>
    <mergeCell ref="G5:H5"/>
    <mergeCell ref="I5:J5"/>
    <mergeCell ref="K5:L5"/>
    <mergeCell ref="M5:N5"/>
    <mergeCell ref="O5:P5"/>
    <mergeCell ref="Q5:R5"/>
    <mergeCell ref="S5:T5"/>
    <mergeCell ref="I6:J6"/>
    <mergeCell ref="AA61:AA67"/>
    <mergeCell ref="A61:A67"/>
    <mergeCell ref="AA53:AA59"/>
    <mergeCell ref="A53:A59"/>
    <mergeCell ref="AA45:AA51"/>
    <mergeCell ref="A45:A51"/>
    <mergeCell ref="H50:H54"/>
    <mergeCell ref="T50:T54"/>
    <mergeCell ref="G45:H45"/>
    <mergeCell ref="I45:J45"/>
    <mergeCell ref="K45:L45"/>
    <mergeCell ref="M45:N45"/>
    <mergeCell ref="U45:V45"/>
    <mergeCell ref="G46:H46"/>
    <mergeCell ref="I46:J46"/>
    <mergeCell ref="K46:L46"/>
    <mergeCell ref="I48:J48"/>
    <mergeCell ref="K48:L48"/>
    <mergeCell ref="M48:N48"/>
    <mergeCell ref="G49:H49"/>
    <mergeCell ref="I49:J49"/>
    <mergeCell ref="K49:L49"/>
    <mergeCell ref="M49:N49"/>
    <mergeCell ref="M46:N46"/>
    <mergeCell ref="K6:L6"/>
    <mergeCell ref="M6:N6"/>
    <mergeCell ref="O6:P6"/>
    <mergeCell ref="Q6:R6"/>
    <mergeCell ref="M4:N4"/>
    <mergeCell ref="O4:P4"/>
    <mergeCell ref="Q4:R4"/>
    <mergeCell ref="S4:T4"/>
    <mergeCell ref="Q7:R7"/>
    <mergeCell ref="G8:H8"/>
    <mergeCell ref="I8:J8"/>
    <mergeCell ref="K8:L8"/>
    <mergeCell ref="M8:N8"/>
    <mergeCell ref="O8:P8"/>
    <mergeCell ref="Q8:R8"/>
    <mergeCell ref="G7:H7"/>
    <mergeCell ref="I7:J7"/>
    <mergeCell ref="K7:L7"/>
    <mergeCell ref="M7:N7"/>
    <mergeCell ref="O7:P7"/>
    <mergeCell ref="Q9:R9"/>
    <mergeCell ref="U9:V9"/>
    <mergeCell ref="G10:H10"/>
    <mergeCell ref="K10:L10"/>
    <mergeCell ref="M10:N10"/>
    <mergeCell ref="O10:P10"/>
    <mergeCell ref="U10:V10"/>
    <mergeCell ref="G9:H9"/>
    <mergeCell ref="I9:J9"/>
    <mergeCell ref="K9:L9"/>
    <mergeCell ref="M9:N9"/>
    <mergeCell ref="O9:P9"/>
    <mergeCell ref="G15:H15"/>
    <mergeCell ref="I15:J15"/>
    <mergeCell ref="K15:L15"/>
    <mergeCell ref="G13:H13"/>
    <mergeCell ref="I13:J13"/>
    <mergeCell ref="K13:L13"/>
    <mergeCell ref="M13:N13"/>
    <mergeCell ref="O13:P13"/>
    <mergeCell ref="U11:V11"/>
    <mergeCell ref="G12:H12"/>
    <mergeCell ref="I12:J12"/>
    <mergeCell ref="K12:L12"/>
    <mergeCell ref="M12:N12"/>
    <mergeCell ref="O12:P12"/>
    <mergeCell ref="G11:H11"/>
    <mergeCell ref="I11:J11"/>
    <mergeCell ref="K11:L11"/>
    <mergeCell ref="M11:N11"/>
    <mergeCell ref="O11:P11"/>
    <mergeCell ref="M15:N15"/>
    <mergeCell ref="O15:P15"/>
    <mergeCell ref="S15:T15"/>
    <mergeCell ref="I16:J16"/>
    <mergeCell ref="K16:L16"/>
    <mergeCell ref="M16:N16"/>
    <mergeCell ref="O16:P16"/>
    <mergeCell ref="I14:J14"/>
    <mergeCell ref="K14:L14"/>
    <mergeCell ref="S21:T21"/>
    <mergeCell ref="I19:J19"/>
    <mergeCell ref="K19:L19"/>
    <mergeCell ref="M19:N19"/>
    <mergeCell ref="U19:V19"/>
    <mergeCell ref="I20:J20"/>
    <mergeCell ref="K20:L20"/>
    <mergeCell ref="M20:N20"/>
    <mergeCell ref="I17:J17"/>
    <mergeCell ref="M17:N17"/>
    <mergeCell ref="U17:V17"/>
    <mergeCell ref="I18:J18"/>
    <mergeCell ref="K18:L18"/>
    <mergeCell ref="M18:N18"/>
    <mergeCell ref="U18:V18"/>
    <mergeCell ref="I22:J22"/>
    <mergeCell ref="K22:L22"/>
    <mergeCell ref="M22:N22"/>
    <mergeCell ref="G23:H23"/>
    <mergeCell ref="I23:J23"/>
    <mergeCell ref="K23:L23"/>
    <mergeCell ref="M23:N23"/>
    <mergeCell ref="G21:H21"/>
    <mergeCell ref="I21:J21"/>
    <mergeCell ref="K21:L21"/>
    <mergeCell ref="M21:N21"/>
    <mergeCell ref="U25:V25"/>
    <mergeCell ref="G26:H26"/>
    <mergeCell ref="K26:L26"/>
    <mergeCell ref="M26:N26"/>
    <mergeCell ref="U26:V26"/>
    <mergeCell ref="G24:H24"/>
    <mergeCell ref="I24:J24"/>
    <mergeCell ref="K24:L24"/>
    <mergeCell ref="M24:N24"/>
    <mergeCell ref="G25:H25"/>
    <mergeCell ref="I25:J25"/>
    <mergeCell ref="K25:L25"/>
    <mergeCell ref="M25:N25"/>
    <mergeCell ref="G29:H29"/>
    <mergeCell ref="I29:J29"/>
    <mergeCell ref="K29:L29"/>
    <mergeCell ref="M29:N29"/>
    <mergeCell ref="Q29:R29"/>
    <mergeCell ref="U27:V27"/>
    <mergeCell ref="G28:H28"/>
    <mergeCell ref="I28:J28"/>
    <mergeCell ref="K28:L28"/>
    <mergeCell ref="M28:N28"/>
    <mergeCell ref="Q28:R28"/>
    <mergeCell ref="G27:H27"/>
    <mergeCell ref="I27:J27"/>
    <mergeCell ref="K27:L27"/>
    <mergeCell ref="M27:N27"/>
    <mergeCell ref="Q27:R27"/>
    <mergeCell ref="S31:T31"/>
    <mergeCell ref="G32:H32"/>
    <mergeCell ref="I32:J32"/>
    <mergeCell ref="K32:L32"/>
    <mergeCell ref="Q32:R32"/>
    <mergeCell ref="S32:T32"/>
    <mergeCell ref="I30:J30"/>
    <mergeCell ref="K30:L30"/>
    <mergeCell ref="M30:N30"/>
    <mergeCell ref="Q30:R30"/>
    <mergeCell ref="G31:H31"/>
    <mergeCell ref="I31:J31"/>
    <mergeCell ref="K31:L31"/>
    <mergeCell ref="M31:N31"/>
    <mergeCell ref="Q31:R31"/>
    <mergeCell ref="S33:T33"/>
    <mergeCell ref="U33:V33"/>
    <mergeCell ref="G34:H34"/>
    <mergeCell ref="I34:J34"/>
    <mergeCell ref="K34:L34"/>
    <mergeCell ref="M34:N34"/>
    <mergeCell ref="Q34:R34"/>
    <mergeCell ref="S34:T34"/>
    <mergeCell ref="U34:V34"/>
    <mergeCell ref="G33:H33"/>
    <mergeCell ref="I33:J33"/>
    <mergeCell ref="K33:L33"/>
    <mergeCell ref="M33:N33"/>
    <mergeCell ref="Q33:R33"/>
    <mergeCell ref="U35:V35"/>
    <mergeCell ref="G36:H36"/>
    <mergeCell ref="I36:J36"/>
    <mergeCell ref="K36:L36"/>
    <mergeCell ref="Q36:R36"/>
    <mergeCell ref="S36:T36"/>
    <mergeCell ref="U36:V36"/>
    <mergeCell ref="G35:H35"/>
    <mergeCell ref="I35:J35"/>
    <mergeCell ref="K35:L35"/>
    <mergeCell ref="Q35:R35"/>
    <mergeCell ref="S35:T35"/>
    <mergeCell ref="S37:T37"/>
    <mergeCell ref="U37:V37"/>
    <mergeCell ref="G38:H38"/>
    <mergeCell ref="I38:J38"/>
    <mergeCell ref="K38:L38"/>
    <mergeCell ref="Q38:R38"/>
    <mergeCell ref="S38:T38"/>
    <mergeCell ref="G37:H37"/>
    <mergeCell ref="I37:J37"/>
    <mergeCell ref="K37:L37"/>
    <mergeCell ref="M37:N37"/>
    <mergeCell ref="Q37:R37"/>
    <mergeCell ref="S39:T39"/>
    <mergeCell ref="I40:J40"/>
    <mergeCell ref="K40:L40"/>
    <mergeCell ref="M40:N40"/>
    <mergeCell ref="Q40:R40"/>
    <mergeCell ref="G39:H39"/>
    <mergeCell ref="I39:J39"/>
    <mergeCell ref="K39:L39"/>
    <mergeCell ref="M39:N39"/>
    <mergeCell ref="Q39:R39"/>
    <mergeCell ref="G42:H42"/>
    <mergeCell ref="I42:J42"/>
    <mergeCell ref="K42:L42"/>
    <mergeCell ref="M42:N42"/>
    <mergeCell ref="Q42:R42"/>
    <mergeCell ref="G41:H41"/>
    <mergeCell ref="I41:J41"/>
    <mergeCell ref="K41:L41"/>
    <mergeCell ref="M41:N41"/>
    <mergeCell ref="Q41:R41"/>
    <mergeCell ref="U43:V43"/>
    <mergeCell ref="G44:H44"/>
    <mergeCell ref="K44:L44"/>
    <mergeCell ref="M44:N44"/>
    <mergeCell ref="U44:V44"/>
    <mergeCell ref="G43:H43"/>
    <mergeCell ref="I43:J43"/>
    <mergeCell ref="K43:L43"/>
    <mergeCell ref="M43:N43"/>
    <mergeCell ref="Q43:R43"/>
    <mergeCell ref="G47:H47"/>
    <mergeCell ref="I47:J47"/>
    <mergeCell ref="K47:L47"/>
    <mergeCell ref="M47:N47"/>
    <mergeCell ref="U53:V53"/>
    <mergeCell ref="U51:V51"/>
    <mergeCell ref="I52:J52"/>
    <mergeCell ref="K52:L52"/>
    <mergeCell ref="M52:N52"/>
    <mergeCell ref="O52:P52"/>
    <mergeCell ref="U52:V52"/>
    <mergeCell ref="S49:T49"/>
    <mergeCell ref="I50:J50"/>
    <mergeCell ref="K50:L50"/>
    <mergeCell ref="M50:N50"/>
    <mergeCell ref="I51:J51"/>
    <mergeCell ref="M51:N51"/>
    <mergeCell ref="G55:H55"/>
    <mergeCell ref="I55:J55"/>
    <mergeCell ref="K55:L55"/>
    <mergeCell ref="M55:N55"/>
    <mergeCell ref="O55:P55"/>
    <mergeCell ref="I53:J53"/>
    <mergeCell ref="K53:L53"/>
    <mergeCell ref="M53:N53"/>
    <mergeCell ref="O53:P53"/>
    <mergeCell ref="S55:T55"/>
    <mergeCell ref="I56:J56"/>
    <mergeCell ref="K56:L56"/>
    <mergeCell ref="M56:N56"/>
    <mergeCell ref="O56:P56"/>
    <mergeCell ref="I54:J54"/>
    <mergeCell ref="K54:L54"/>
    <mergeCell ref="M54:N54"/>
    <mergeCell ref="O54:P54"/>
    <mergeCell ref="G58:H58"/>
    <mergeCell ref="I58:J58"/>
    <mergeCell ref="K58:L58"/>
    <mergeCell ref="M58:N58"/>
    <mergeCell ref="O58:P58"/>
    <mergeCell ref="G57:H57"/>
    <mergeCell ref="I57:J57"/>
    <mergeCell ref="K57:L57"/>
    <mergeCell ref="M57:N57"/>
    <mergeCell ref="O57:P57"/>
    <mergeCell ref="U59:V59"/>
    <mergeCell ref="G60:H60"/>
    <mergeCell ref="K60:L60"/>
    <mergeCell ref="M60:N60"/>
    <mergeCell ref="O60:P60"/>
    <mergeCell ref="U60:V60"/>
    <mergeCell ref="G59:H59"/>
    <mergeCell ref="I59:J59"/>
    <mergeCell ref="K59:L59"/>
    <mergeCell ref="M59:N59"/>
    <mergeCell ref="O59:P59"/>
    <mergeCell ref="Q61:R61"/>
    <mergeCell ref="U61:V61"/>
    <mergeCell ref="G62:H62"/>
    <mergeCell ref="I62:J62"/>
    <mergeCell ref="K62:L62"/>
    <mergeCell ref="M62:N62"/>
    <mergeCell ref="O62:P62"/>
    <mergeCell ref="Q62:R62"/>
    <mergeCell ref="G61:H61"/>
    <mergeCell ref="I61:J61"/>
    <mergeCell ref="K61:L61"/>
    <mergeCell ref="M61:N61"/>
    <mergeCell ref="O61:P61"/>
    <mergeCell ref="Q63:R63"/>
    <mergeCell ref="I64:J64"/>
    <mergeCell ref="K64:L64"/>
    <mergeCell ref="M64:N64"/>
    <mergeCell ref="O64:P64"/>
    <mergeCell ref="Q64:R64"/>
    <mergeCell ref="G63:H63"/>
    <mergeCell ref="I63:J63"/>
    <mergeCell ref="K63:L63"/>
    <mergeCell ref="M63:N63"/>
    <mergeCell ref="O63:P63"/>
    <mergeCell ref="Q65:R65"/>
    <mergeCell ref="S65:T65"/>
    <mergeCell ref="G66:H66"/>
    <mergeCell ref="I66:J66"/>
    <mergeCell ref="K66:L66"/>
    <mergeCell ref="M66:N66"/>
    <mergeCell ref="O66:P66"/>
    <mergeCell ref="Q66:R66"/>
    <mergeCell ref="S66:T66"/>
    <mergeCell ref="G65:H65"/>
    <mergeCell ref="I65:J65"/>
    <mergeCell ref="K65:L65"/>
    <mergeCell ref="M65:N65"/>
    <mergeCell ref="O65:P65"/>
  </mergeCell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2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ILLINOIS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132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ST MARYS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7</v>
      </c>
      <c r="H64" s="18" t="s">
        <v>151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19:A25"/>
    <mergeCell ref="A27:A33"/>
    <mergeCell ref="A53:A59"/>
    <mergeCell ref="AA3:AA9"/>
    <mergeCell ref="AA11:AA17"/>
    <mergeCell ref="L1:P1"/>
    <mergeCell ref="A3:A9"/>
    <mergeCell ref="A11:A17"/>
  </mergeCells>
  <phoneticPr fontId="6" type="noConversion"/>
  <dataValidations count="63">
    <dataValidation type="list" allowBlank="1" showInputMessage="1" showErrorMessage="1" sqref="F4" xr:uid="{7C9FAD9D-318C-4FE2-AFAF-DA751ECA7679}">
      <formula1>$AD$3:$AD$4</formula1>
    </dataValidation>
    <dataValidation type="list" allowBlank="1" showInputMessage="1" showErrorMessage="1" sqref="V4" xr:uid="{0FAA9ACA-16B8-4864-9A69-CCB2455C7C1E}">
      <formula1>$AD$5:$AD$6</formula1>
    </dataValidation>
    <dataValidation type="list" allowBlank="1" showInputMessage="1" showErrorMessage="1" sqref="F8" xr:uid="{A8CA362D-1F38-4FC6-9035-997EBB8176E0}">
      <formula1>$AD$7:$AD$8</formula1>
    </dataValidation>
    <dataValidation type="list" allowBlank="1" showInputMessage="1" showErrorMessage="1" sqref="V8" xr:uid="{773E1BAA-B66C-4BF3-989F-30BE6889D63C}">
      <formula1>$AD$9:$AD$10</formula1>
    </dataValidation>
    <dataValidation type="list" allowBlank="1" showInputMessage="1" showErrorMessage="1" sqref="F12" xr:uid="{539256AE-34FB-48BA-BF92-6B0AF36B4F32}">
      <formula1>$AD$11:$AD$12</formula1>
    </dataValidation>
    <dataValidation type="list" allowBlank="1" showInputMessage="1" showErrorMessage="1" sqref="V12" xr:uid="{A9DF851B-4DE6-4E08-BB43-ED022C5A1947}">
      <formula1>$AD$13:$AD$14</formula1>
    </dataValidation>
    <dataValidation type="list" allowBlank="1" showInputMessage="1" showErrorMessage="1" sqref="F16" xr:uid="{3C388FFF-163A-4B9C-B413-4ED9F6D8329C}">
      <formula1>$AD$15:$AD$16</formula1>
    </dataValidation>
    <dataValidation type="list" allowBlank="1" showInputMessage="1" showErrorMessage="1" sqref="V16" xr:uid="{4A911CBA-19A4-4ED2-81D9-3836D4DAE728}">
      <formula1>$AD$17:$AD$18</formula1>
    </dataValidation>
    <dataValidation type="list" allowBlank="1" showInputMessage="1" showErrorMessage="1" sqref="F38" xr:uid="{811AAFB7-ECC1-46B6-A081-F227CC9BBEA5}">
      <formula1>$AD$37:$AD$38</formula1>
    </dataValidation>
    <dataValidation type="list" allowBlank="1" showInputMessage="1" showErrorMessage="1" sqref="V38" xr:uid="{267F87A3-2464-4F7A-AB51-72A43903F14A}">
      <formula1>$AD$39:$AD$40</formula1>
    </dataValidation>
    <dataValidation type="list" allowBlank="1" showInputMessage="1" showErrorMessage="1" sqref="F42" xr:uid="{74EA3CF5-00E7-411F-AA2C-D9947A385E52}">
      <formula1>$AD$41:$AD$42</formula1>
    </dataValidation>
    <dataValidation type="list" allowBlank="1" showInputMessage="1" showErrorMessage="1" sqref="V42" xr:uid="{FA94AF15-ECF6-4384-89AA-927522991926}">
      <formula1>$AD$43:$AD$44</formula1>
    </dataValidation>
    <dataValidation type="list" allowBlank="1" showInputMessage="1" showErrorMessage="1" sqref="F46" xr:uid="{7EDBD68D-89A3-4750-8FA6-B85A02EC7E04}">
      <formula1>$AD$45:$AD$46</formula1>
    </dataValidation>
    <dataValidation type="list" allowBlank="1" showInputMessage="1" showErrorMessage="1" sqref="V46" xr:uid="{E6C79B62-E58E-4975-A9A5-1FFE218CF57C}">
      <formula1>$AD$47:$AD$48</formula1>
    </dataValidation>
    <dataValidation type="list" allowBlank="1" showInputMessage="1" showErrorMessage="1" sqref="F50" xr:uid="{8B62B970-664E-477A-A4AE-960891DC8BF7}">
      <formula1>$AD$49:$AD$50</formula1>
    </dataValidation>
    <dataValidation type="list" allowBlank="1" showInputMessage="1" showErrorMessage="1" sqref="V50" xr:uid="{3063D053-48D2-4EF0-8701-F797FFEA1D97}">
      <formula1>$AD$51:$AD$52</formula1>
    </dataValidation>
    <dataValidation type="list" allowBlank="1" showInputMessage="1" showErrorMessage="1" sqref="N35" xr:uid="{6672C6A7-527F-4281-B534-745E1F7F2B89}">
      <formula1>$AI$27:$AI$28</formula1>
    </dataValidation>
    <dataValidation type="list" allowBlank="1" showInputMessage="1" showErrorMessage="1" sqref="N38" xr:uid="{0CAD5D77-EC6C-4B11-9BB0-B74F84BFB32B}">
      <formula1>$AH$19:$AH$20</formula1>
    </dataValidation>
    <dataValidation type="list" allowBlank="1" showInputMessage="1" showErrorMessage="1" sqref="P51" xr:uid="{E93E0AFA-56EE-4144-A4B9-77C5C4909307}">
      <formula1>$AG$46:$AG$47</formula1>
    </dataValidation>
    <dataValidation type="list" allowBlank="1" showInputMessage="1" showErrorMessage="1" sqref="P17" xr:uid="{13E15343-7D5E-43B2-B7F8-7B1F8F4FF6EE}">
      <formula1>$AG$12:$AG$13</formula1>
    </dataValidation>
    <dataValidation type="list" allowBlank="1" showInputMessage="1" showErrorMessage="1" sqref="R60" xr:uid="{8BD9AB31-8ABF-42CF-BF64-FCF33060AE83}">
      <formula1>$AF$58:$AF$59</formula1>
    </dataValidation>
    <dataValidation type="list" allowBlank="1" showInputMessage="1" showErrorMessage="1" sqref="R44" xr:uid="{3CA81454-4828-4595-9585-2F87A8732F48}">
      <formula1>$AF$42:$AF$43</formula1>
    </dataValidation>
    <dataValidation type="list" allowBlank="1" showInputMessage="1" showErrorMessage="1" sqref="R26" xr:uid="{1E3C6386-573E-4477-8436-5753CD515E35}">
      <formula1>$AF$24:$AF$25</formula1>
    </dataValidation>
    <dataValidation type="list" allowBlank="1" showInputMessage="1" showErrorMessage="1" sqref="R10" xr:uid="{CEB0BD48-C11C-4F28-9677-98A4EA86923C}">
      <formula1>$AF$8:$AF$9</formula1>
    </dataValidation>
    <dataValidation type="list" allowBlank="1" showInputMessage="1" showErrorMessage="1" sqref="T64" xr:uid="{FD909E05-5884-4D3A-962C-E85506E398B3}">
      <formula1>$AE$64:$AE$65</formula1>
    </dataValidation>
    <dataValidation type="list" allowBlank="1" showInputMessage="1" showErrorMessage="1" sqref="T56" xr:uid="{FF57C552-1D7A-49DA-B4CC-BFEB9C888F86}">
      <formula1>$AE$56:$AE$57</formula1>
    </dataValidation>
    <dataValidation type="list" allowBlank="1" showInputMessage="1" showErrorMessage="1" sqref="T48" xr:uid="{1AD605E2-8109-474B-805A-2D4576ABC6AF}">
      <formula1>$AE$48:$AE$49</formula1>
    </dataValidation>
    <dataValidation type="list" allowBlank="1" showInputMessage="1" showErrorMessage="1" sqref="T40" xr:uid="{AEB74952-B01B-44BA-AEC3-D111BF077646}">
      <formula1>$AE$40:$AE$41</formula1>
    </dataValidation>
    <dataValidation type="list" allowBlank="1" showInputMessage="1" showErrorMessage="1" sqref="T30" xr:uid="{9466EAC9-AF82-4998-B9FB-C388D3AE78BE}">
      <formula1>$AE$30:$AE$31</formula1>
    </dataValidation>
    <dataValidation type="list" allowBlank="1" showInputMessage="1" showErrorMessage="1" sqref="T22" xr:uid="{CEB5BBD9-FD0B-4BB4-8DE2-C757274B7131}">
      <formula1>$AE$22:$AE$23</formula1>
    </dataValidation>
    <dataValidation type="list" allowBlank="1" showInputMessage="1" showErrorMessage="1" sqref="T14" xr:uid="{F2E1D43F-0A65-4345-8CFD-17972AF427ED}">
      <formula1>$AE$14:$AE$15</formula1>
    </dataValidation>
    <dataValidation type="list" allowBlank="1" showInputMessage="1" showErrorMessage="1" sqref="T6" xr:uid="{4BBFE0F8-E601-438A-81BD-8D828DBB09AC}">
      <formula1>$AE$6:$AE$7</formula1>
    </dataValidation>
    <dataValidation type="list" allowBlank="1" showInputMessage="1" showErrorMessage="1" sqref="V66" xr:uid="{08575BAD-8AF6-4FE6-AE05-98CE6193AB2B}">
      <formula1>$AD$67:$AD$68</formula1>
    </dataValidation>
    <dataValidation type="list" allowBlank="1" showInputMessage="1" showErrorMessage="1" sqref="V62" xr:uid="{48191D89-6750-44BE-A0DE-E7C790E0757B}">
      <formula1>$AD$63:$AD$64</formula1>
    </dataValidation>
    <dataValidation type="list" allowBlank="1" showInputMessage="1" showErrorMessage="1" sqref="V58" xr:uid="{318D86F4-1756-4688-8B74-13D97584B15A}">
      <formula1>$AD$59:$AD$60</formula1>
    </dataValidation>
    <dataValidation type="list" allowBlank="1" showInputMessage="1" showErrorMessage="1" sqref="V54" xr:uid="{34EADFD4-254A-48F9-9182-287C0D503929}">
      <formula1>$AD$55:$AD$56</formula1>
    </dataValidation>
    <dataValidation type="list" allowBlank="1" showInputMessage="1" showErrorMessage="1" sqref="V32" xr:uid="{0C897C6F-6678-4D3A-BFC4-00DF7C7AF1D3}">
      <formula1>$AD$33:$AD$34</formula1>
    </dataValidation>
    <dataValidation type="list" allowBlank="1" showInputMessage="1" showErrorMessage="1" sqref="V28" xr:uid="{000141CF-85FF-4D56-ABC2-30C3FEA36980}">
      <formula1>$AD$29:$AD$30</formula1>
    </dataValidation>
    <dataValidation type="list" allowBlank="1" showInputMessage="1" showErrorMessage="1" sqref="V24" xr:uid="{0541B0A9-1D37-4863-9EB4-0281F6E1F5D0}">
      <formula1>$AD$25:$AD$26</formula1>
    </dataValidation>
    <dataValidation type="list" allowBlank="1" showInputMessage="1" showErrorMessage="1" sqref="V20" xr:uid="{14BCC65C-4036-4D54-9170-37A9E917E8D8}">
      <formula1>$AD$21:$AD$22</formula1>
    </dataValidation>
    <dataValidation type="list" allowBlank="1" showInputMessage="1" showErrorMessage="1" sqref="J60" xr:uid="{2D940C04-7F2C-47F5-B0A4-E1D1E0DB44B1}">
      <formula1>$AF$56:$AF$57</formula1>
    </dataValidation>
    <dataValidation type="list" allowBlank="1" showInputMessage="1" showErrorMessage="1" sqref="H64" xr:uid="{C67AB1D5-60FA-4015-B707-D142094FA2C4}">
      <formula1>$AE$62:$AE$63</formula1>
    </dataValidation>
    <dataValidation type="list" allowBlank="1" showInputMessage="1" showErrorMessage="1" sqref="F66" xr:uid="{EB3CA757-2F66-465E-9850-66DC4960BFFB}">
      <formula1>$AD$65:$AD$66</formula1>
    </dataValidation>
    <dataValidation type="list" allowBlank="1" showInputMessage="1" showErrorMessage="1" sqref="F62" xr:uid="{8AF03B5F-010C-4E3D-AAD7-B3BAEBA3E93F}">
      <formula1>$AD$61:$AD$62</formula1>
    </dataValidation>
    <dataValidation type="list" allowBlank="1" showInputMessage="1" showErrorMessage="1" sqref="H56" xr:uid="{7BB831B2-AC74-4975-B8BC-1A0E91DA8945}">
      <formula1>$AE$54:$AE$55</formula1>
    </dataValidation>
    <dataValidation type="list" allowBlank="1" showInputMessage="1" showErrorMessage="1" sqref="F58" xr:uid="{4F0D6087-0235-4D2E-BAF2-709229592C74}">
      <formula1>$AD$57:$AD$58</formula1>
    </dataValidation>
    <dataValidation type="list" allowBlank="1" showInputMessage="1" showErrorMessage="1" sqref="F54" xr:uid="{3C26E343-EC38-4601-8A2D-6090A57956C7}">
      <formula1>$AD$53:$AD$54</formula1>
    </dataValidation>
    <dataValidation type="list" allowBlank="1" showInputMessage="1" showErrorMessage="1" sqref="J44" xr:uid="{2C097B6B-A57A-42B4-AEE3-487127CDFCE2}">
      <formula1>$AF$40:$AF$41</formula1>
    </dataValidation>
    <dataValidation type="list" allowBlank="1" showInputMessage="1" showErrorMessage="1" sqref="H48" xr:uid="{F5D63608-A258-48B8-A658-E5B80B902D19}">
      <formula1>$AE$46:$AE$47</formula1>
    </dataValidation>
    <dataValidation type="list" allowBlank="1" showInputMessage="1" showErrorMessage="1" sqref="H40" xr:uid="{F78771F9-16DE-4C77-8658-CE0916429B5A}">
      <formula1>$AE$38:$AE$39</formula1>
    </dataValidation>
    <dataValidation type="list" allowBlank="1" showInputMessage="1" showErrorMessage="1" sqref="N32" xr:uid="{300B533C-08C7-43DA-8DF6-C518AA7AB871}">
      <formula1>$AH$17:$AH$18</formula1>
    </dataValidation>
    <dataValidation type="list" allowBlank="1" showInputMessage="1" showErrorMessage="1" sqref="J26" xr:uid="{1DA63F7F-09DB-4245-920C-D9EE85143CE8}">
      <formula1>$AF$22:$AF$23</formula1>
    </dataValidation>
    <dataValidation type="list" allowBlank="1" showInputMessage="1" showErrorMessage="1" sqref="H30" xr:uid="{907F64BD-2E1A-40CC-9692-93950D1714CD}">
      <formula1>$AE$28:$AE$29</formula1>
    </dataValidation>
    <dataValidation type="list" allowBlank="1" showInputMessage="1" showErrorMessage="1" sqref="F32" xr:uid="{E3F48A7E-7EAA-4F50-A853-A6C07A8BA4DF}">
      <formula1>$AD$31:$AD$32</formula1>
    </dataValidation>
    <dataValidation type="list" allowBlank="1" showInputMessage="1" showErrorMessage="1" sqref="F28" xr:uid="{0B853F17-26A8-4C33-B843-76EEDB8EB0F0}">
      <formula1>$AD$27:$AD$28</formula1>
    </dataValidation>
    <dataValidation type="list" allowBlank="1" showInputMessage="1" showErrorMessage="1" sqref="H22" xr:uid="{96485CAA-68D1-4599-82B6-4FC99A602193}">
      <formula1>$AE$20:$AE$21</formula1>
    </dataValidation>
    <dataValidation type="list" allowBlank="1" showInputMessage="1" showErrorMessage="1" sqref="F24" xr:uid="{53DBD633-F2B4-41EB-9A9A-A1313FCD95F7}">
      <formula1>$AD$23:$AD$24</formula1>
    </dataValidation>
    <dataValidation type="list" allowBlank="1" showInputMessage="1" showErrorMessage="1" sqref="F20" xr:uid="{B443F5A3-D1B4-470D-BD01-FF2D5932421A}">
      <formula1>$AD$19:$AD$20</formula1>
    </dataValidation>
    <dataValidation type="list" allowBlank="1" showInputMessage="1" showErrorMessage="1" sqref="H14" xr:uid="{1E08B8A2-28B4-452E-BDD2-9D1172F5710A}">
      <formula1>$AE$12:$AE$13</formula1>
    </dataValidation>
    <dataValidation type="list" allowBlank="1" showInputMessage="1" showErrorMessage="1" sqref="J10" xr:uid="{E30E0385-5152-4A25-86A9-1E19C6FF798D}">
      <formula1>$AF$6:$AF$7</formula1>
    </dataValidation>
    <dataValidation type="list" allowBlank="1" showInputMessage="1" showErrorMessage="1" sqref="H6" xr:uid="{DFA9C8EA-15ED-4F94-9112-72382CF27602}">
      <formula1>$AE$4:$AE$5</formula1>
    </dataValidation>
    <dataValidation type="list" allowBlank="1" showInputMessage="1" showErrorMessage="1" sqref="L51" xr:uid="{E3F2622E-A8EA-4A7A-8363-30BFB7B49536}">
      <formula1>$AG$44:$AG$45</formula1>
    </dataValidation>
    <dataValidation type="list" allowBlank="1" showInputMessage="1" showErrorMessage="1" sqref="L17" xr:uid="{747C6E02-701D-4D42-9C6D-50613CC72286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95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A61:AA67"/>
    <mergeCell ref="A19:A25"/>
    <mergeCell ref="A27:A33"/>
    <mergeCell ref="A53:A59"/>
    <mergeCell ref="AA19:AA25"/>
    <mergeCell ref="AA27:AA33"/>
    <mergeCell ref="AA37:AA43"/>
    <mergeCell ref="AA45:AA51"/>
    <mergeCell ref="AA53:AA59"/>
    <mergeCell ref="A61:A67"/>
    <mergeCell ref="A37:A43"/>
    <mergeCell ref="A45:A51"/>
    <mergeCell ref="AA3:AA9"/>
    <mergeCell ref="AA11:AA17"/>
    <mergeCell ref="L1:P1"/>
    <mergeCell ref="A3:A9"/>
    <mergeCell ref="A11:A17"/>
  </mergeCells>
  <phoneticPr fontId="6" type="noConversion"/>
  <dataValidations count="63">
    <dataValidation type="list" allowBlank="1" showInputMessage="1" showErrorMessage="1" sqref="F4" xr:uid="{3F72A2A1-3017-4719-A5FB-28AEE120ED04}">
      <formula1>$AD$3:$AD$4</formula1>
    </dataValidation>
    <dataValidation type="list" allowBlank="1" showInputMessage="1" showErrorMessage="1" sqref="V4" xr:uid="{2C2CE678-2F07-40B6-B6D9-F91D1E04CB11}">
      <formula1>$AD$5:$AD$6</formula1>
    </dataValidation>
    <dataValidation type="list" allowBlank="1" showInputMessage="1" showErrorMessage="1" sqref="F8" xr:uid="{4CCE15C9-B410-4CB3-B567-37A7C10B56DC}">
      <formula1>$AD$7:$AD$8</formula1>
    </dataValidation>
    <dataValidation type="list" allowBlank="1" showInputMessage="1" showErrorMessage="1" sqref="V8" xr:uid="{312D8CED-C941-4ECA-9E66-70D38F9F4B91}">
      <formula1>$AD$9:$AD$10</formula1>
    </dataValidation>
    <dataValidation type="list" allowBlank="1" showInputMessage="1" showErrorMessage="1" sqref="F12" xr:uid="{749799C1-656A-4106-A878-549900268FA8}">
      <formula1>$AD$11:$AD$12</formula1>
    </dataValidation>
    <dataValidation type="list" allowBlank="1" showInputMessage="1" showErrorMessage="1" sqref="V12" xr:uid="{6871BD72-429F-4F88-AB87-34817E85AC17}">
      <formula1>$AD$13:$AD$14</formula1>
    </dataValidation>
    <dataValidation type="list" allowBlank="1" showInputMessage="1" showErrorMessage="1" sqref="F16" xr:uid="{30D14B28-9292-425E-A813-F8370033F913}">
      <formula1>$AD$15:$AD$16</formula1>
    </dataValidation>
    <dataValidation type="list" allowBlank="1" showInputMessage="1" showErrorMessage="1" sqref="V16" xr:uid="{FC5D2204-DE52-42F7-8618-6CED0BB4E539}">
      <formula1>$AD$17:$AD$18</formula1>
    </dataValidation>
    <dataValidation type="list" allowBlank="1" showInputMessage="1" showErrorMessage="1" sqref="F38" xr:uid="{24324CB5-970C-46C2-B1C0-4305ED4F918D}">
      <formula1>$AD$37:$AD$38</formula1>
    </dataValidation>
    <dataValidation type="list" allowBlank="1" showInputMessage="1" showErrorMessage="1" sqref="V38" xr:uid="{8BAC2819-5C76-4E07-A1BA-DF90A41F0785}">
      <formula1>$AD$39:$AD$40</formula1>
    </dataValidation>
    <dataValidation type="list" allowBlank="1" showInputMessage="1" showErrorMessage="1" sqref="F42" xr:uid="{BAF19D00-6077-47D7-8ADF-6BBA0D82C97F}">
      <formula1>$AD$41:$AD$42</formula1>
    </dataValidation>
    <dataValidation type="list" allowBlank="1" showInputMessage="1" showErrorMessage="1" sqref="V42" xr:uid="{8A105857-0ED0-4E9B-B9E1-F42F75A391B4}">
      <formula1>$AD$43:$AD$44</formula1>
    </dataValidation>
    <dataValidation type="list" allowBlank="1" showInputMessage="1" showErrorMessage="1" sqref="F46" xr:uid="{1B012B73-91F7-4075-B83F-6F0E0FEBB113}">
      <formula1>$AD$45:$AD$46</formula1>
    </dataValidation>
    <dataValidation type="list" allowBlank="1" showInputMessage="1" showErrorMessage="1" sqref="V46" xr:uid="{EA37EA43-3632-424D-B01C-7286AA1D1E5D}">
      <formula1>$AD$47:$AD$48</formula1>
    </dataValidation>
    <dataValidation type="list" allowBlank="1" showInputMessage="1" showErrorMessage="1" sqref="F50" xr:uid="{B12D85BB-5D25-4B83-819B-093BC407DC87}">
      <formula1>$AD$49:$AD$50</formula1>
    </dataValidation>
    <dataValidation type="list" allowBlank="1" showInputMessage="1" showErrorMessage="1" sqref="V50" xr:uid="{E81F4AAB-C171-4F5C-9311-54396A5A27E0}">
      <formula1>$AD$51:$AD$52</formula1>
    </dataValidation>
    <dataValidation type="list" allowBlank="1" showInputMessage="1" showErrorMessage="1" sqref="N35" xr:uid="{94190557-7A4A-4635-BF33-D83A02188BC6}">
      <formula1>$AI$27:$AI$28</formula1>
    </dataValidation>
    <dataValidation type="list" allowBlank="1" showInputMessage="1" showErrorMessage="1" sqref="N38" xr:uid="{225BB7D6-BB90-402C-A8E0-C6461D0A9613}">
      <formula1>$AH$19:$AH$20</formula1>
    </dataValidation>
    <dataValidation type="list" allowBlank="1" showInputMessage="1" showErrorMessage="1" sqref="P51" xr:uid="{C2A0ECA0-B30F-4D89-9344-F2A2A408D8E9}">
      <formula1>$AG$46:$AG$47</formula1>
    </dataValidation>
    <dataValidation type="list" allowBlank="1" showInputMessage="1" showErrorMessage="1" sqref="P17" xr:uid="{14BDBA94-08CD-42BC-BE0E-5EA391189AED}">
      <formula1>$AG$12:$AG$13</formula1>
    </dataValidation>
    <dataValidation type="list" allowBlank="1" showInputMessage="1" showErrorMessage="1" sqref="R60" xr:uid="{5619E1F8-F403-4011-9181-A84C67022F74}">
      <formula1>$AF$58:$AF$59</formula1>
    </dataValidation>
    <dataValidation type="list" allowBlank="1" showInputMessage="1" showErrorMessage="1" sqref="R44" xr:uid="{3B41BB8B-5387-433F-83B1-DFF8C48EEACB}">
      <formula1>$AF$42:$AF$43</formula1>
    </dataValidation>
    <dataValidation type="list" allowBlank="1" showInputMessage="1" showErrorMessage="1" sqref="R26" xr:uid="{F8C72149-A2FA-4A9D-83D1-A8995C7D864A}">
      <formula1>$AF$24:$AF$25</formula1>
    </dataValidation>
    <dataValidation type="list" allowBlank="1" showInputMessage="1" showErrorMessage="1" sqref="R10" xr:uid="{BD1560B0-9403-4D5F-841A-A71CDE939CBF}">
      <formula1>$AF$8:$AF$9</formula1>
    </dataValidation>
    <dataValidation type="list" allowBlank="1" showInputMessage="1" showErrorMessage="1" sqref="T64" xr:uid="{A4CEE1DE-6CB0-440E-B055-941D6B6CBB36}">
      <formula1>$AE$64:$AE$65</formula1>
    </dataValidation>
    <dataValidation type="list" allowBlank="1" showInputMessage="1" showErrorMessage="1" sqref="T56" xr:uid="{6453588D-9498-47A9-A218-F2E70190785B}">
      <formula1>$AE$56:$AE$57</formula1>
    </dataValidation>
    <dataValidation type="list" allowBlank="1" showInputMessage="1" showErrorMessage="1" sqref="T48" xr:uid="{5592EB13-E951-423F-AB88-A31D37AE1D20}">
      <formula1>$AE$48:$AE$49</formula1>
    </dataValidation>
    <dataValidation type="list" allowBlank="1" showInputMessage="1" showErrorMessage="1" sqref="T40" xr:uid="{FD913AC5-8862-4E31-84AE-2E996B763B40}">
      <formula1>$AE$40:$AE$41</formula1>
    </dataValidation>
    <dataValidation type="list" allowBlank="1" showInputMessage="1" showErrorMessage="1" sqref="T30" xr:uid="{B6855B11-F724-46AC-BB0D-D4D9F371F8E0}">
      <formula1>$AE$30:$AE$31</formula1>
    </dataValidation>
    <dataValidation type="list" allowBlank="1" showInputMessage="1" showErrorMessage="1" sqref="T22" xr:uid="{F6C43455-2581-44E3-857F-9DD2831A8D5D}">
      <formula1>$AE$22:$AE$23</formula1>
    </dataValidation>
    <dataValidation type="list" allowBlank="1" showInputMessage="1" showErrorMessage="1" sqref="T14" xr:uid="{38D53E2D-6D10-458B-A1D1-2D5F511181CD}">
      <formula1>$AE$14:$AE$15</formula1>
    </dataValidation>
    <dataValidation type="list" allowBlank="1" showInputMessage="1" showErrorMessage="1" sqref="T6" xr:uid="{C61866E7-7E49-490B-A4D4-98C119887600}">
      <formula1>$AE$6:$AE$7</formula1>
    </dataValidation>
    <dataValidation type="list" allowBlank="1" showInputMessage="1" showErrorMessage="1" sqref="V66" xr:uid="{B9E733C0-9555-4B92-870C-AE90B71A9C57}">
      <formula1>$AD$67:$AD$68</formula1>
    </dataValidation>
    <dataValidation type="list" allowBlank="1" showInputMessage="1" showErrorMessage="1" sqref="V62" xr:uid="{CE677B7F-672D-4AF2-A074-13D6297E0A13}">
      <formula1>$AD$63:$AD$64</formula1>
    </dataValidation>
    <dataValidation type="list" allowBlank="1" showInputMessage="1" showErrorMessage="1" sqref="V58" xr:uid="{A93C40F9-A107-490F-943F-B55D530A2787}">
      <formula1>$AD$59:$AD$60</formula1>
    </dataValidation>
    <dataValidation type="list" allowBlank="1" showInputMessage="1" showErrorMessage="1" sqref="V54" xr:uid="{1A80CA99-01F7-41EB-AFD5-158EBC23BE41}">
      <formula1>$AD$55:$AD$56</formula1>
    </dataValidation>
    <dataValidation type="list" allowBlank="1" showInputMessage="1" showErrorMessage="1" sqref="V32" xr:uid="{7BB8EA0C-4770-4FA6-A43A-629552CFCD0D}">
      <formula1>$AD$33:$AD$34</formula1>
    </dataValidation>
    <dataValidation type="list" allowBlank="1" showInputMessage="1" showErrorMessage="1" sqref="V28" xr:uid="{FE5BD67A-0648-4397-9234-A5837838B2F7}">
      <formula1>$AD$29:$AD$30</formula1>
    </dataValidation>
    <dataValidation type="list" allowBlank="1" showInputMessage="1" showErrorMessage="1" sqref="V24" xr:uid="{B55148D9-872D-45FA-93BE-5A5FD250F8B5}">
      <formula1>$AD$25:$AD$26</formula1>
    </dataValidation>
    <dataValidation type="list" allowBlank="1" showInputMessage="1" showErrorMessage="1" sqref="V20" xr:uid="{6946B428-C663-4837-B6ED-7D437E1FC533}">
      <formula1>$AD$21:$AD$22</formula1>
    </dataValidation>
    <dataValidation type="list" allowBlank="1" showInputMessage="1" showErrorMessage="1" sqref="J60" xr:uid="{5CBB26DD-4A90-4695-B661-C5ACBBBC3A5F}">
      <formula1>$AF$56:$AF$57</formula1>
    </dataValidation>
    <dataValidation type="list" allowBlank="1" showInputMessage="1" showErrorMessage="1" sqref="H64" xr:uid="{4B832B0E-E388-4A36-AFB8-6B3548D3B26B}">
      <formula1>$AE$62:$AE$63</formula1>
    </dataValidation>
    <dataValidation type="list" allowBlank="1" showInputMessage="1" showErrorMessage="1" sqref="F66" xr:uid="{05660053-9611-4264-A899-CB3A1E995CCE}">
      <formula1>$AD$65:$AD$66</formula1>
    </dataValidation>
    <dataValidation type="list" allowBlank="1" showInputMessage="1" showErrorMessage="1" sqref="F62" xr:uid="{287B6CCC-7092-4485-AE83-19DDDFF1D54A}">
      <formula1>$AD$61:$AD$62</formula1>
    </dataValidation>
    <dataValidation type="list" allowBlank="1" showInputMessage="1" showErrorMessage="1" sqref="H56" xr:uid="{0EF37ABA-0FD1-4193-97CE-BD31B231CBDE}">
      <formula1>$AE$54:$AE$55</formula1>
    </dataValidation>
    <dataValidation type="list" allowBlank="1" showInputMessage="1" showErrorMessage="1" sqref="F58" xr:uid="{A1852941-4A69-4C88-920B-72FEF96D484A}">
      <formula1>$AD$57:$AD$58</formula1>
    </dataValidation>
    <dataValidation type="list" allowBlank="1" showInputMessage="1" showErrorMessage="1" sqref="F54" xr:uid="{6C69E8B1-FF78-46CE-B3FC-825EAE38B616}">
      <formula1>$AD$53:$AD$54</formula1>
    </dataValidation>
    <dataValidation type="list" allowBlank="1" showInputMessage="1" showErrorMessage="1" sqref="J44" xr:uid="{ECF7A7A4-A860-4E0C-B9E0-6281035C0B9A}">
      <formula1>$AF$40:$AF$41</formula1>
    </dataValidation>
    <dataValidation type="list" allowBlank="1" showInputMessage="1" showErrorMessage="1" sqref="H48" xr:uid="{6BEA2EC6-A09B-4B6A-8997-00474564C6BB}">
      <formula1>$AE$46:$AE$47</formula1>
    </dataValidation>
    <dataValidation type="list" allowBlank="1" showInputMessage="1" showErrorMessage="1" sqref="H40" xr:uid="{850BD8EB-636E-41A2-AE4F-ECDDB2B45BFC}">
      <formula1>$AE$38:$AE$39</formula1>
    </dataValidation>
    <dataValidation type="list" allowBlank="1" showInputMessage="1" showErrorMessage="1" sqref="N32" xr:uid="{A5DAE720-3483-4738-BB8D-F9E5C14B91BD}">
      <formula1>$AH$17:$AH$18</formula1>
    </dataValidation>
    <dataValidation type="list" allowBlank="1" showInputMessage="1" showErrorMessage="1" sqref="J26" xr:uid="{9AF27958-8282-4BDA-93D3-7082F023421B}">
      <formula1>$AF$22:$AF$23</formula1>
    </dataValidation>
    <dataValidation type="list" allowBlank="1" showInputMessage="1" showErrorMessage="1" sqref="H30" xr:uid="{FC2DAAF4-9EA6-4DF6-BDE1-4BCF75D69D3F}">
      <formula1>$AE$28:$AE$29</formula1>
    </dataValidation>
    <dataValidation type="list" allowBlank="1" showInputMessage="1" showErrorMessage="1" sqref="F32" xr:uid="{2E8F5F2B-3BC4-4873-B9A2-343639A592C7}">
      <formula1>$AD$31:$AD$32</formula1>
    </dataValidation>
    <dataValidation type="list" allowBlank="1" showInputMessage="1" showErrorMessage="1" sqref="F28" xr:uid="{D8374D2F-1A36-4368-B561-9E05A3C19118}">
      <formula1>$AD$27:$AD$28</formula1>
    </dataValidation>
    <dataValidation type="list" allowBlank="1" showInputMessage="1" showErrorMessage="1" sqref="H22" xr:uid="{4E6F1EC1-5140-4408-BF03-E5CFC1D886A3}">
      <formula1>$AE$20:$AE$21</formula1>
    </dataValidation>
    <dataValidation type="list" allowBlank="1" showInputMessage="1" showErrorMessage="1" sqref="F24" xr:uid="{70F46BD3-1167-4DBE-93AF-7DB500516D61}">
      <formula1>$AD$23:$AD$24</formula1>
    </dataValidation>
    <dataValidation type="list" allowBlank="1" showInputMessage="1" showErrorMessage="1" sqref="F20" xr:uid="{B06C15E9-08C8-4458-9364-87012D43EAE6}">
      <formula1>$AD$19:$AD$20</formula1>
    </dataValidation>
    <dataValidation type="list" allowBlank="1" showInputMessage="1" showErrorMessage="1" sqref="H14" xr:uid="{E8EB41B9-A617-480D-A4E0-1E5DF137DB6D}">
      <formula1>$AE$12:$AE$13</formula1>
    </dataValidation>
    <dataValidation type="list" allowBlank="1" showInputMessage="1" showErrorMessage="1" sqref="J10" xr:uid="{2A46E847-7416-4D8F-800A-CFFBF30B4603}">
      <formula1>$AF$6:$AF$7</formula1>
    </dataValidation>
    <dataValidation type="list" allowBlank="1" showInputMessage="1" showErrorMessage="1" sqref="H6" xr:uid="{320A8F46-D05A-4371-8039-C0ADACA787CA}">
      <formula1>$AE$4:$AE$5</formula1>
    </dataValidation>
    <dataValidation type="list" allowBlank="1" showInputMessage="1" showErrorMessage="1" sqref="L51" xr:uid="{9FF86106-3CA1-4C0B-8951-12E46963792C}">
      <formula1>$AG$44:$AG$45</formula1>
    </dataValidation>
    <dataValidation type="list" allowBlank="1" showInputMessage="1" showErrorMessage="1" sqref="L17" xr:uid="{63878309-36A4-4BEC-8DA2-7AEAADB60B6E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4EBE2-8F5F-470D-87EF-B9F3ACEB9D2D}">
  <sheetPr codeName="Sheet278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8</v>
      </c>
      <c r="H6" s="18" t="s">
        <v>149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154</v>
      </c>
      <c r="U6" s="52">
        <v>9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OHIO ST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UTAH ST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154</v>
      </c>
      <c r="S10" s="52">
        <v>9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12</v>
      </c>
      <c r="F12" s="18" t="s">
        <v>159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N IOWA</v>
      </c>
      <c r="AG12" s="14" t="str">
        <f>R10</f>
        <v>UTAH ST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154</v>
      </c>
      <c r="Q17" s="52">
        <v>9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IDAHO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UTAH ST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170</v>
      </c>
      <c r="U22" s="52">
        <v>14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KENNESAW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170</v>
      </c>
      <c r="W24" s="50">
        <f>IF(V24=X23,Y23)+IF(V24=X25,Y25)</f>
        <v>14</v>
      </c>
      <c r="X24" s="19"/>
      <c r="Z24" s="15"/>
      <c r="AA24" s="94"/>
      <c r="AD24" s="2" t="str">
        <f>D25</f>
        <v>N DAK ST</v>
      </c>
      <c r="AF24" s="14" t="str">
        <f>T22</f>
        <v>KENNESAW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IDAHO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UTAH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FURMAN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15</v>
      </c>
      <c r="F32" s="18" t="s">
        <v>85</v>
      </c>
      <c r="G32" s="20"/>
      <c r="H32" s="29"/>
      <c r="K32" s="24"/>
      <c r="L32" s="24"/>
      <c r="M32" s="49">
        <v>15</v>
      </c>
      <c r="N32" s="18" t="s">
        <v>166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166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15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154</v>
      </c>
      <c r="O38" s="52">
        <v>9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IDAHO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15</v>
      </c>
      <c r="L51" s="18" t="s">
        <v>166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WRIGHT ST</v>
      </c>
      <c r="AF57" s="2" t="str">
        <f>H64</f>
        <v>IDAHO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134</v>
      </c>
      <c r="W58" s="50">
        <f>IF(V58=X57,Y57)+IF(V58=X59,Y59)</f>
        <v>14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15</v>
      </c>
      <c r="J60" s="17" t="s">
        <v>166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IDAHO</v>
      </c>
    </row>
    <row r="64" spans="1:32">
      <c r="A64" s="98"/>
      <c r="B64" s="15"/>
      <c r="D64" s="44"/>
      <c r="E64" s="29"/>
      <c r="F64" s="42"/>
      <c r="G64" s="49">
        <v>15</v>
      </c>
      <c r="H64" s="18" t="s">
        <v>166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15</v>
      </c>
      <c r="F66" s="18" t="s">
        <v>166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53:A59"/>
    <mergeCell ref="AA53:AA59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B8C6368F-6B3B-44AF-A3F9-94481F39DBFE}">
      <formula1>$AD$51:$AD$52</formula1>
    </dataValidation>
    <dataValidation type="list" allowBlank="1" showInputMessage="1" showErrorMessage="1" sqref="F50" xr:uid="{9E35A6B1-2A1D-40CD-9B42-2C8E308DFF00}">
      <formula1>$AD$49:$AD$50</formula1>
    </dataValidation>
    <dataValidation type="list" allowBlank="1" showInputMessage="1" showErrorMessage="1" sqref="V46" xr:uid="{8E253CDC-2DE8-4023-9746-AEE9F2923571}">
      <formula1>$AD$47:$AD$48</formula1>
    </dataValidation>
    <dataValidation type="list" allowBlank="1" showInputMessage="1" showErrorMessage="1" sqref="F46" xr:uid="{DACE8BF7-356B-4E10-B93E-3E0727CBCCC4}">
      <formula1>$AD$45:$AD$46</formula1>
    </dataValidation>
    <dataValidation type="list" allowBlank="1" showInputMessage="1" showErrorMessage="1" sqref="V42" xr:uid="{1FE6DB83-9564-4D88-B506-B26729890F6C}">
      <formula1>$AD$43:$AD$44</formula1>
    </dataValidation>
    <dataValidation type="list" allowBlank="1" showInputMessage="1" showErrorMessage="1" sqref="F42" xr:uid="{F62C72E9-BCCF-450D-BAD8-CF67A90B9B21}">
      <formula1>$AD$41:$AD$42</formula1>
    </dataValidation>
    <dataValidation type="list" allowBlank="1" showInputMessage="1" showErrorMessage="1" sqref="V38" xr:uid="{D9A789DD-A616-45DE-9BB0-BA1816D006FB}">
      <formula1>$AD$39:$AD$40</formula1>
    </dataValidation>
    <dataValidation type="list" allowBlank="1" showInputMessage="1" showErrorMessage="1" sqref="F38" xr:uid="{7C7D6E2A-1391-4757-843E-538340A904D0}">
      <formula1>$AD$37:$AD$38</formula1>
    </dataValidation>
    <dataValidation type="list" allowBlank="1" showInputMessage="1" showErrorMessage="1" sqref="V16" xr:uid="{9243507A-3BD4-49C1-AB35-5BBA91EC8EF3}">
      <formula1>$AD$17:$AD$18</formula1>
    </dataValidation>
    <dataValidation type="list" allowBlank="1" showInputMessage="1" showErrorMessage="1" sqref="F16" xr:uid="{FABEB67F-C9A9-46A3-8131-69F3509F3A80}">
      <formula1>$AD$15:$AD$16</formula1>
    </dataValidation>
    <dataValidation type="list" allowBlank="1" showInputMessage="1" showErrorMessage="1" sqref="V12" xr:uid="{08EEE713-2108-41F2-892D-B070E385D9B2}">
      <formula1>$AD$13:$AD$14</formula1>
    </dataValidation>
    <dataValidation type="list" allowBlank="1" showInputMessage="1" showErrorMessage="1" sqref="F12" xr:uid="{03DC3EA5-6F5F-4D30-91BE-C9466ED94B8D}">
      <formula1>$AD$11:$AD$12</formula1>
    </dataValidation>
    <dataValidation type="list" allowBlank="1" showInputMessage="1" showErrorMessage="1" sqref="V8" xr:uid="{A9821AF3-B558-4AAB-B9C8-888AB0C61B69}">
      <formula1>$AD$9:$AD$10</formula1>
    </dataValidation>
    <dataValidation type="list" allowBlank="1" showInputMessage="1" showErrorMessage="1" sqref="F8" xr:uid="{09B1E2D5-16B6-4B7B-ACE8-1380A1163FAC}">
      <formula1>$AD$7:$AD$8</formula1>
    </dataValidation>
    <dataValidation type="list" allowBlank="1" showInputMessage="1" showErrorMessage="1" sqref="V4" xr:uid="{10E6075B-8B0C-4E7E-900A-F0C159E19387}">
      <formula1>$AD$5:$AD$6</formula1>
    </dataValidation>
    <dataValidation type="list" allowBlank="1" showInputMessage="1" showErrorMessage="1" sqref="F4" xr:uid="{E4BA9FA3-16E6-4EF5-8CBD-85F6398399D9}">
      <formula1>$AD$3:$AD$4</formula1>
    </dataValidation>
    <dataValidation type="list" allowBlank="1" showInputMessage="1" showErrorMessage="1" sqref="N35" xr:uid="{60056AA5-796C-446D-A499-E74A45B83404}">
      <formula1>$AI$27:$AI$28</formula1>
    </dataValidation>
    <dataValidation type="list" allowBlank="1" showInputMessage="1" showErrorMessage="1" sqref="N38" xr:uid="{98E1F072-1348-4099-9869-618712CE2117}">
      <formula1>$AH$19:$AH$20</formula1>
    </dataValidation>
    <dataValidation type="list" allowBlank="1" showInputMessage="1" showErrorMessage="1" sqref="P51" xr:uid="{F6ADD894-007A-41FB-95C7-7D3EE7FC70CD}">
      <formula1>$AG$46:$AG$47</formula1>
    </dataValidation>
    <dataValidation type="list" allowBlank="1" showInputMessage="1" showErrorMessage="1" sqref="P17" xr:uid="{19DAC390-60F1-4437-ADC6-987428C1DBA5}">
      <formula1>$AG$12:$AG$13</formula1>
    </dataValidation>
    <dataValidation type="list" allowBlank="1" showInputMessage="1" showErrorMessage="1" sqref="R60" xr:uid="{A59B69E5-DFD5-4F34-9A62-E4F2C9BE3CD9}">
      <formula1>$AF$58:$AF$59</formula1>
    </dataValidation>
    <dataValidation type="list" allowBlank="1" showInputMessage="1" showErrorMessage="1" sqref="R44" xr:uid="{B694BB7D-E4AF-4910-B0B8-734B65DB12B8}">
      <formula1>$AF$42:$AF$43</formula1>
    </dataValidation>
    <dataValidation type="list" allowBlank="1" showInputMessage="1" showErrorMessage="1" sqref="R26" xr:uid="{162DD254-3E50-47B6-9F5B-64A25676A5C2}">
      <formula1>$AF$24:$AF$25</formula1>
    </dataValidation>
    <dataValidation type="list" allowBlank="1" showInputMessage="1" showErrorMessage="1" sqref="R10" xr:uid="{88DE6990-B701-4856-8C50-5548AE62E0E2}">
      <formula1>$AF$8:$AF$9</formula1>
    </dataValidation>
    <dataValidation type="list" allowBlank="1" showInputMessage="1" showErrorMessage="1" sqref="T64" xr:uid="{CA7828D1-EA4C-49C5-B393-BB7BC8C43EF5}">
      <formula1>$AE$64:$AE$65</formula1>
    </dataValidation>
    <dataValidation type="list" allowBlank="1" showInputMessage="1" showErrorMessage="1" sqref="T56" xr:uid="{33B69C0F-495B-4560-A76D-2EE47A455687}">
      <formula1>$AE$56:$AE$57</formula1>
    </dataValidation>
    <dataValidation type="list" allowBlank="1" showInputMessage="1" showErrorMessage="1" sqref="T48" xr:uid="{B4D3F8E4-3E18-498C-99C0-FE8A56D391DA}">
      <formula1>$AE$48:$AE$49</formula1>
    </dataValidation>
    <dataValidation type="list" allowBlank="1" showInputMessage="1" showErrorMessage="1" sqref="T40" xr:uid="{9C58D049-1559-4668-86E0-27F181E13994}">
      <formula1>$AE$40:$AE$41</formula1>
    </dataValidation>
    <dataValidation type="list" allowBlank="1" showInputMessage="1" showErrorMessage="1" sqref="T30" xr:uid="{93293495-B79D-4E1F-8CEC-F8F54FA80B8D}">
      <formula1>$AE$30:$AE$31</formula1>
    </dataValidation>
    <dataValidation type="list" allowBlank="1" showInputMessage="1" showErrorMessage="1" sqref="T22" xr:uid="{206F5BBA-266F-4492-B136-06D4B1A58616}">
      <formula1>$AE$22:$AE$23</formula1>
    </dataValidation>
    <dataValidation type="list" allowBlank="1" showInputMessage="1" showErrorMessage="1" sqref="T14" xr:uid="{EA13B60A-F74D-4739-894C-0797BDB5CCB5}">
      <formula1>$AE$14:$AE$15</formula1>
    </dataValidation>
    <dataValidation type="list" allowBlank="1" showInputMessage="1" showErrorMessage="1" sqref="T6" xr:uid="{8E4AA1DC-721A-4AF4-B262-3EED2D5C0A18}">
      <formula1>$AE$6:$AE$7</formula1>
    </dataValidation>
    <dataValidation type="list" allowBlank="1" showInputMessage="1" showErrorMessage="1" sqref="V66" xr:uid="{DCF614E1-53D8-4CD2-966D-D7390D1BD630}">
      <formula1>$AD$67:$AD$68</formula1>
    </dataValidation>
    <dataValidation type="list" allowBlank="1" showInputMessage="1" showErrorMessage="1" sqref="V62" xr:uid="{40E6C21C-9720-4176-A980-6F654FE7E56D}">
      <formula1>$AD$63:$AD$64</formula1>
    </dataValidation>
    <dataValidation type="list" allowBlank="1" showInputMessage="1" showErrorMessage="1" sqref="V58" xr:uid="{ACD79637-0FCB-4DF9-8E13-E02C15ECDB13}">
      <formula1>$AD$59:$AD$60</formula1>
    </dataValidation>
    <dataValidation type="list" allowBlank="1" showInputMessage="1" showErrorMessage="1" sqref="V54" xr:uid="{34E4BD16-D1E8-47D1-B905-FD55454C323D}">
      <formula1>$AD$55:$AD$56</formula1>
    </dataValidation>
    <dataValidation type="list" allowBlank="1" showInputMessage="1" showErrorMessage="1" sqref="V32" xr:uid="{CFB64DED-73B2-4365-8B53-7805932C08EB}">
      <formula1>$AD$33:$AD$34</formula1>
    </dataValidation>
    <dataValidation type="list" allowBlank="1" showInputMessage="1" showErrorMessage="1" sqref="V28" xr:uid="{996E338D-479E-4F83-A1E3-93665656FB56}">
      <formula1>$AD$29:$AD$30</formula1>
    </dataValidation>
    <dataValidation type="list" allowBlank="1" showInputMessage="1" showErrorMessage="1" sqref="V24" xr:uid="{52398B1C-5AD4-46A2-B6A6-073559B8D154}">
      <formula1>$AD$25:$AD$26</formula1>
    </dataValidation>
    <dataValidation type="list" allowBlank="1" showInputMessage="1" showErrorMessage="1" sqref="V20" xr:uid="{15A76C38-46B9-4367-B6AA-A818BDA35F99}">
      <formula1>$AD$21:$AD$22</formula1>
    </dataValidation>
    <dataValidation type="list" allowBlank="1" showInputMessage="1" showErrorMessage="1" sqref="J60" xr:uid="{AD59B1E6-BCA7-4ADB-98EC-508639A388A7}">
      <formula1>$AF$56:$AF$57</formula1>
    </dataValidation>
    <dataValidation type="list" allowBlank="1" showInputMessage="1" showErrorMessage="1" sqref="H64" xr:uid="{0020A544-3042-453F-8D2F-56A801605FF2}">
      <formula1>$AE$62:$AE$63</formula1>
    </dataValidation>
    <dataValidation type="list" allowBlank="1" showInputMessage="1" showErrorMessage="1" sqref="F66" xr:uid="{95AE2D55-DB42-4B60-A69B-07C08C4B5FD3}">
      <formula1>$AD$65:$AD$66</formula1>
    </dataValidation>
    <dataValidation type="list" allowBlank="1" showInputMessage="1" showErrorMessage="1" sqref="F62" xr:uid="{C09DBE8D-257E-4324-8378-CDE76886F1FA}">
      <formula1>$AD$61:$AD$62</formula1>
    </dataValidation>
    <dataValidation type="list" allowBlank="1" showInputMessage="1" showErrorMessage="1" sqref="H56" xr:uid="{96B77343-2E28-4EA3-A2F1-DB48512A32AD}">
      <formula1>$AE$54:$AE$55</formula1>
    </dataValidation>
    <dataValidation type="list" allowBlank="1" showInputMessage="1" showErrorMessage="1" sqref="F58" xr:uid="{33807153-7D68-4090-926D-20333214ED49}">
      <formula1>$AD$57:$AD$58</formula1>
    </dataValidation>
    <dataValidation type="list" allowBlank="1" showInputMessage="1" showErrorMessage="1" sqref="F54" xr:uid="{44127D8A-0717-4B57-954D-634F9D229A59}">
      <formula1>$AD$53:$AD$54</formula1>
    </dataValidation>
    <dataValidation type="list" allowBlank="1" showInputMessage="1" showErrorMessage="1" sqref="J44" xr:uid="{B7480675-1C41-4169-9AAB-03CFC1A78A5B}">
      <formula1>$AF$40:$AF$41</formula1>
    </dataValidation>
    <dataValidation type="list" allowBlank="1" showInputMessage="1" showErrorMessage="1" sqref="H48" xr:uid="{4BDF7039-CFDF-4E86-B1FC-C0A1254F852A}">
      <formula1>$AE$46:$AE$47</formula1>
    </dataValidation>
    <dataValidation type="list" allowBlank="1" showInputMessage="1" showErrorMessage="1" sqref="H40" xr:uid="{AC28BCCD-B58B-449D-8F78-593ED4FC9AFE}">
      <formula1>$AE$38:$AE$39</formula1>
    </dataValidation>
    <dataValidation type="list" allowBlank="1" showInputMessage="1" showErrorMessage="1" sqref="N32" xr:uid="{72EB8D27-A860-4D68-BB42-FBE086FBE3AA}">
      <formula1>$AH$17:$AH$18</formula1>
    </dataValidation>
    <dataValidation type="list" allowBlank="1" showInputMessage="1" showErrorMessage="1" sqref="J26" xr:uid="{7069DCFE-D82F-4665-A1B8-43FBA97235A5}">
      <formula1>$AF$22:$AF$23</formula1>
    </dataValidation>
    <dataValidation type="list" allowBlank="1" showInputMessage="1" showErrorMessage="1" sqref="H30" xr:uid="{E2F10DFD-12F5-4A12-89D9-3B38C15EB193}">
      <formula1>$AE$28:$AE$29</formula1>
    </dataValidation>
    <dataValidation type="list" allowBlank="1" showInputMessage="1" showErrorMessage="1" sqref="F32" xr:uid="{D0386807-D940-42CA-9F61-0DD6CC1EE3F2}">
      <formula1>$AD$31:$AD$32</formula1>
    </dataValidation>
    <dataValidation type="list" allowBlank="1" showInputMessage="1" showErrorMessage="1" sqref="F28" xr:uid="{59A7BF26-94FC-477D-9AA6-B4CFD8D4219B}">
      <formula1>$AD$27:$AD$28</formula1>
    </dataValidation>
    <dataValidation type="list" allowBlank="1" showInputMessage="1" showErrorMessage="1" sqref="H22" xr:uid="{79E6E82E-4CAD-4E96-9A2D-28C683126C34}">
      <formula1>$AE$20:$AE$21</formula1>
    </dataValidation>
    <dataValidation type="list" allowBlank="1" showInputMessage="1" showErrorMessage="1" sqref="F24" xr:uid="{B85D5FF5-45C9-4DE3-9113-E3C39F58FD4F}">
      <formula1>$AD$23:$AD$24</formula1>
    </dataValidation>
    <dataValidation type="list" allowBlank="1" showInputMessage="1" showErrorMessage="1" sqref="F20" xr:uid="{0F6DFE52-507C-4CEC-8479-2950F25E4E46}">
      <formula1>$AD$19:$AD$20</formula1>
    </dataValidation>
    <dataValidation type="list" allowBlank="1" showInputMessage="1" showErrorMessage="1" sqref="H14" xr:uid="{D9424CC9-7E7A-4DDD-A974-BD4DD72DC686}">
      <formula1>$AE$12:$AE$13</formula1>
    </dataValidation>
    <dataValidation type="list" allowBlank="1" showInputMessage="1" showErrorMessage="1" sqref="J10" xr:uid="{76CF4523-C625-449E-8194-C04034045A60}">
      <formula1>$AF$6:$AF$7</formula1>
    </dataValidation>
    <dataValidation type="list" allowBlank="1" showInputMessage="1" showErrorMessage="1" sqref="H6" xr:uid="{242E65F3-0553-4152-BC7E-F91F251C08A5}">
      <formula1>$AE$4:$AE$5</formula1>
    </dataValidation>
    <dataValidation type="list" allowBlank="1" showInputMessage="1" showErrorMessage="1" sqref="L51" xr:uid="{6B355A6C-33F1-404C-9DB2-B5D1E84721E5}">
      <formula1>$AG$44:$AG$45</formula1>
    </dataValidation>
    <dataValidation type="list" allowBlank="1" showInputMessage="1" showErrorMessage="1" sqref="L17" xr:uid="{FAE05432-AFC6-4A54-A8E1-B6BA050C37D0}">
      <formula1>$AG$10:$AG$11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23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57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02D3901E-AFA8-426C-97F5-1291A1C621F5}">
      <formula1>$AD$3:$AD$4</formula1>
    </dataValidation>
    <dataValidation type="list" allowBlank="1" showInputMessage="1" showErrorMessage="1" sqref="V4" xr:uid="{91F6D72A-B3F5-47FB-A5C0-73FA426E4ECD}">
      <formula1>$AD$5:$AD$6</formula1>
    </dataValidation>
    <dataValidation type="list" allowBlank="1" showInputMessage="1" showErrorMessage="1" sqref="F8" xr:uid="{F6389465-F951-4F74-89E6-DDA55AA7F843}">
      <formula1>$AD$7:$AD$8</formula1>
    </dataValidation>
    <dataValidation type="list" allowBlank="1" showInputMessage="1" showErrorMessage="1" sqref="V8" xr:uid="{0CF5410B-CCAE-48C5-97C6-67AA082B08FE}">
      <formula1>$AD$9:$AD$10</formula1>
    </dataValidation>
    <dataValidation type="list" allowBlank="1" showInputMessage="1" showErrorMessage="1" sqref="F12" xr:uid="{76B8AC6B-8EC1-4C55-97B7-54BBDEE9D1E5}">
      <formula1>$AD$11:$AD$12</formula1>
    </dataValidation>
    <dataValidation type="list" allowBlank="1" showInputMessage="1" showErrorMessage="1" sqref="V12" xr:uid="{F7FA61FA-75D5-4662-A8B8-CCDE1B021F74}">
      <formula1>$AD$13:$AD$14</formula1>
    </dataValidation>
    <dataValidation type="list" allowBlank="1" showInputMessage="1" showErrorMessage="1" sqref="F16" xr:uid="{8FA75B5E-93B5-42D7-AA2D-BB9B45BF26BA}">
      <formula1>$AD$15:$AD$16</formula1>
    </dataValidation>
    <dataValidation type="list" allowBlank="1" showInputMessage="1" showErrorMessage="1" sqref="V16" xr:uid="{D826A96B-1B10-44B7-8B09-5051E524C51E}">
      <formula1>$AD$17:$AD$18</formula1>
    </dataValidation>
    <dataValidation type="list" allowBlank="1" showInputMessage="1" showErrorMessage="1" sqref="F38" xr:uid="{69044E65-8D06-4C2C-BB47-AF68072D6151}">
      <formula1>$AD$37:$AD$38</formula1>
    </dataValidation>
    <dataValidation type="list" allowBlank="1" showInputMessage="1" showErrorMessage="1" sqref="V38" xr:uid="{023A6A78-3C2F-4094-ABB6-03074F0A89F6}">
      <formula1>$AD$39:$AD$40</formula1>
    </dataValidation>
    <dataValidation type="list" allowBlank="1" showInputMessage="1" showErrorMessage="1" sqref="F42" xr:uid="{36278C86-B92D-4583-B578-BD3E9EC776C2}">
      <formula1>$AD$41:$AD$42</formula1>
    </dataValidation>
    <dataValidation type="list" allowBlank="1" showInputMessage="1" showErrorMessage="1" sqref="V42" xr:uid="{F952E248-6170-46AD-AFE5-BA0B0FB35960}">
      <formula1>$AD$43:$AD$44</formula1>
    </dataValidation>
    <dataValidation type="list" allowBlank="1" showInputMessage="1" showErrorMessage="1" sqref="F46" xr:uid="{C5ADF0E0-2C71-4B4E-B9E5-B89A750A110F}">
      <formula1>$AD$45:$AD$46</formula1>
    </dataValidation>
    <dataValidation type="list" allowBlank="1" showInputMessage="1" showErrorMessage="1" sqref="V46" xr:uid="{0491C3A2-4A4A-4E5E-BBEC-79D092D2907A}">
      <formula1>$AD$47:$AD$48</formula1>
    </dataValidation>
    <dataValidation type="list" allowBlank="1" showInputMessage="1" showErrorMessage="1" sqref="F50" xr:uid="{D49A5ACC-5684-447F-B632-EFB20972875B}">
      <formula1>$AD$49:$AD$50</formula1>
    </dataValidation>
    <dataValidation type="list" allowBlank="1" showInputMessage="1" showErrorMessage="1" sqref="V50" xr:uid="{80DE8E5F-D4E1-406E-A8FE-B4F3212DE258}">
      <formula1>$AD$51:$AD$52</formula1>
    </dataValidation>
    <dataValidation type="list" allowBlank="1" showInputMessage="1" showErrorMessage="1" sqref="N35" xr:uid="{8345D6B1-C990-4F65-AA42-B497F3274328}">
      <formula1>$AI$27:$AI$28</formula1>
    </dataValidation>
    <dataValidation type="list" allowBlank="1" showInputMessage="1" showErrorMessage="1" sqref="N38" xr:uid="{A1F575F3-18EB-4B58-B2A4-D7D5A829073D}">
      <formula1>$AH$19:$AH$20</formula1>
    </dataValidation>
    <dataValidation type="list" allowBlank="1" showInputMessage="1" showErrorMessage="1" sqref="P51" xr:uid="{7F43EA94-D60C-49E8-95E2-213EB50FD9CA}">
      <formula1>$AG$46:$AG$47</formula1>
    </dataValidation>
    <dataValidation type="list" allowBlank="1" showInputMessage="1" showErrorMessage="1" sqref="P17" xr:uid="{79DF1D9E-3C3D-468F-B1AA-7DF9307280D5}">
      <formula1>$AG$12:$AG$13</formula1>
    </dataValidation>
    <dataValidation type="list" allowBlank="1" showInputMessage="1" showErrorMessage="1" sqref="R60" xr:uid="{8EA3AA3A-ADC0-49BA-8EEE-E66D30392DC9}">
      <formula1>$AF$58:$AF$59</formula1>
    </dataValidation>
    <dataValidation type="list" allowBlank="1" showInputMessage="1" showErrorMessage="1" sqref="R44" xr:uid="{04590B46-4DA5-478C-A6BC-75A8AE3DB2AA}">
      <formula1>$AF$42:$AF$43</formula1>
    </dataValidation>
    <dataValidation type="list" allowBlank="1" showInputMessage="1" showErrorMessage="1" sqref="R26" xr:uid="{A9177AE7-2A4E-4062-B3FC-7495266710CE}">
      <formula1>$AF$24:$AF$25</formula1>
    </dataValidation>
    <dataValidation type="list" allowBlank="1" showInputMessage="1" showErrorMessage="1" sqref="R10" xr:uid="{8A23462C-8257-4D17-9921-697B359CE98A}">
      <formula1>$AF$8:$AF$9</formula1>
    </dataValidation>
    <dataValidation type="list" allowBlank="1" showInputMessage="1" showErrorMessage="1" sqref="T64" xr:uid="{D21DF42D-816A-475C-BEF4-3E1EB1CED289}">
      <formula1>$AE$64:$AE$65</formula1>
    </dataValidation>
    <dataValidation type="list" allowBlank="1" showInputMessage="1" showErrorMessage="1" sqref="T56" xr:uid="{5954E912-5500-46CE-977F-8F591BC880A3}">
      <formula1>$AE$56:$AE$57</formula1>
    </dataValidation>
    <dataValidation type="list" allowBlank="1" showInputMessage="1" showErrorMessage="1" sqref="T48" xr:uid="{B1F0871E-B39F-4497-B2FD-DECA12EA1285}">
      <formula1>$AE$48:$AE$49</formula1>
    </dataValidation>
    <dataValidation type="list" allowBlank="1" showInputMessage="1" showErrorMessage="1" sqref="T40" xr:uid="{B19D73BC-9639-4FC4-995D-2B3D011EB3EE}">
      <formula1>$AE$40:$AE$41</formula1>
    </dataValidation>
    <dataValidation type="list" allowBlank="1" showInputMessage="1" showErrorMessage="1" sqref="T30" xr:uid="{B4C76922-5D9F-4DAA-AC51-432717C0B55A}">
      <formula1>$AE$30:$AE$31</formula1>
    </dataValidation>
    <dataValidation type="list" allowBlank="1" showInputMessage="1" showErrorMessage="1" sqref="T22" xr:uid="{81A324D7-65E8-4A9A-9CF7-4958FFFFC3EF}">
      <formula1>$AE$22:$AE$23</formula1>
    </dataValidation>
    <dataValidation type="list" allowBlank="1" showInputMessage="1" showErrorMessage="1" sqref="T14" xr:uid="{E4163080-CADB-4C25-985E-2DBA31457313}">
      <formula1>$AE$14:$AE$15</formula1>
    </dataValidation>
    <dataValidation type="list" allowBlank="1" showInputMessage="1" showErrorMessage="1" sqref="T6" xr:uid="{FF7D8C56-CF28-4886-8BBF-9AF1BFDCDC52}">
      <formula1>$AE$6:$AE$7</formula1>
    </dataValidation>
    <dataValidation type="list" allowBlank="1" showInputMessage="1" showErrorMessage="1" sqref="V66" xr:uid="{BD6A34A1-77E8-431F-BA81-B1D877AFF9BA}">
      <formula1>$AD$67:$AD$68</formula1>
    </dataValidation>
    <dataValidation type="list" allowBlank="1" showInputMessage="1" showErrorMessage="1" sqref="V62" xr:uid="{924A5AC8-0A0C-437E-A038-F302440D43F6}">
      <formula1>$AD$63:$AD$64</formula1>
    </dataValidation>
    <dataValidation type="list" allowBlank="1" showInputMessage="1" showErrorMessage="1" sqref="V58" xr:uid="{8EAB3942-76AA-4178-9381-33D3B494D88B}">
      <formula1>$AD$59:$AD$60</formula1>
    </dataValidation>
    <dataValidation type="list" allowBlank="1" showInputMessage="1" showErrorMessage="1" sqref="V54" xr:uid="{6FF36462-5FBC-4427-8664-9733D0153135}">
      <formula1>$AD$55:$AD$56</formula1>
    </dataValidation>
    <dataValidation type="list" allowBlank="1" showInputMessage="1" showErrorMessage="1" sqref="V32" xr:uid="{923E042A-957C-4043-AB76-21E890BA6ABA}">
      <formula1>$AD$33:$AD$34</formula1>
    </dataValidation>
    <dataValidation type="list" allowBlank="1" showInputMessage="1" showErrorMessage="1" sqref="V28" xr:uid="{C29C976A-9376-4DA2-BDE7-C722887721F7}">
      <formula1>$AD$29:$AD$30</formula1>
    </dataValidation>
    <dataValidation type="list" allowBlank="1" showInputMessage="1" showErrorMessage="1" sqref="V24" xr:uid="{D364855A-3C57-45D4-9A31-DA98548CBF46}">
      <formula1>$AD$25:$AD$26</formula1>
    </dataValidation>
    <dataValidation type="list" allowBlank="1" showInputMessage="1" showErrorMessage="1" sqref="V20" xr:uid="{1887C9F6-F2F8-4B4F-8EE0-56F8C0D0754E}">
      <formula1>$AD$21:$AD$22</formula1>
    </dataValidation>
    <dataValidation type="list" allowBlank="1" showInputMessage="1" showErrorMessage="1" sqref="J60" xr:uid="{8A963851-8D90-4D26-AC3C-1157DBA66A0A}">
      <formula1>$AF$56:$AF$57</formula1>
    </dataValidation>
    <dataValidation type="list" allowBlank="1" showInputMessage="1" showErrorMessage="1" sqref="H64" xr:uid="{2022CF35-08EE-4101-B11F-0F97293E22AD}">
      <formula1>$AE$62:$AE$63</formula1>
    </dataValidation>
    <dataValidation type="list" allowBlank="1" showInputMessage="1" showErrorMessage="1" sqref="F66" xr:uid="{9E611FA8-25B4-4335-B6F2-5AE07516C15E}">
      <formula1>$AD$65:$AD$66</formula1>
    </dataValidation>
    <dataValidation type="list" allowBlank="1" showInputMessage="1" showErrorMessage="1" sqref="F62" xr:uid="{196B3334-8732-4FCC-A290-C0EF7ABEBEDF}">
      <formula1>$AD$61:$AD$62</formula1>
    </dataValidation>
    <dataValidation type="list" allowBlank="1" showInputMessage="1" showErrorMessage="1" sqref="H56" xr:uid="{C88FE165-7A2B-4CC8-951A-DE862EA5F40F}">
      <formula1>$AE$54:$AE$55</formula1>
    </dataValidation>
    <dataValidation type="list" allowBlank="1" showInputMessage="1" showErrorMessage="1" sqref="F58" xr:uid="{CF7F9883-06B8-4497-B774-FD5FCD57A7BD}">
      <formula1>$AD$57:$AD$58</formula1>
    </dataValidation>
    <dataValidation type="list" allowBlank="1" showInputMessage="1" showErrorMessage="1" sqref="F54" xr:uid="{A8160509-1F00-4FF5-8D2B-B2CEFAC1EFD2}">
      <formula1>$AD$53:$AD$54</formula1>
    </dataValidation>
    <dataValidation type="list" allowBlank="1" showInputMessage="1" showErrorMessage="1" sqref="J44" xr:uid="{C3F4B6AB-E59D-4E0F-A113-02F0BE2AEBE6}">
      <formula1>$AF$40:$AF$41</formula1>
    </dataValidation>
    <dataValidation type="list" allowBlank="1" showInputMessage="1" showErrorMessage="1" sqref="H48" xr:uid="{4FD2222A-FC2F-4E1C-902D-BD895579F4DC}">
      <formula1>$AE$46:$AE$47</formula1>
    </dataValidation>
    <dataValidation type="list" allowBlank="1" showInputMessage="1" showErrorMessage="1" sqref="H40" xr:uid="{BD722AC3-46A9-4FFB-8153-98BFB0598BCC}">
      <formula1>$AE$38:$AE$39</formula1>
    </dataValidation>
    <dataValidation type="list" allowBlank="1" showInputMessage="1" showErrorMessage="1" sqref="N32" xr:uid="{EC7A53E8-0264-463C-8FCA-2ED3999E0AFB}">
      <formula1>$AH$17:$AH$18</formula1>
    </dataValidation>
    <dataValidation type="list" allowBlank="1" showInputMessage="1" showErrorMessage="1" sqref="J26" xr:uid="{DA36D789-08DC-45C3-9FCE-288400768E5B}">
      <formula1>$AF$22:$AF$23</formula1>
    </dataValidation>
    <dataValidation type="list" allowBlank="1" showInputMessage="1" showErrorMessage="1" sqref="H30" xr:uid="{3F5F1DEA-AD19-49D0-A4DD-0DFEDC3AB064}">
      <formula1>$AE$28:$AE$29</formula1>
    </dataValidation>
    <dataValidation type="list" allowBlank="1" showInputMessage="1" showErrorMessage="1" sqref="F32" xr:uid="{D21FEEE6-025C-4484-A78E-90CD8C858F58}">
      <formula1>$AD$31:$AD$32</formula1>
    </dataValidation>
    <dataValidation type="list" allowBlank="1" showInputMessage="1" showErrorMessage="1" sqref="F28" xr:uid="{9FA6138D-F539-40D0-8735-B8A29B574969}">
      <formula1>$AD$27:$AD$28</formula1>
    </dataValidation>
    <dataValidation type="list" allowBlank="1" showInputMessage="1" showErrorMessage="1" sqref="H22" xr:uid="{3A87719C-1908-4033-9D4D-C6CDFA51FAE2}">
      <formula1>$AE$20:$AE$21</formula1>
    </dataValidation>
    <dataValidation type="list" allowBlank="1" showInputMessage="1" showErrorMessage="1" sqref="F24" xr:uid="{30C32CCC-577D-4254-997F-FED1AA668E04}">
      <formula1>$AD$23:$AD$24</formula1>
    </dataValidation>
    <dataValidation type="list" allowBlank="1" showInputMessage="1" showErrorMessage="1" sqref="F20" xr:uid="{02599FC3-6E33-4AEF-B938-2B49521C27A8}">
      <formula1>$AD$19:$AD$20</formula1>
    </dataValidation>
    <dataValidation type="list" allowBlank="1" showInputMessage="1" showErrorMessage="1" sqref="H14" xr:uid="{94555DFC-CF78-4715-8DC1-FFB2E9D2C879}">
      <formula1>$AE$12:$AE$13</formula1>
    </dataValidation>
    <dataValidation type="list" allowBlank="1" showInputMessage="1" showErrorMessage="1" sqref="J10" xr:uid="{F21601D6-20E5-46BC-8737-1F47D444C43D}">
      <formula1>$AF$6:$AF$7</formula1>
    </dataValidation>
    <dataValidation type="list" allowBlank="1" showInputMessage="1" showErrorMessage="1" sqref="H6" xr:uid="{CC6DD411-0344-4325-8A02-3D9CBD59A745}">
      <formula1>$AE$4:$AE$5</formula1>
    </dataValidation>
    <dataValidation type="list" allowBlank="1" showInputMessage="1" showErrorMessage="1" sqref="L51" xr:uid="{624E95FB-206D-484E-94EE-AF10D9925A87}">
      <formula1>$AG$44:$AG$45</formula1>
    </dataValidation>
    <dataValidation type="list" allowBlank="1" showInputMessage="1" showErrorMessage="1" sqref="L17" xr:uid="{63DD1F4F-EFF9-4262-A263-9B1E0C9F11D7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71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6786E64E-531A-4347-AA46-86C24E19D8BC}">
      <formula1>$AD$3:$AD$4</formula1>
    </dataValidation>
    <dataValidation type="list" allowBlank="1" showInputMessage="1" showErrorMessage="1" sqref="V4" xr:uid="{B4D95A7F-CF93-4E00-BB00-EA1114F9111D}">
      <formula1>$AD$5:$AD$6</formula1>
    </dataValidation>
    <dataValidation type="list" allowBlank="1" showInputMessage="1" showErrorMessage="1" sqref="F8" xr:uid="{24C710C0-F691-40A6-90B9-5DD08309F0CB}">
      <formula1>$AD$7:$AD$8</formula1>
    </dataValidation>
    <dataValidation type="list" allowBlank="1" showInputMessage="1" showErrorMessage="1" sqref="V8" xr:uid="{5D4187E8-45A6-4A4E-830D-20113F0EFBB4}">
      <formula1>$AD$9:$AD$10</formula1>
    </dataValidation>
    <dataValidation type="list" allowBlank="1" showInputMessage="1" showErrorMessage="1" sqref="F12" xr:uid="{066AAD72-2EAB-46D1-9A1D-9C9CAE442121}">
      <formula1>$AD$11:$AD$12</formula1>
    </dataValidation>
    <dataValidation type="list" allowBlank="1" showInputMessage="1" showErrorMessage="1" sqref="V12" xr:uid="{962E52B2-4982-465B-8144-CA4FB804021E}">
      <formula1>$AD$13:$AD$14</formula1>
    </dataValidation>
    <dataValidation type="list" allowBlank="1" showInputMessage="1" showErrorMessage="1" sqref="F16" xr:uid="{DCF1B805-F81A-4C60-86CB-2186A95B8116}">
      <formula1>$AD$15:$AD$16</formula1>
    </dataValidation>
    <dataValidation type="list" allowBlank="1" showInputMessage="1" showErrorMessage="1" sqref="V16" xr:uid="{B69889F1-DDB6-47B6-8A20-25F03BF26089}">
      <formula1>$AD$17:$AD$18</formula1>
    </dataValidation>
    <dataValidation type="list" allowBlank="1" showInputMessage="1" showErrorMessage="1" sqref="F38" xr:uid="{8BFA7F5D-7D05-44F6-98F1-57F76E9F8357}">
      <formula1>$AD$37:$AD$38</formula1>
    </dataValidation>
    <dataValidation type="list" allowBlank="1" showInputMessage="1" showErrorMessage="1" sqref="V38" xr:uid="{BF76719E-1F67-49AB-800B-645878D5D47D}">
      <formula1>$AD$39:$AD$40</formula1>
    </dataValidation>
    <dataValidation type="list" allowBlank="1" showInputMessage="1" showErrorMessage="1" sqref="F42" xr:uid="{6569C4B7-D371-4F0F-B248-E71885C5948E}">
      <formula1>$AD$41:$AD$42</formula1>
    </dataValidation>
    <dataValidation type="list" allowBlank="1" showInputMessage="1" showErrorMessage="1" sqref="V42" xr:uid="{C87C2FFE-4CC3-4134-B971-97F004EEC54A}">
      <formula1>$AD$43:$AD$44</formula1>
    </dataValidation>
    <dataValidation type="list" allowBlank="1" showInputMessage="1" showErrorMessage="1" sqref="F46" xr:uid="{084512A2-901F-4AAD-85C0-ED169FECFCAF}">
      <formula1>$AD$45:$AD$46</formula1>
    </dataValidation>
    <dataValidation type="list" allowBlank="1" showInputMessage="1" showErrorMessage="1" sqref="V46" xr:uid="{9026F083-3A44-446F-8BF3-3B0305510C0A}">
      <formula1>$AD$47:$AD$48</formula1>
    </dataValidation>
    <dataValidation type="list" allowBlank="1" showInputMessage="1" showErrorMessage="1" sqref="F50" xr:uid="{9BE13993-76C4-43E1-81D0-0949B64CE437}">
      <formula1>$AD$49:$AD$50</formula1>
    </dataValidation>
    <dataValidation type="list" allowBlank="1" showInputMessage="1" showErrorMessage="1" sqref="V50" xr:uid="{547A7CA9-4EDF-45D3-A09D-13F96E091DD0}">
      <formula1>$AD$51:$AD$52</formula1>
    </dataValidation>
    <dataValidation type="list" allowBlank="1" showInputMessage="1" showErrorMessage="1" sqref="N35" xr:uid="{252A4A0C-2FE3-4352-A409-2E500AA53D9E}">
      <formula1>$AI$27:$AI$28</formula1>
    </dataValidation>
    <dataValidation type="list" allowBlank="1" showInputMessage="1" showErrorMessage="1" sqref="N38" xr:uid="{94319A5A-58C8-44E1-9F3C-D0B5276EFB4D}">
      <formula1>$AH$19:$AH$20</formula1>
    </dataValidation>
    <dataValidation type="list" allowBlank="1" showInputMessage="1" showErrorMessage="1" sqref="P51" xr:uid="{9A712B32-26F0-4715-A259-57E04B0B213B}">
      <formula1>$AG$46:$AG$47</formula1>
    </dataValidation>
    <dataValidation type="list" allowBlank="1" showInputMessage="1" showErrorMessage="1" sqref="P17" xr:uid="{381C7132-EE52-4E56-AB31-AB5F33ECFE9C}">
      <formula1>$AG$12:$AG$13</formula1>
    </dataValidation>
    <dataValidation type="list" allowBlank="1" showInputMessage="1" showErrorMessage="1" sqref="R60" xr:uid="{3194906C-5E4D-4018-B168-01FCD56A2BCE}">
      <formula1>$AF$58:$AF$59</formula1>
    </dataValidation>
    <dataValidation type="list" allowBlank="1" showInputMessage="1" showErrorMessage="1" sqref="R44" xr:uid="{97F0F3ED-B2C3-4482-A7B5-7686DD257E54}">
      <formula1>$AF$42:$AF$43</formula1>
    </dataValidation>
    <dataValidation type="list" allowBlank="1" showInputMessage="1" showErrorMessage="1" sqref="R26" xr:uid="{C2C3138D-A8CF-4A8F-BA38-B594541FCD78}">
      <formula1>$AF$24:$AF$25</formula1>
    </dataValidation>
    <dataValidation type="list" allowBlank="1" showInputMessage="1" showErrorMessage="1" sqref="R10" xr:uid="{28F595F7-B051-446A-8795-EDBD6BBB8D55}">
      <formula1>$AF$8:$AF$9</formula1>
    </dataValidation>
    <dataValidation type="list" allowBlank="1" showInputMessage="1" showErrorMessage="1" sqref="T64" xr:uid="{DC9AB3CC-B2CF-4184-A7E2-F975017ED0B5}">
      <formula1>$AE$64:$AE$65</formula1>
    </dataValidation>
    <dataValidation type="list" allowBlank="1" showInputMessage="1" showErrorMessage="1" sqref="T56" xr:uid="{1084D017-6E2A-4D9D-B12F-CD23990368CC}">
      <formula1>$AE$56:$AE$57</formula1>
    </dataValidation>
    <dataValidation type="list" allowBlank="1" showInputMessage="1" showErrorMessage="1" sqref="T48" xr:uid="{8BDE2F96-D897-48D8-ABBC-56EBD39FF86A}">
      <formula1>$AE$48:$AE$49</formula1>
    </dataValidation>
    <dataValidation type="list" allowBlank="1" showInputMessage="1" showErrorMessage="1" sqref="T40" xr:uid="{B3329D11-8118-4C9B-9AFB-443A57982601}">
      <formula1>$AE$40:$AE$41</formula1>
    </dataValidation>
    <dataValidation type="list" allowBlank="1" showInputMessage="1" showErrorMessage="1" sqref="T30" xr:uid="{1A9D3176-C757-4666-BF8A-0B4229DC709B}">
      <formula1>$AE$30:$AE$31</formula1>
    </dataValidation>
    <dataValidation type="list" allowBlank="1" showInputMessage="1" showErrorMessage="1" sqref="T22" xr:uid="{8CF9AF9B-D0B7-4157-8037-2CDDBB47E2CE}">
      <formula1>$AE$22:$AE$23</formula1>
    </dataValidation>
    <dataValidation type="list" allowBlank="1" showInputMessage="1" showErrorMessage="1" sqref="T14" xr:uid="{CEFA1473-9E8A-4B6E-BC7E-36810DD2813B}">
      <formula1>$AE$14:$AE$15</formula1>
    </dataValidation>
    <dataValidation type="list" allowBlank="1" showInputMessage="1" showErrorMessage="1" sqref="T6" xr:uid="{FE0FF779-9DDE-42D7-911D-3998F17B4DAC}">
      <formula1>$AE$6:$AE$7</formula1>
    </dataValidation>
    <dataValidation type="list" allowBlank="1" showInputMessage="1" showErrorMessage="1" sqref="V66" xr:uid="{5D928ECA-A83D-482F-88BE-8A890A545ECA}">
      <formula1>$AD$67:$AD$68</formula1>
    </dataValidation>
    <dataValidation type="list" allowBlank="1" showInputMessage="1" showErrorMessage="1" sqref="V62" xr:uid="{82C7723F-C6BD-41F7-B509-7B344F37B20C}">
      <formula1>$AD$63:$AD$64</formula1>
    </dataValidation>
    <dataValidation type="list" allowBlank="1" showInputMessage="1" showErrorMessage="1" sqref="V58" xr:uid="{EAE9C4D9-38DE-44FA-8AD7-AAD4A03B4C41}">
      <formula1>$AD$59:$AD$60</formula1>
    </dataValidation>
    <dataValidation type="list" allowBlank="1" showInputMessage="1" showErrorMessage="1" sqref="V54" xr:uid="{895DAC15-F911-4A75-A57C-BF688BA2F737}">
      <formula1>$AD$55:$AD$56</formula1>
    </dataValidation>
    <dataValidation type="list" allowBlank="1" showInputMessage="1" showErrorMessage="1" sqref="V32" xr:uid="{7D7736F3-4C36-480D-B7C2-7BF487674EE8}">
      <formula1>$AD$33:$AD$34</formula1>
    </dataValidation>
    <dataValidation type="list" allowBlank="1" showInputMessage="1" showErrorMessage="1" sqref="V28" xr:uid="{8208394E-45D6-4CC3-B81E-A685AF8B565E}">
      <formula1>$AD$29:$AD$30</formula1>
    </dataValidation>
    <dataValidation type="list" allowBlank="1" showInputMessage="1" showErrorMessage="1" sqref="V24" xr:uid="{0E4B887C-8669-4DB4-9C34-47BDEC404D9C}">
      <formula1>$AD$25:$AD$26</formula1>
    </dataValidation>
    <dataValidation type="list" allowBlank="1" showInputMessage="1" showErrorMessage="1" sqref="V20" xr:uid="{5C6A936D-D082-4CEC-908A-75B539CE037D}">
      <formula1>$AD$21:$AD$22</formula1>
    </dataValidation>
    <dataValidation type="list" allowBlank="1" showInputMessage="1" showErrorMessage="1" sqref="J60" xr:uid="{4A9AAF46-BC8B-47CE-8D19-EAEF0B31BBE1}">
      <formula1>$AF$56:$AF$57</formula1>
    </dataValidation>
    <dataValidation type="list" allowBlank="1" showInputMessage="1" showErrorMessage="1" sqref="H64" xr:uid="{D751C363-2955-45F3-89EF-5F496C34DDC7}">
      <formula1>$AE$62:$AE$63</formula1>
    </dataValidation>
    <dataValidation type="list" allowBlank="1" showInputMessage="1" showErrorMessage="1" sqref="F66" xr:uid="{79004FE6-D87D-43FC-B03B-0034B32E7020}">
      <formula1>$AD$65:$AD$66</formula1>
    </dataValidation>
    <dataValidation type="list" allowBlank="1" showInputMessage="1" showErrorMessage="1" sqref="F62" xr:uid="{F1E9AC0A-301C-45E2-920B-A8ED303D0C7F}">
      <formula1>$AD$61:$AD$62</formula1>
    </dataValidation>
    <dataValidation type="list" allowBlank="1" showInputMessage="1" showErrorMessage="1" sqref="H56" xr:uid="{A870AF89-E1F1-41C4-8448-F33885A4176D}">
      <formula1>$AE$54:$AE$55</formula1>
    </dataValidation>
    <dataValidation type="list" allowBlank="1" showInputMessage="1" showErrorMessage="1" sqref="F58" xr:uid="{6239BB53-7359-472D-A828-0A121E2A251B}">
      <formula1>$AD$57:$AD$58</formula1>
    </dataValidation>
    <dataValidation type="list" allowBlank="1" showInputMessage="1" showErrorMessage="1" sqref="F54" xr:uid="{F39440DD-436A-47C2-8B0A-286025EF77AD}">
      <formula1>$AD$53:$AD$54</formula1>
    </dataValidation>
    <dataValidation type="list" allowBlank="1" showInputMessage="1" showErrorMessage="1" sqref="J44" xr:uid="{472315DA-7068-4F90-9F6C-CA9D8F76F6DE}">
      <formula1>$AF$40:$AF$41</formula1>
    </dataValidation>
    <dataValidation type="list" allowBlank="1" showInputMessage="1" showErrorMessage="1" sqref="H48" xr:uid="{F5EF2421-3AEE-4730-86BA-6ABFA65BFD6A}">
      <formula1>$AE$46:$AE$47</formula1>
    </dataValidation>
    <dataValidation type="list" allowBlank="1" showInputMessage="1" showErrorMessage="1" sqref="H40" xr:uid="{56653030-84DF-4DD1-9D0A-65741E5BE6F5}">
      <formula1>$AE$38:$AE$39</formula1>
    </dataValidation>
    <dataValidation type="list" allowBlank="1" showInputMessage="1" showErrorMessage="1" sqref="N32" xr:uid="{E77C09B5-4FC0-4227-B0D1-3477541AB494}">
      <formula1>$AH$17:$AH$18</formula1>
    </dataValidation>
    <dataValidation type="list" allowBlank="1" showInputMessage="1" showErrorMessage="1" sqref="J26" xr:uid="{A240C3BC-75A2-4CB8-B257-49CB0FAFCE68}">
      <formula1>$AF$22:$AF$23</formula1>
    </dataValidation>
    <dataValidation type="list" allowBlank="1" showInputMessage="1" showErrorMessage="1" sqref="H30" xr:uid="{1CB26727-52FB-4A5A-BCCB-8B74ED168FEE}">
      <formula1>$AE$28:$AE$29</formula1>
    </dataValidation>
    <dataValidation type="list" allowBlank="1" showInputMessage="1" showErrorMessage="1" sqref="F32" xr:uid="{5427484C-F2D0-4F35-B3CE-98D3A3BDEDBE}">
      <formula1>$AD$31:$AD$32</formula1>
    </dataValidation>
    <dataValidation type="list" allowBlank="1" showInputMessage="1" showErrorMessage="1" sqref="F28" xr:uid="{C1D50B4F-E081-42ED-BF2C-9AFB8D4D0A2D}">
      <formula1>$AD$27:$AD$28</formula1>
    </dataValidation>
    <dataValidation type="list" allowBlank="1" showInputMessage="1" showErrorMessage="1" sqref="H22" xr:uid="{81EE983C-8B49-4BE3-A222-A03796283573}">
      <formula1>$AE$20:$AE$21</formula1>
    </dataValidation>
    <dataValidation type="list" allowBlank="1" showInputMessage="1" showErrorMessage="1" sqref="F24" xr:uid="{A8658ECB-B53F-4294-9E87-85ADC0CA67F9}">
      <formula1>$AD$23:$AD$24</formula1>
    </dataValidation>
    <dataValidation type="list" allowBlank="1" showInputMessage="1" showErrorMessage="1" sqref="F20" xr:uid="{83A4CE16-AA31-4505-960B-8845C8BF91B8}">
      <formula1>$AD$19:$AD$20</formula1>
    </dataValidation>
    <dataValidation type="list" allowBlank="1" showInputMessage="1" showErrorMessage="1" sqref="H14" xr:uid="{779B74FB-E2B3-4FBD-9DEE-5C1C6BD535D1}">
      <formula1>$AE$12:$AE$13</formula1>
    </dataValidation>
    <dataValidation type="list" allowBlank="1" showInputMessage="1" showErrorMessage="1" sqref="J10" xr:uid="{72367C36-E8BC-409B-9964-0510E031DD1F}">
      <formula1>$AF$6:$AF$7</formula1>
    </dataValidation>
    <dataValidation type="list" allowBlank="1" showInputMessage="1" showErrorMessage="1" sqref="H6" xr:uid="{AA962639-B2A5-4BD2-BF93-5CFB8B9BD612}">
      <formula1>$AE$4:$AE$5</formula1>
    </dataValidation>
    <dataValidation type="list" allowBlank="1" showInputMessage="1" showErrorMessage="1" sqref="L51" xr:uid="{EF73C434-D67F-4560-87D9-908B2EDE1961}">
      <formula1>$AG$44:$AG$45</formula1>
    </dataValidation>
    <dataValidation type="list" allowBlank="1" showInputMessage="1" showErrorMessage="1" sqref="L17" xr:uid="{32E5DABF-AEB0-466C-92D9-35FE82844A79}">
      <formula1>$AG$10:$AG$11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10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MIAMI (FL)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171</v>
      </c>
      <c r="U30" s="52">
        <v>7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AKRON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109</v>
      </c>
      <c r="U48" s="52">
        <v>12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37:A43"/>
    <mergeCell ref="A45:A51"/>
    <mergeCell ref="AA19:AA25"/>
    <mergeCell ref="AA27:AA33"/>
    <mergeCell ref="AA37:AA43"/>
    <mergeCell ref="AA45:AA51"/>
    <mergeCell ref="AA53:AA59"/>
    <mergeCell ref="AA61:AA67"/>
    <mergeCell ref="A19:A25"/>
    <mergeCell ref="L1:P1"/>
    <mergeCell ref="A27:A33"/>
    <mergeCell ref="A53:A59"/>
    <mergeCell ref="AA3:AA9"/>
    <mergeCell ref="AA11:AA17"/>
    <mergeCell ref="A3:A9"/>
    <mergeCell ref="A11:A17"/>
  </mergeCells>
  <phoneticPr fontId="6" type="noConversion"/>
  <dataValidations count="63">
    <dataValidation type="list" allowBlank="1" showInputMessage="1" showErrorMessage="1" sqref="F4" xr:uid="{08938E44-D153-402F-9457-04BA61D5398A}">
      <formula1>$AD$3:$AD$4</formula1>
    </dataValidation>
    <dataValidation type="list" allowBlank="1" showInputMessage="1" showErrorMessage="1" sqref="V4" xr:uid="{AD5EBE6F-D2C4-4724-B3EA-3CFEB82EEBF1}">
      <formula1>$AD$5:$AD$6</formula1>
    </dataValidation>
    <dataValidation type="list" allowBlank="1" showInputMessage="1" showErrorMessage="1" sqref="F8" xr:uid="{CD531D39-3978-4665-8398-9B2DCC64ADD5}">
      <formula1>$AD$7:$AD$8</formula1>
    </dataValidation>
    <dataValidation type="list" allowBlank="1" showInputMessage="1" showErrorMessage="1" sqref="V8" xr:uid="{233EC631-A75F-473A-A29B-6FC0C284C44B}">
      <formula1>$AD$9:$AD$10</formula1>
    </dataValidation>
    <dataValidation type="list" allowBlank="1" showInputMessage="1" showErrorMessage="1" sqref="F12" xr:uid="{7B54AEA7-5111-48AB-9206-7C420CB580E4}">
      <formula1>$AD$11:$AD$12</formula1>
    </dataValidation>
    <dataValidation type="list" allowBlank="1" showInputMessage="1" showErrorMessage="1" sqref="V12" xr:uid="{93906155-E7A5-47F8-BAF9-D1B1DFABA1F9}">
      <formula1>$AD$13:$AD$14</formula1>
    </dataValidation>
    <dataValidation type="list" allowBlank="1" showInputMessage="1" showErrorMessage="1" sqref="F16" xr:uid="{9076AFE1-6A9C-4C3C-8359-817BF43E6DD9}">
      <formula1>$AD$15:$AD$16</formula1>
    </dataValidation>
    <dataValidation type="list" allowBlank="1" showInputMessage="1" showErrorMessage="1" sqref="V16" xr:uid="{F226A92C-055D-47D7-BBE5-EEF0167972DD}">
      <formula1>$AD$17:$AD$18</formula1>
    </dataValidation>
    <dataValidation type="list" allowBlank="1" showInputMessage="1" showErrorMessage="1" sqref="F38" xr:uid="{FD8CFE6D-BC42-4B47-B85B-0609DB203E42}">
      <formula1>$AD$37:$AD$38</formula1>
    </dataValidation>
    <dataValidation type="list" allowBlank="1" showInputMessage="1" showErrorMessage="1" sqref="V38" xr:uid="{2D3BE6D1-8154-4637-8FA3-36D1A410F83D}">
      <formula1>$AD$39:$AD$40</formula1>
    </dataValidation>
    <dataValidation type="list" allowBlank="1" showInputMessage="1" showErrorMessage="1" sqref="F42" xr:uid="{EB5CC584-A765-4B84-8142-5689ADC22E9F}">
      <formula1>$AD$41:$AD$42</formula1>
    </dataValidation>
    <dataValidation type="list" allowBlank="1" showInputMessage="1" showErrorMessage="1" sqref="V42" xr:uid="{CC59BDF7-868E-4588-B9E8-443D145A7D3D}">
      <formula1>$AD$43:$AD$44</formula1>
    </dataValidation>
    <dataValidation type="list" allowBlank="1" showInputMessage="1" showErrorMessage="1" sqref="F46" xr:uid="{43BC787D-4708-4E40-BB52-124C5D40309E}">
      <formula1>$AD$45:$AD$46</formula1>
    </dataValidation>
    <dataValidation type="list" allowBlank="1" showInputMessage="1" showErrorMessage="1" sqref="V46" xr:uid="{D4F2E9E2-A29B-41FD-9DAD-87512DB3F8AA}">
      <formula1>$AD$47:$AD$48</formula1>
    </dataValidation>
    <dataValidation type="list" allowBlank="1" showInputMessage="1" showErrorMessage="1" sqref="F50" xr:uid="{9212E5CD-3EAC-469E-9944-86F02032B327}">
      <formula1>$AD$49:$AD$50</formula1>
    </dataValidation>
    <dataValidation type="list" allowBlank="1" showInputMessage="1" showErrorMessage="1" sqref="V50" xr:uid="{2BB9AE54-B71D-433E-826A-D341C4B4BAA1}">
      <formula1>$AD$51:$AD$52</formula1>
    </dataValidation>
    <dataValidation type="list" allowBlank="1" showInputMessage="1" showErrorMessage="1" sqref="N35" xr:uid="{BB075B14-C20F-4DB0-A094-453E18690D7C}">
      <formula1>$AI$27:$AI$28</formula1>
    </dataValidation>
    <dataValidation type="list" allowBlank="1" showInputMessage="1" showErrorMessage="1" sqref="N38" xr:uid="{7FF58BE2-6D2E-41EF-BEE7-1A3C0F1145BE}">
      <formula1>$AH$19:$AH$20</formula1>
    </dataValidation>
    <dataValidation type="list" allowBlank="1" showInputMessage="1" showErrorMessage="1" sqref="P51" xr:uid="{E1B51ABA-FD4A-4332-9E42-6895354FDB05}">
      <formula1>$AG$46:$AG$47</formula1>
    </dataValidation>
    <dataValidation type="list" allowBlank="1" showInputMessage="1" showErrorMessage="1" sqref="P17" xr:uid="{52D45311-5397-4976-9B12-90738F8CA811}">
      <formula1>$AG$12:$AG$13</formula1>
    </dataValidation>
    <dataValidation type="list" allowBlank="1" showInputMessage="1" showErrorMessage="1" sqref="R60" xr:uid="{44DB4454-8E4D-49EC-B1BF-899575C0FB95}">
      <formula1>$AF$58:$AF$59</formula1>
    </dataValidation>
    <dataValidation type="list" allowBlank="1" showInputMessage="1" showErrorMessage="1" sqref="R44" xr:uid="{4955CD3F-E165-45A3-AF16-55DC49217498}">
      <formula1>$AF$42:$AF$43</formula1>
    </dataValidation>
    <dataValidation type="list" allowBlank="1" showInputMessage="1" showErrorMessage="1" sqref="R26" xr:uid="{F8D6F610-5CA3-4BF7-BB88-F00C8E3F288F}">
      <formula1>$AF$24:$AF$25</formula1>
    </dataValidation>
    <dataValidation type="list" allowBlank="1" showInputMessage="1" showErrorMessage="1" sqref="R10" xr:uid="{4D389A34-135C-4DAF-A5DD-21D5BDB069DE}">
      <formula1>$AF$8:$AF$9</formula1>
    </dataValidation>
    <dataValidation type="list" allowBlank="1" showInputMessage="1" showErrorMessage="1" sqref="T64" xr:uid="{BB519831-859B-474E-801E-A1697D09FE7C}">
      <formula1>$AE$64:$AE$65</formula1>
    </dataValidation>
    <dataValidation type="list" allowBlank="1" showInputMessage="1" showErrorMessage="1" sqref="T56" xr:uid="{1AD0EC3F-5F0E-4056-AE3D-25602EBE26AE}">
      <formula1>$AE$56:$AE$57</formula1>
    </dataValidation>
    <dataValidation type="list" allowBlank="1" showInputMessage="1" showErrorMessage="1" sqref="T48" xr:uid="{0C7420FE-2040-48A8-A7C8-2FA8A1FADC96}">
      <formula1>$AE$48:$AE$49</formula1>
    </dataValidation>
    <dataValidation type="list" allowBlank="1" showInputMessage="1" showErrorMessage="1" sqref="T40" xr:uid="{D3FC419D-C729-40A4-BE31-1DCE64AAB0E6}">
      <formula1>$AE$40:$AE$41</formula1>
    </dataValidation>
    <dataValidation type="list" allowBlank="1" showInputMessage="1" showErrorMessage="1" sqref="T30" xr:uid="{0F4B5F02-67BA-425B-908E-AA3C6BE3F603}">
      <formula1>$AE$30:$AE$31</formula1>
    </dataValidation>
    <dataValidation type="list" allowBlank="1" showInputMessage="1" showErrorMessage="1" sqref="T22" xr:uid="{23750294-0FB8-49AE-BF83-0419DD96943B}">
      <formula1>$AE$22:$AE$23</formula1>
    </dataValidation>
    <dataValidation type="list" allowBlank="1" showInputMessage="1" showErrorMessage="1" sqref="T14" xr:uid="{D1F92097-FF4A-41EE-B876-214127BA545E}">
      <formula1>$AE$14:$AE$15</formula1>
    </dataValidation>
    <dataValidation type="list" allowBlank="1" showInputMessage="1" showErrorMessage="1" sqref="T6" xr:uid="{92C855B7-D196-4946-A823-B8B3AB74AF63}">
      <formula1>$AE$6:$AE$7</formula1>
    </dataValidation>
    <dataValidation type="list" allowBlank="1" showInputMessage="1" showErrorMessage="1" sqref="V66" xr:uid="{6C25D13A-F9D0-46D5-A463-A30A2F0FF93B}">
      <formula1>$AD$67:$AD$68</formula1>
    </dataValidation>
    <dataValidation type="list" allowBlank="1" showInputMessage="1" showErrorMessage="1" sqref="V62" xr:uid="{D73DF19D-8D6F-4837-898D-7CAE83B1FFDB}">
      <formula1>$AD$63:$AD$64</formula1>
    </dataValidation>
    <dataValidation type="list" allowBlank="1" showInputMessage="1" showErrorMessage="1" sqref="V58" xr:uid="{878D88C7-A19A-40FF-A570-F4033EC2D247}">
      <formula1>$AD$59:$AD$60</formula1>
    </dataValidation>
    <dataValidation type="list" allowBlank="1" showInputMessage="1" showErrorMessage="1" sqref="V54" xr:uid="{14F128B0-64FB-4582-BC7C-E7CF89D3108B}">
      <formula1>$AD$55:$AD$56</formula1>
    </dataValidation>
    <dataValidation type="list" allowBlank="1" showInputMessage="1" showErrorMessage="1" sqref="V32" xr:uid="{BB11A6F0-3117-4DDA-8F93-57360236141A}">
      <formula1>$AD$33:$AD$34</formula1>
    </dataValidation>
    <dataValidation type="list" allowBlank="1" showInputMessage="1" showErrorMessage="1" sqref="V28" xr:uid="{56CCEEEA-9FFE-495D-8AB2-F7F10C93C279}">
      <formula1>$AD$29:$AD$30</formula1>
    </dataValidation>
    <dataValidation type="list" allowBlank="1" showInputMessage="1" showErrorMessage="1" sqref="V24" xr:uid="{A5C8AB7C-D827-4770-98CA-C7DA7C342E5E}">
      <formula1>$AD$25:$AD$26</formula1>
    </dataValidation>
    <dataValidation type="list" allowBlank="1" showInputMessage="1" showErrorMessage="1" sqref="V20" xr:uid="{BDB9DF34-2D38-408F-A9CE-266C02189AE2}">
      <formula1>$AD$21:$AD$22</formula1>
    </dataValidation>
    <dataValidation type="list" allowBlank="1" showInputMessage="1" showErrorMessage="1" sqref="J60" xr:uid="{C4B4334A-AF42-4D5C-93A0-8C43BAAB2D87}">
      <formula1>$AF$56:$AF$57</formula1>
    </dataValidation>
    <dataValidation type="list" allowBlank="1" showInputMessage="1" showErrorMessage="1" sqref="H64" xr:uid="{806305E5-B1E7-4709-AFCA-4A7BF49330B4}">
      <formula1>$AE$62:$AE$63</formula1>
    </dataValidation>
    <dataValidation type="list" allowBlank="1" showInputMessage="1" showErrorMessage="1" sqref="F66" xr:uid="{E109C78D-CCC1-4718-9749-C3676CFC4FCF}">
      <formula1>$AD$65:$AD$66</formula1>
    </dataValidation>
    <dataValidation type="list" allowBlank="1" showInputMessage="1" showErrorMessage="1" sqref="F62" xr:uid="{F97BCE80-8342-45E6-B104-BD4BA84B1C36}">
      <formula1>$AD$61:$AD$62</formula1>
    </dataValidation>
    <dataValidation type="list" allowBlank="1" showInputMessage="1" showErrorMessage="1" sqref="H56" xr:uid="{FDCE0C3F-EFB1-449B-A544-4DD3C8EC156B}">
      <formula1>$AE$54:$AE$55</formula1>
    </dataValidation>
    <dataValidation type="list" allowBlank="1" showInputMessage="1" showErrorMessage="1" sqref="F58" xr:uid="{CBA75EB8-68AE-43C3-A109-ACF87C5DAC9C}">
      <formula1>$AD$57:$AD$58</formula1>
    </dataValidation>
    <dataValidation type="list" allowBlank="1" showInputMessage="1" showErrorMessage="1" sqref="F54" xr:uid="{BDF3A4AA-C99A-4BC1-B05F-6DD6936B26BB}">
      <formula1>$AD$53:$AD$54</formula1>
    </dataValidation>
    <dataValidation type="list" allowBlank="1" showInputMessage="1" showErrorMessage="1" sqref="J44" xr:uid="{D69FAE62-FE56-4D5F-95A8-0CE457F4D4EF}">
      <formula1>$AF$40:$AF$41</formula1>
    </dataValidation>
    <dataValidation type="list" allowBlank="1" showInputMessage="1" showErrorMessage="1" sqref="H48" xr:uid="{0BAA91F9-2B91-47A7-A37F-092CC887711E}">
      <formula1>$AE$46:$AE$47</formula1>
    </dataValidation>
    <dataValidation type="list" allowBlank="1" showInputMessage="1" showErrorMessage="1" sqref="H40" xr:uid="{4DBEB3D9-87B0-4715-A1D8-3641379D3A3E}">
      <formula1>$AE$38:$AE$39</formula1>
    </dataValidation>
    <dataValidation type="list" allowBlank="1" showInputMessage="1" showErrorMessage="1" sqref="N32" xr:uid="{980A3E26-7464-49DE-91AF-135CFB0A235A}">
      <formula1>$AH$17:$AH$18</formula1>
    </dataValidation>
    <dataValidation type="list" allowBlank="1" showInputMessage="1" showErrorMessage="1" sqref="J26" xr:uid="{A3D0ACA7-01CA-4F62-B3B8-9AB7F065A615}">
      <formula1>$AF$22:$AF$23</formula1>
    </dataValidation>
    <dataValidation type="list" allowBlank="1" showInputMessage="1" showErrorMessage="1" sqref="H30" xr:uid="{2F92A681-88C8-406E-9F4C-7785BABA829D}">
      <formula1>$AE$28:$AE$29</formula1>
    </dataValidation>
    <dataValidation type="list" allowBlank="1" showInputMessage="1" showErrorMessage="1" sqref="F32" xr:uid="{65DEC259-033B-4173-8B17-2A2C94CC2BE5}">
      <formula1>$AD$31:$AD$32</formula1>
    </dataValidation>
    <dataValidation type="list" allowBlank="1" showInputMessage="1" showErrorMessage="1" sqref="F28" xr:uid="{166C5C97-6506-4206-A2F5-50222DDF2871}">
      <formula1>$AD$27:$AD$28</formula1>
    </dataValidation>
    <dataValidation type="list" allowBlank="1" showInputMessage="1" showErrorMessage="1" sqref="H22" xr:uid="{E545AF67-DBFA-41F0-94CA-4763A8124C38}">
      <formula1>$AE$20:$AE$21</formula1>
    </dataValidation>
    <dataValidation type="list" allowBlank="1" showInputMessage="1" showErrorMessage="1" sqref="F24" xr:uid="{4715ABA1-DB91-40AE-8ADD-DED616E46FE1}">
      <formula1>$AD$23:$AD$24</formula1>
    </dataValidation>
    <dataValidation type="list" allowBlank="1" showInputMessage="1" showErrorMessage="1" sqref="F20" xr:uid="{79B4FBB2-6AD9-4DB8-A926-C5DF511CEC8D}">
      <formula1>$AD$19:$AD$20</formula1>
    </dataValidation>
    <dataValidation type="list" allowBlank="1" showInputMessage="1" showErrorMessage="1" sqref="H14" xr:uid="{876A301A-19FE-4426-8631-EDAE5259D766}">
      <formula1>$AE$12:$AE$13</formula1>
    </dataValidation>
    <dataValidation type="list" allowBlank="1" showInputMessage="1" showErrorMessage="1" sqref="J10" xr:uid="{85DCC473-0B55-4DEA-ABBD-834AA704266C}">
      <formula1>$AF$6:$AF$7</formula1>
    </dataValidation>
    <dataValidation type="list" allowBlank="1" showInputMessage="1" showErrorMessage="1" sqref="H6" xr:uid="{9997CC4A-8E46-4526-A151-C9E7DFB98BF3}">
      <formula1>$AE$4:$AE$5</formula1>
    </dataValidation>
    <dataValidation type="list" allowBlank="1" showInputMessage="1" showErrorMessage="1" sqref="L51" xr:uid="{9FEA7627-9C5C-47C1-945E-D5B3F0C4ED46}">
      <formula1>$AG$44:$AG$45</formula1>
    </dataValidation>
    <dataValidation type="list" allowBlank="1" showInputMessage="1" showErrorMessage="1" sqref="L17" xr:uid="{E7165BD2-81AA-41BA-8EB2-C4FD1690371E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5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8</v>
      </c>
      <c r="H6" s="18" t="s">
        <v>149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152</v>
      </c>
      <c r="U6" s="52">
        <v>8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OHIO ST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VILLANOVA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152</v>
      </c>
      <c r="S10" s="52">
        <v>8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VILLANOVA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3</v>
      </c>
      <c r="L17" s="18" t="s">
        <v>110</v>
      </c>
      <c r="M17" s="24"/>
      <c r="N17" s="24"/>
      <c r="O17" s="24"/>
      <c r="P17" s="18" t="s">
        <v>8</v>
      </c>
      <c r="Q17" s="52">
        <v>6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MICH ST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BYU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MICH ST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3</v>
      </c>
      <c r="N32" s="18" t="s">
        <v>110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110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3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MCNEESE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N CAROLINA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KENTUCKY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12</v>
      </c>
      <c r="H48" s="18" t="s">
        <v>143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6</v>
      </c>
      <c r="J60" s="17" t="s">
        <v>155</v>
      </c>
      <c r="K60" s="21"/>
      <c r="L60" s="24"/>
      <c r="M60" s="24"/>
      <c r="N60" s="24"/>
      <c r="O60" s="24"/>
      <c r="P60" s="26"/>
      <c r="Q60" s="24"/>
      <c r="R60" s="60" t="s">
        <v>142</v>
      </c>
      <c r="S60" s="52">
        <v>7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53:A59"/>
    <mergeCell ref="L1:P1"/>
    <mergeCell ref="AA53:AA59"/>
    <mergeCell ref="AA61:AA67"/>
    <mergeCell ref="A3:A9"/>
    <mergeCell ref="AA3:AA9"/>
    <mergeCell ref="A11:A17"/>
    <mergeCell ref="AA11:AA17"/>
    <mergeCell ref="A19:A25"/>
    <mergeCell ref="AA19:AA25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F4" xr:uid="{1C6A7AA3-769A-4922-8718-6C4A5FFB5241}">
      <formula1>$AD$3:$AD$4</formula1>
    </dataValidation>
    <dataValidation type="list" allowBlank="1" showInputMessage="1" showErrorMessage="1" sqref="V4" xr:uid="{DB16979B-A9D6-42EF-86C5-1EB6DF573A9D}">
      <formula1>$AD$5:$AD$6</formula1>
    </dataValidation>
    <dataValidation type="list" allowBlank="1" showInputMessage="1" showErrorMessage="1" sqref="F8" xr:uid="{E249BC56-2156-47CA-AFD1-417F2D22668C}">
      <formula1>$AD$7:$AD$8</formula1>
    </dataValidation>
    <dataValidation type="list" allowBlank="1" showInputMessage="1" showErrorMessage="1" sqref="V8" xr:uid="{452C4032-6A0A-4BC6-8040-4A0E8E1C5FC7}">
      <formula1>$AD$9:$AD$10</formula1>
    </dataValidation>
    <dataValidation type="list" allowBlank="1" showInputMessage="1" showErrorMessage="1" sqref="F12" xr:uid="{6051E33F-87E6-4BEE-920D-6E170D1D4F1D}">
      <formula1>$AD$11:$AD$12</formula1>
    </dataValidation>
    <dataValidation type="list" allowBlank="1" showInputMessage="1" showErrorMessage="1" sqref="V12" xr:uid="{5F61171B-3CEA-47D7-9110-EA0DCAEA9E18}">
      <formula1>$AD$13:$AD$14</formula1>
    </dataValidation>
    <dataValidation type="list" allowBlank="1" showInputMessage="1" showErrorMessage="1" sqref="F16" xr:uid="{7B861703-B85A-4892-BF67-CA836FE59214}">
      <formula1>$AD$15:$AD$16</formula1>
    </dataValidation>
    <dataValidation type="list" allowBlank="1" showInputMessage="1" showErrorMessage="1" sqref="V16" xr:uid="{73CA5C2A-A5F6-433F-8447-1A97658C8C2A}">
      <formula1>$AD$17:$AD$18</formula1>
    </dataValidation>
    <dataValidation type="list" allowBlank="1" showInputMessage="1" showErrorMessage="1" sqref="F38" xr:uid="{E24AE618-9869-4A7B-BE59-218EC3FD615F}">
      <formula1>$AD$37:$AD$38</formula1>
    </dataValidation>
    <dataValidation type="list" allowBlank="1" showInputMessage="1" showErrorMessage="1" sqref="V38" xr:uid="{064F2BA7-C97F-40BB-85EB-B1FA1260D9E9}">
      <formula1>$AD$39:$AD$40</formula1>
    </dataValidation>
    <dataValidation type="list" allowBlank="1" showInputMessage="1" showErrorMessage="1" sqref="F42" xr:uid="{7C9CE865-2D05-4483-9E25-02124C0E7EA1}">
      <formula1>$AD$41:$AD$42</formula1>
    </dataValidation>
    <dataValidation type="list" allowBlank="1" showInputMessage="1" showErrorMessage="1" sqref="V42" xr:uid="{F8AB0FC6-D864-4ED5-B42F-9F9A8F0856E3}">
      <formula1>$AD$43:$AD$44</formula1>
    </dataValidation>
    <dataValidation type="list" allowBlank="1" showInputMessage="1" showErrorMessage="1" sqref="F46" xr:uid="{4E2CBDAD-FD32-428D-9579-31E0A3E3B9E8}">
      <formula1>$AD$45:$AD$46</formula1>
    </dataValidation>
    <dataValidation type="list" allowBlank="1" showInputMessage="1" showErrorMessage="1" sqref="V46" xr:uid="{FE58D3CE-7098-49C6-A301-0BC7C7CBD5E5}">
      <formula1>$AD$47:$AD$48</formula1>
    </dataValidation>
    <dataValidation type="list" allowBlank="1" showInputMessage="1" showErrorMessage="1" sqref="F50" xr:uid="{C7F5B123-B926-4EF3-80E6-707DD250A349}">
      <formula1>$AD$49:$AD$50</formula1>
    </dataValidation>
    <dataValidation type="list" allowBlank="1" showInputMessage="1" showErrorMessage="1" sqref="V50" xr:uid="{4F38865D-A28A-4C95-9525-DBDEF760FCE4}">
      <formula1>$AD$51:$AD$52</formula1>
    </dataValidation>
    <dataValidation type="list" allowBlank="1" showInputMessage="1" showErrorMessage="1" sqref="N35" xr:uid="{70B47462-CCC5-4CC7-958D-22B35FFE7BF7}">
      <formula1>$AI$27:$AI$28</formula1>
    </dataValidation>
    <dataValidation type="list" allowBlank="1" showInputMessage="1" showErrorMessage="1" sqref="N38" xr:uid="{4141BEA5-DE56-424D-BDC3-43C264A48A72}">
      <formula1>$AH$19:$AH$20</formula1>
    </dataValidation>
    <dataValidation type="list" allowBlank="1" showInputMessage="1" showErrorMessage="1" sqref="P51" xr:uid="{2909E3FA-63BE-493B-B334-7857B8C5251C}">
      <formula1>$AG$46:$AG$47</formula1>
    </dataValidation>
    <dataValidation type="list" allowBlank="1" showInputMessage="1" showErrorMessage="1" sqref="P17" xr:uid="{A88C6D26-C07E-4F0C-B672-AA0ABB8651C0}">
      <formula1>$AG$12:$AG$13</formula1>
    </dataValidation>
    <dataValidation type="list" allowBlank="1" showInputMessage="1" showErrorMessage="1" sqref="R60" xr:uid="{13D6B316-D4A4-4B28-9072-B4823A311459}">
      <formula1>$AF$58:$AF$59</formula1>
    </dataValidation>
    <dataValidation type="list" allowBlank="1" showInputMessage="1" showErrorMessage="1" sqref="R44" xr:uid="{0F763C5D-06EB-45A8-AA8B-CC90E434EEB6}">
      <formula1>$AF$42:$AF$43</formula1>
    </dataValidation>
    <dataValidation type="list" allowBlank="1" showInputMessage="1" showErrorMessage="1" sqref="R26" xr:uid="{CE89C759-D105-42CF-9D05-DDA2E52BC75B}">
      <formula1>$AF$24:$AF$25</formula1>
    </dataValidation>
    <dataValidation type="list" allowBlank="1" showInputMessage="1" showErrorMessage="1" sqref="R10" xr:uid="{C5A07763-1DCB-4065-A605-7D6B36B457C9}">
      <formula1>$AF$8:$AF$9</formula1>
    </dataValidation>
    <dataValidation type="list" allowBlank="1" showInputMessage="1" showErrorMessage="1" sqref="T64" xr:uid="{FB900FC7-53C8-4C35-B98C-9A32B97DFE9E}">
      <formula1>$AE$64:$AE$65</formula1>
    </dataValidation>
    <dataValidation type="list" allowBlank="1" showInputMessage="1" showErrorMessage="1" sqref="T56" xr:uid="{D84B8A01-2953-4ADC-B54C-63B967DC02E4}">
      <formula1>$AE$56:$AE$57</formula1>
    </dataValidation>
    <dataValidation type="list" allowBlank="1" showInputMessage="1" showErrorMessage="1" sqref="T48" xr:uid="{BA99BF2C-A2CD-4AD6-B7EF-A8A6C3B95466}">
      <formula1>$AE$48:$AE$49</formula1>
    </dataValidation>
    <dataValidation type="list" allowBlank="1" showInputMessage="1" showErrorMessage="1" sqref="T40" xr:uid="{339FF7DB-1E07-468E-94EA-15E76A4C6F96}">
      <formula1>$AE$40:$AE$41</formula1>
    </dataValidation>
    <dataValidation type="list" allowBlank="1" showInputMessage="1" showErrorMessage="1" sqref="T30" xr:uid="{274F4BCC-1D18-4A4C-A1EF-92582EBD3672}">
      <formula1>$AE$30:$AE$31</formula1>
    </dataValidation>
    <dataValidation type="list" allowBlank="1" showInputMessage="1" showErrorMessage="1" sqref="T22" xr:uid="{AD5E9F44-A87B-4C0B-A97C-325073E0DADB}">
      <formula1>$AE$22:$AE$23</formula1>
    </dataValidation>
    <dataValidation type="list" allowBlank="1" showInputMessage="1" showErrorMessage="1" sqref="T14" xr:uid="{BB6628E7-DC48-4150-8A32-4300E307C9D0}">
      <formula1>$AE$14:$AE$15</formula1>
    </dataValidation>
    <dataValidation type="list" allowBlank="1" showInputMessage="1" showErrorMessage="1" sqref="T6" xr:uid="{D55BE122-2F05-4293-A67F-6276B115E6CC}">
      <formula1>$AE$6:$AE$7</formula1>
    </dataValidation>
    <dataValidation type="list" allowBlank="1" showInputMessage="1" showErrorMessage="1" sqref="V66" xr:uid="{6026B8D7-EC12-4498-B0F0-1FB778460DDF}">
      <formula1>$AD$67:$AD$68</formula1>
    </dataValidation>
    <dataValidation type="list" allowBlank="1" showInputMessage="1" showErrorMessage="1" sqref="V62" xr:uid="{83CC1748-5C43-414B-8889-00F5077120CD}">
      <formula1>$AD$63:$AD$64</formula1>
    </dataValidation>
    <dataValidation type="list" allowBlank="1" showInputMessage="1" showErrorMessage="1" sqref="V58" xr:uid="{3474FD46-8F36-4217-9993-1AB2073618D8}">
      <formula1>$AD$59:$AD$60</formula1>
    </dataValidation>
    <dataValidation type="list" allowBlank="1" showInputMessage="1" showErrorMessage="1" sqref="V54" xr:uid="{053E1EBC-B095-44D3-A260-B866E7902032}">
      <formula1>$AD$55:$AD$56</formula1>
    </dataValidation>
    <dataValidation type="list" allowBlank="1" showInputMessage="1" showErrorMessage="1" sqref="V32" xr:uid="{96B1F6CC-76BC-4EAF-8A29-703349AD7C6D}">
      <formula1>$AD$33:$AD$34</formula1>
    </dataValidation>
    <dataValidation type="list" allowBlank="1" showInputMessage="1" showErrorMessage="1" sqref="V28" xr:uid="{CE11C7C4-4444-4F0F-834C-03B4D1869E5F}">
      <formula1>$AD$29:$AD$30</formula1>
    </dataValidation>
    <dataValidation type="list" allowBlank="1" showInputMessage="1" showErrorMessage="1" sqref="V24" xr:uid="{3D623F63-29C9-497A-856A-76D713C270D2}">
      <formula1>$AD$25:$AD$26</formula1>
    </dataValidation>
    <dataValidation type="list" allowBlank="1" showInputMessage="1" showErrorMessage="1" sqref="V20" xr:uid="{A2B38CA3-43FB-4E82-A424-FCA7A7F58432}">
      <formula1>$AD$21:$AD$22</formula1>
    </dataValidation>
    <dataValidation type="list" allowBlank="1" showInputMessage="1" showErrorMessage="1" sqref="J60" xr:uid="{87CFD971-8CF0-48FF-9522-15B2919A9AF9}">
      <formula1>$AF$56:$AF$57</formula1>
    </dataValidation>
    <dataValidation type="list" allowBlank="1" showInputMessage="1" showErrorMessage="1" sqref="H64" xr:uid="{494FEB17-F6EB-4D3E-AED9-FE219087DDB9}">
      <formula1>$AE$62:$AE$63</formula1>
    </dataValidation>
    <dataValidation type="list" allowBlank="1" showInputMessage="1" showErrorMessage="1" sqref="F66" xr:uid="{3E42BF87-8E02-4695-A296-48A4BD5F690D}">
      <formula1>$AD$65:$AD$66</formula1>
    </dataValidation>
    <dataValidation type="list" allowBlank="1" showInputMessage="1" showErrorMessage="1" sqref="F62" xr:uid="{B77131C4-5898-447F-9EBC-71AB811A0DE0}">
      <formula1>$AD$61:$AD$62</formula1>
    </dataValidation>
    <dataValidation type="list" allowBlank="1" showInputMessage="1" showErrorMessage="1" sqref="H56" xr:uid="{B43EAADF-45FF-416C-B3C7-A568CB3A0D3C}">
      <formula1>$AE$54:$AE$55</formula1>
    </dataValidation>
    <dataValidation type="list" allowBlank="1" showInputMessage="1" showErrorMessage="1" sqref="F58" xr:uid="{FA762477-574A-4079-A909-3D6B609D0710}">
      <formula1>$AD$57:$AD$58</formula1>
    </dataValidation>
    <dataValidation type="list" allowBlank="1" showInputMessage="1" showErrorMessage="1" sqref="F54" xr:uid="{54A12AAF-C91A-4483-BAF5-8CE45D791EEE}">
      <formula1>$AD$53:$AD$54</formula1>
    </dataValidation>
    <dataValidation type="list" allowBlank="1" showInputMessage="1" showErrorMessage="1" sqref="J44" xr:uid="{2500D818-636E-4E5E-8B6B-E16FC622DB3D}">
      <formula1>$AF$40:$AF$41</formula1>
    </dataValidation>
    <dataValidation type="list" allowBlank="1" showInputMessage="1" showErrorMessage="1" sqref="H48" xr:uid="{DB8F9998-A6AA-466B-ADA0-54EE67D0A441}">
      <formula1>$AE$46:$AE$47</formula1>
    </dataValidation>
    <dataValidation type="list" allowBlank="1" showInputMessage="1" showErrorMessage="1" sqref="H40" xr:uid="{603959EE-BB56-4326-8761-E8E0CF809EBE}">
      <formula1>$AE$38:$AE$39</formula1>
    </dataValidation>
    <dataValidation type="list" allowBlank="1" showInputMessage="1" showErrorMessage="1" sqref="N32" xr:uid="{1E123544-15EF-4E8E-98CD-6FC01657F798}">
      <formula1>$AH$17:$AH$18</formula1>
    </dataValidation>
    <dataValidation type="list" allowBlank="1" showInputMessage="1" showErrorMessage="1" sqref="J26" xr:uid="{B1EC5349-37C9-4E49-9309-2CC03B878F21}">
      <formula1>$AF$22:$AF$23</formula1>
    </dataValidation>
    <dataValidation type="list" allowBlank="1" showInputMessage="1" showErrorMessage="1" sqref="H30" xr:uid="{9885892B-1A97-4A9E-B01D-B54BAA87CBCE}">
      <formula1>$AE$28:$AE$29</formula1>
    </dataValidation>
    <dataValidation type="list" allowBlank="1" showInputMessage="1" showErrorMessage="1" sqref="F32" xr:uid="{0C45EFCA-E2B7-4CE5-A7FD-F515D8D51BAE}">
      <formula1>$AD$31:$AD$32</formula1>
    </dataValidation>
    <dataValidation type="list" allowBlank="1" showInputMessage="1" showErrorMessage="1" sqref="F28" xr:uid="{78D45525-6A7B-4C43-B54E-E6A801AA9894}">
      <formula1>$AD$27:$AD$28</formula1>
    </dataValidation>
    <dataValidation type="list" allowBlank="1" showInputMessage="1" showErrorMessage="1" sqref="H22" xr:uid="{EA0AC1F3-28DA-475F-BC56-C01AC9F0D25A}">
      <formula1>$AE$20:$AE$21</formula1>
    </dataValidation>
    <dataValidation type="list" allowBlank="1" showInputMessage="1" showErrorMessage="1" sqref="F24" xr:uid="{DC7263DB-0438-476A-9F55-6B0B1AD0D651}">
      <formula1>$AD$23:$AD$24</formula1>
    </dataValidation>
    <dataValidation type="list" allowBlank="1" showInputMessage="1" showErrorMessage="1" sqref="F20" xr:uid="{1D0CFEE2-098C-4F02-8791-AF05AAB0E720}">
      <formula1>$AD$19:$AD$20</formula1>
    </dataValidation>
    <dataValidation type="list" allowBlank="1" showInputMessage="1" showErrorMessage="1" sqref="H14" xr:uid="{FC5DC355-7B78-4999-A579-FDFEBF3E6519}">
      <formula1>$AE$12:$AE$13</formula1>
    </dataValidation>
    <dataValidation type="list" allowBlank="1" showInputMessage="1" showErrorMessage="1" sqref="J10" xr:uid="{40C07300-816E-4C32-94F3-B0F6D7158C0A}">
      <formula1>$AF$6:$AF$7</formula1>
    </dataValidation>
    <dataValidation type="list" allowBlank="1" showInputMessage="1" showErrorMessage="1" sqref="H6" xr:uid="{F42576FB-B9A1-4909-B7FE-365FAD7611E8}">
      <formula1>$AE$4:$AE$5</formula1>
    </dataValidation>
    <dataValidation type="list" allowBlank="1" showInputMessage="1" showErrorMessage="1" sqref="L51" xr:uid="{AACDDA17-BF3A-4D21-9561-D1A2E8527C94}">
      <formula1>$AG$44:$AG$45</formula1>
    </dataValidation>
    <dataValidation type="list" allowBlank="1" showInputMessage="1" showErrorMessage="1" sqref="L17" xr:uid="{5924E403-04D1-452C-A375-F9E354460605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F1C16-6B7B-45B6-B803-22990D31C994}">
  <sheetPr codeName="Sheet4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30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4</v>
      </c>
      <c r="L17" s="18" t="s">
        <v>136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KANSAS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UCF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10</v>
      </c>
      <c r="H30" s="18" t="s">
        <v>60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C215F2F7-33C8-48A4-8950-424BB26B9739}">
      <formula1>$AD$51:$AD$52</formula1>
    </dataValidation>
    <dataValidation type="list" allowBlank="1" showInputMessage="1" showErrorMessage="1" sqref="F50" xr:uid="{2400BD25-D034-44D0-B624-F2790A396235}">
      <formula1>$AD$49:$AD$50</formula1>
    </dataValidation>
    <dataValidation type="list" allowBlank="1" showInputMessage="1" showErrorMessage="1" sqref="V46" xr:uid="{2B4366E1-7DDE-47E9-B87E-3CF8D17AF16E}">
      <formula1>$AD$47:$AD$48</formula1>
    </dataValidation>
    <dataValidation type="list" allowBlank="1" showInputMessage="1" showErrorMessage="1" sqref="F46" xr:uid="{7F0C9814-8425-4E60-824C-4A267F862DB7}">
      <formula1>$AD$45:$AD$46</formula1>
    </dataValidation>
    <dataValidation type="list" allowBlank="1" showInputMessage="1" showErrorMessage="1" sqref="V42" xr:uid="{675E42FC-45AA-49DC-80BE-F74A1E2E7DCC}">
      <formula1>$AD$43:$AD$44</formula1>
    </dataValidation>
    <dataValidation type="list" allowBlank="1" showInputMessage="1" showErrorMessage="1" sqref="F42" xr:uid="{DAC9F60E-4CE8-483A-B6D0-F18514EF9489}">
      <formula1>$AD$41:$AD$42</formula1>
    </dataValidation>
    <dataValidation type="list" allowBlank="1" showInputMessage="1" showErrorMessage="1" sqref="V38" xr:uid="{F5D31804-D68A-4BE9-AC6D-CCA98E4FC442}">
      <formula1>$AD$39:$AD$40</formula1>
    </dataValidation>
    <dataValidation type="list" allowBlank="1" showInputMessage="1" showErrorMessage="1" sqref="F38" xr:uid="{CC1A8ED0-877B-4D73-A431-1375256754FD}">
      <formula1>$AD$37:$AD$38</formula1>
    </dataValidation>
    <dataValidation type="list" allowBlank="1" showInputMessage="1" showErrorMessage="1" sqref="V16" xr:uid="{1966ADF4-606C-4EAE-AA35-EB938BC81F1B}">
      <formula1>$AD$17:$AD$18</formula1>
    </dataValidation>
    <dataValidation type="list" allowBlank="1" showInputMessage="1" showErrorMessage="1" sqref="F16" xr:uid="{CD77D097-6738-4CDF-9FF4-EF3329C7537A}">
      <formula1>$AD$15:$AD$16</formula1>
    </dataValidation>
    <dataValidation type="list" allowBlank="1" showInputMessage="1" showErrorMessage="1" sqref="V12" xr:uid="{912D4A9B-9CD2-4A33-9F40-AD830D670F72}">
      <formula1>$AD$13:$AD$14</formula1>
    </dataValidation>
    <dataValidation type="list" allowBlank="1" showInputMessage="1" showErrorMessage="1" sqref="F12" xr:uid="{5AA5E2BB-A7E0-4B62-89BE-0261F0309F22}">
      <formula1>$AD$11:$AD$12</formula1>
    </dataValidation>
    <dataValidation type="list" allowBlank="1" showInputMessage="1" showErrorMessage="1" sqref="V8" xr:uid="{27D50FF7-16AC-43A3-8895-7C9B2DD5EC90}">
      <formula1>$AD$9:$AD$10</formula1>
    </dataValidation>
    <dataValidation type="list" allowBlank="1" showInputMessage="1" showErrorMessage="1" sqref="F8" xr:uid="{B646B318-B5D7-4947-9885-A85C526329D4}">
      <formula1>$AD$7:$AD$8</formula1>
    </dataValidation>
    <dataValidation type="list" allowBlank="1" showInputMessage="1" showErrorMessage="1" sqref="V4" xr:uid="{DE9BF1E8-EB21-40BB-A5F9-946B779460EF}">
      <formula1>$AD$5:$AD$6</formula1>
    </dataValidation>
    <dataValidation type="list" allowBlank="1" showInputMessage="1" showErrorMessage="1" sqref="F4" xr:uid="{6E793303-7EDB-4789-BF02-D3972220831D}">
      <formula1>$AD$3:$AD$4</formula1>
    </dataValidation>
    <dataValidation type="list" allowBlank="1" showInputMessage="1" showErrorMessage="1" sqref="N35" xr:uid="{0A9DBE93-207B-4E9F-9800-5D66BB7AF4A8}">
      <formula1>$AI$27:$AI$28</formula1>
    </dataValidation>
    <dataValidation type="list" allowBlank="1" showInputMessage="1" showErrorMessage="1" sqref="N38" xr:uid="{8283287E-7AD5-47DD-8067-ABEF722A336E}">
      <formula1>$AH$19:$AH$20</formula1>
    </dataValidation>
    <dataValidation type="list" allowBlank="1" showInputMessage="1" showErrorMessage="1" sqref="P51" xr:uid="{C29DE88A-8B9C-4FC2-B659-91C8DBB0692A}">
      <formula1>$AG$46:$AG$47</formula1>
    </dataValidation>
    <dataValidation type="list" allowBlank="1" showInputMessage="1" showErrorMessage="1" sqref="P17" xr:uid="{47846C56-7C57-41D9-8C9F-7EEB57BB9E62}">
      <formula1>$AG$12:$AG$13</formula1>
    </dataValidation>
    <dataValidation type="list" allowBlank="1" showInputMessage="1" showErrorMessage="1" sqref="R60" xr:uid="{7517B04A-0249-4DAD-939B-C0D6545611FE}">
      <formula1>$AF$58:$AF$59</formula1>
    </dataValidation>
    <dataValidation type="list" allowBlank="1" showInputMessage="1" showErrorMessage="1" sqref="R44" xr:uid="{A2BC96C2-1D17-4B04-9ADB-5245283D9739}">
      <formula1>$AF$42:$AF$43</formula1>
    </dataValidation>
    <dataValidation type="list" allowBlank="1" showInputMessage="1" showErrorMessage="1" sqref="R26" xr:uid="{4DDB0726-9FFD-424C-8D02-37ED4B309893}">
      <formula1>$AF$24:$AF$25</formula1>
    </dataValidation>
    <dataValidation type="list" allowBlank="1" showInputMessage="1" showErrorMessage="1" sqref="R10" xr:uid="{256911CD-E627-47D0-AB18-12551DB3BA83}">
      <formula1>$AF$8:$AF$9</formula1>
    </dataValidation>
    <dataValidation type="list" allowBlank="1" showInputMessage="1" showErrorMessage="1" sqref="T64" xr:uid="{A83B8F86-12FD-4CB9-8ADF-6BE77AD74F6F}">
      <formula1>$AE$64:$AE$65</formula1>
    </dataValidation>
    <dataValidation type="list" allowBlank="1" showInputMessage="1" showErrorMessage="1" sqref="T56" xr:uid="{7D3B1343-5EB5-4A40-A1DE-EE40CE50A782}">
      <formula1>$AE$56:$AE$57</formula1>
    </dataValidation>
    <dataValidation type="list" allowBlank="1" showInputMessage="1" showErrorMessage="1" sqref="T48" xr:uid="{492B703C-F7FD-46CA-B776-5ACA518B0985}">
      <formula1>$AE$48:$AE$49</formula1>
    </dataValidation>
    <dataValidation type="list" allowBlank="1" showInputMessage="1" showErrorMessage="1" sqref="T40" xr:uid="{CD932F6D-E7CF-49FD-8844-C29086D3F2F3}">
      <formula1>$AE$40:$AE$41</formula1>
    </dataValidation>
    <dataValidation type="list" allowBlank="1" showInputMessage="1" showErrorMessage="1" sqref="T30" xr:uid="{E1923C02-97BB-4DF7-B17D-FE69ADC0DFD8}">
      <formula1>$AE$30:$AE$31</formula1>
    </dataValidation>
    <dataValidation type="list" allowBlank="1" showInputMessage="1" showErrorMessage="1" sqref="T22" xr:uid="{59A8C97F-53DC-4686-A1EC-28D3735BFDAB}">
      <formula1>$AE$22:$AE$23</formula1>
    </dataValidation>
    <dataValidation type="list" allowBlank="1" showInputMessage="1" showErrorMessage="1" sqref="T14" xr:uid="{55BD0EA5-611D-4612-8463-200C7ECC7C9D}">
      <formula1>$AE$14:$AE$15</formula1>
    </dataValidation>
    <dataValidation type="list" allowBlank="1" showInputMessage="1" showErrorMessage="1" sqref="T6" xr:uid="{1F90DCEB-23FE-42AA-AF42-EE2289E3C38A}">
      <formula1>$AE$6:$AE$7</formula1>
    </dataValidation>
    <dataValidation type="list" allowBlank="1" showInputMessage="1" showErrorMessage="1" sqref="V66" xr:uid="{02594560-E2AC-4D22-994C-75CCA621BB6B}">
      <formula1>$AD$67:$AD$68</formula1>
    </dataValidation>
    <dataValidation type="list" allowBlank="1" showInputMessage="1" showErrorMessage="1" sqref="V62" xr:uid="{15456625-0E92-4945-B31A-62675B5630D1}">
      <formula1>$AD$63:$AD$64</formula1>
    </dataValidation>
    <dataValidation type="list" allowBlank="1" showInputMessage="1" showErrorMessage="1" sqref="V58" xr:uid="{8A90FC8E-155F-47A6-A72E-79C975D9A43D}">
      <formula1>$AD$59:$AD$60</formula1>
    </dataValidation>
    <dataValidation type="list" allowBlank="1" showInputMessage="1" showErrorMessage="1" sqref="V54" xr:uid="{2129C9FB-AF4A-42FC-9C62-9F728F2D6AF0}">
      <formula1>$AD$55:$AD$56</formula1>
    </dataValidation>
    <dataValidation type="list" allowBlank="1" showInputMessage="1" showErrorMessage="1" sqref="V32" xr:uid="{9831C3AD-8C07-4E40-9334-9C7273340D8D}">
      <formula1>$AD$33:$AD$34</formula1>
    </dataValidation>
    <dataValidation type="list" allowBlank="1" showInputMessage="1" showErrorMessage="1" sqref="V28" xr:uid="{FD0E416B-38CE-4D88-81E6-E944249E2147}">
      <formula1>$AD$29:$AD$30</formula1>
    </dataValidation>
    <dataValidation type="list" allowBlank="1" showInputMessage="1" showErrorMessage="1" sqref="V24" xr:uid="{C33DA717-F06A-4535-AB73-AA010F2F9B2E}">
      <formula1>$AD$25:$AD$26</formula1>
    </dataValidation>
    <dataValidation type="list" allowBlank="1" showInputMessage="1" showErrorMessage="1" sqref="V20" xr:uid="{683BECB9-3494-470C-BBB4-5DDA8BD6975A}">
      <formula1>$AD$21:$AD$22</formula1>
    </dataValidation>
    <dataValidation type="list" allowBlank="1" showInputMessage="1" showErrorMessage="1" sqref="J60" xr:uid="{DFEC1B5A-7E04-4989-BFB5-38198A86E9A5}">
      <formula1>$AF$56:$AF$57</formula1>
    </dataValidation>
    <dataValidation type="list" allowBlank="1" showInputMessage="1" showErrorMessage="1" sqref="H64" xr:uid="{ABCE97EA-DDDC-4C42-B9AD-790CE6968738}">
      <formula1>$AE$62:$AE$63</formula1>
    </dataValidation>
    <dataValidation type="list" allowBlank="1" showInputMessage="1" showErrorMessage="1" sqref="F66" xr:uid="{CB5B79F6-9C8D-4C81-B1EC-39791AE4425C}">
      <formula1>$AD$65:$AD$66</formula1>
    </dataValidation>
    <dataValidation type="list" allowBlank="1" showInputMessage="1" showErrorMessage="1" sqref="F62" xr:uid="{DF92F1D9-8380-4CBD-9AB1-C97DE966FD5A}">
      <formula1>$AD$61:$AD$62</formula1>
    </dataValidation>
    <dataValidation type="list" allowBlank="1" showInputMessage="1" showErrorMessage="1" sqref="H56" xr:uid="{D172647F-3E31-4EE6-8BCE-CCCA22A27970}">
      <formula1>$AE$54:$AE$55</formula1>
    </dataValidation>
    <dataValidation type="list" allowBlank="1" showInputMessage="1" showErrorMessage="1" sqref="F58" xr:uid="{E94A189C-985F-4A60-AD9D-B7102C9D35D2}">
      <formula1>$AD$57:$AD$58</formula1>
    </dataValidation>
    <dataValidation type="list" allowBlank="1" showInputMessage="1" showErrorMessage="1" sqref="F54" xr:uid="{63F98E7D-AB14-4D3D-B364-D08C6BF8C3B7}">
      <formula1>$AD$53:$AD$54</formula1>
    </dataValidation>
    <dataValidation type="list" allowBlank="1" showInputMessage="1" showErrorMessage="1" sqref="J44" xr:uid="{956D6B90-50E3-4EB2-8218-B1E2DE42D5E2}">
      <formula1>$AF$40:$AF$41</formula1>
    </dataValidation>
    <dataValidation type="list" allowBlank="1" showInputMessage="1" showErrorMessage="1" sqref="H48" xr:uid="{BFE5E19A-E8F4-4B2B-875B-847C9CCC71B1}">
      <formula1>$AE$46:$AE$47</formula1>
    </dataValidation>
    <dataValidation type="list" allowBlank="1" showInputMessage="1" showErrorMessage="1" sqref="H40" xr:uid="{C81B598B-3926-43FE-BC4B-A22E38663026}">
      <formula1>$AE$38:$AE$39</formula1>
    </dataValidation>
    <dataValidation type="list" allowBlank="1" showInputMessage="1" showErrorMessage="1" sqref="N32" xr:uid="{35B84F01-9B0B-4580-877F-EAC57D3F1E0F}">
      <formula1>$AH$17:$AH$18</formula1>
    </dataValidation>
    <dataValidation type="list" allowBlank="1" showInputMessage="1" showErrorMessage="1" sqref="J26" xr:uid="{17C802AB-37C0-4C5E-9387-8BA72D642524}">
      <formula1>$AF$22:$AF$23</formula1>
    </dataValidation>
    <dataValidation type="list" allowBlank="1" showInputMessage="1" showErrorMessage="1" sqref="H30" xr:uid="{1CCEB944-DE4F-4145-B175-F9BB28F4172C}">
      <formula1>$AE$28:$AE$29</formula1>
    </dataValidation>
    <dataValidation type="list" allowBlank="1" showInputMessage="1" showErrorMessage="1" sqref="F32" xr:uid="{4D66900F-79F9-4699-9586-4A9B879FAC3C}">
      <formula1>$AD$31:$AD$32</formula1>
    </dataValidation>
    <dataValidation type="list" allowBlank="1" showInputMessage="1" showErrorMessage="1" sqref="F28" xr:uid="{5ED146FA-651D-4ACC-81B8-163402B03A8C}">
      <formula1>$AD$27:$AD$28</formula1>
    </dataValidation>
    <dataValidation type="list" allowBlank="1" showInputMessage="1" showErrorMessage="1" sqref="H22" xr:uid="{2333E40A-8894-4337-BFFB-CCBBF594DA29}">
      <formula1>$AE$20:$AE$21</formula1>
    </dataValidation>
    <dataValidation type="list" allowBlank="1" showInputMessage="1" showErrorMessage="1" sqref="F24" xr:uid="{B33AF00C-7233-498F-A228-BC378A76FA34}">
      <formula1>$AD$23:$AD$24</formula1>
    </dataValidation>
    <dataValidation type="list" allowBlank="1" showInputMessage="1" showErrorMessage="1" sqref="F20" xr:uid="{E6C4510E-1EF1-4F26-8949-43A1373464BC}">
      <formula1>$AD$19:$AD$20</formula1>
    </dataValidation>
    <dataValidation type="list" allowBlank="1" showInputMessage="1" showErrorMessage="1" sqref="H14" xr:uid="{1124DE3E-DED9-4470-A7F6-AF5C1A12135E}">
      <formula1>$AE$12:$AE$13</formula1>
    </dataValidation>
    <dataValidation type="list" allowBlank="1" showInputMessage="1" showErrorMessage="1" sqref="J10" xr:uid="{0C9149C2-DB87-4DEB-8246-7763DB20A19E}">
      <formula1>$AF$6:$AF$7</formula1>
    </dataValidation>
    <dataValidation type="list" allowBlank="1" showInputMessage="1" showErrorMessage="1" sqref="H6" xr:uid="{67332390-B187-4E14-AAD3-945D97AFD0DA}">
      <formula1>$AE$4:$AE$5</formula1>
    </dataValidation>
    <dataValidation type="list" allowBlank="1" showInputMessage="1" showErrorMessage="1" sqref="L51" xr:uid="{67E90BA9-B233-4211-80D0-084D0B1126ED}">
      <formula1>$AG$44:$AG$45</formula1>
    </dataValidation>
    <dataValidation type="list" allowBlank="1" showInputMessage="1" showErrorMessage="1" sqref="L17" xr:uid="{78E602EC-91C6-4A04-8266-347AE48E4B54}">
      <formula1>$AG$10:$AG$11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F2235-2A47-44D1-BEDC-0A45F767D4BC}">
  <sheetPr codeName="Sheet25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123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976227C0-5263-477F-8E53-5E1D8727D577}">
      <formula1>$AD$3:$AD$4</formula1>
    </dataValidation>
    <dataValidation type="list" allowBlank="1" showInputMessage="1" showErrorMessage="1" sqref="V4" xr:uid="{12BB90A0-2A17-4840-99EA-6B9F3F526EDB}">
      <formula1>$AD$5:$AD$6</formula1>
    </dataValidation>
    <dataValidation type="list" allowBlank="1" showInputMessage="1" showErrorMessage="1" sqref="F8" xr:uid="{288C7C21-D0CA-4DAB-8B21-E561737EBFAE}">
      <formula1>$AD$7:$AD$8</formula1>
    </dataValidation>
    <dataValidation type="list" allowBlank="1" showInputMessage="1" showErrorMessage="1" sqref="V8" xr:uid="{E6C92495-E9A7-463B-820C-FCE1A6FDB1C5}">
      <formula1>$AD$9:$AD$10</formula1>
    </dataValidation>
    <dataValidation type="list" allowBlank="1" showInputMessage="1" showErrorMessage="1" sqref="F12" xr:uid="{159B90FB-587A-4D75-9FF7-E273D5E51DA7}">
      <formula1>$AD$11:$AD$12</formula1>
    </dataValidation>
    <dataValidation type="list" allowBlank="1" showInputMessage="1" showErrorMessage="1" sqref="V12" xr:uid="{66918A96-831F-4984-B352-8568A7490DE6}">
      <formula1>$AD$13:$AD$14</formula1>
    </dataValidation>
    <dataValidation type="list" allowBlank="1" showInputMessage="1" showErrorMessage="1" sqref="F16" xr:uid="{74317D81-82C9-455D-9161-7826AD956691}">
      <formula1>$AD$15:$AD$16</formula1>
    </dataValidation>
    <dataValidation type="list" allowBlank="1" showInputMessage="1" showErrorMessage="1" sqref="V16" xr:uid="{FA06E0A7-3E37-4775-AE03-CA0D5CB876C8}">
      <formula1>$AD$17:$AD$18</formula1>
    </dataValidation>
    <dataValidation type="list" allowBlank="1" showInputMessage="1" showErrorMessage="1" sqref="F38" xr:uid="{C9F146FC-C7CE-4D4B-A9B9-9182DFABA0E2}">
      <formula1>$AD$37:$AD$38</formula1>
    </dataValidation>
    <dataValidation type="list" allowBlank="1" showInputMessage="1" showErrorMessage="1" sqref="V38" xr:uid="{5B22A4E6-AFB0-49BC-B86F-645F1AA0EB45}">
      <formula1>$AD$39:$AD$40</formula1>
    </dataValidation>
    <dataValidation type="list" allowBlank="1" showInputMessage="1" showErrorMessage="1" sqref="F42" xr:uid="{92B473B4-B24F-4766-96A3-80ACB31BD877}">
      <formula1>$AD$41:$AD$42</formula1>
    </dataValidation>
    <dataValidation type="list" allowBlank="1" showInputMessage="1" showErrorMessage="1" sqref="V42" xr:uid="{F7A4C178-DF4B-4747-A86B-E58817C50DCD}">
      <formula1>$AD$43:$AD$44</formula1>
    </dataValidation>
    <dataValidation type="list" allowBlank="1" showInputMessage="1" showErrorMessage="1" sqref="F46" xr:uid="{3EE1A42E-B65A-4224-BF6F-AC7A40FB15BB}">
      <formula1>$AD$45:$AD$46</formula1>
    </dataValidation>
    <dataValidation type="list" allowBlank="1" showInputMessage="1" showErrorMessage="1" sqref="V46" xr:uid="{044438E6-57B5-405F-B627-95A8E9C1F713}">
      <formula1>$AD$47:$AD$48</formula1>
    </dataValidation>
    <dataValidation type="list" allowBlank="1" showInputMessage="1" showErrorMessage="1" sqref="F50" xr:uid="{D599E6D9-9D1A-4902-8CB9-520F26B769DF}">
      <formula1>$AD$49:$AD$50</formula1>
    </dataValidation>
    <dataValidation type="list" allowBlank="1" showInputMessage="1" showErrorMessage="1" sqref="V50" xr:uid="{AAC85007-04FE-4A63-BC23-4613758A24C6}">
      <formula1>$AD$51:$AD$52</formula1>
    </dataValidation>
    <dataValidation type="list" allowBlank="1" showInputMessage="1" showErrorMessage="1" sqref="N35" xr:uid="{6C1D5BC3-05D3-4BA4-B31E-9A6DD25E5145}">
      <formula1>$AI$27:$AI$28</formula1>
    </dataValidation>
    <dataValidation type="list" allowBlank="1" showInputMessage="1" showErrorMessage="1" sqref="N38" xr:uid="{17157521-4E4D-4765-A5A6-37A33EA8215A}">
      <formula1>$AH$19:$AH$20</formula1>
    </dataValidation>
    <dataValidation type="list" allowBlank="1" showInputMessage="1" showErrorMessage="1" sqref="P51" xr:uid="{76057284-8AC5-49B2-B243-887F17F6F846}">
      <formula1>$AG$46:$AG$47</formula1>
    </dataValidation>
    <dataValidation type="list" allowBlank="1" showInputMessage="1" showErrorMessage="1" sqref="P17" xr:uid="{8B0ED9FF-A2CF-41E8-9D56-1FD139394EFB}">
      <formula1>$AG$12:$AG$13</formula1>
    </dataValidation>
    <dataValidation type="list" allowBlank="1" showInputMessage="1" showErrorMessage="1" sqref="R60" xr:uid="{81185A98-0FA7-4184-A9C2-2B57EF76EE7E}">
      <formula1>$AF$58:$AF$59</formula1>
    </dataValidation>
    <dataValidation type="list" allowBlank="1" showInputMessage="1" showErrorMessage="1" sqref="R44" xr:uid="{B35B27D3-7F43-4EA9-BE4F-C9E31CFA8E47}">
      <formula1>$AF$42:$AF$43</formula1>
    </dataValidation>
    <dataValidation type="list" allowBlank="1" showInputMessage="1" showErrorMessage="1" sqref="R26" xr:uid="{1D575A0B-289A-4672-B5D7-FAA2A4497415}">
      <formula1>$AF$24:$AF$25</formula1>
    </dataValidation>
    <dataValidation type="list" allowBlank="1" showInputMessage="1" showErrorMessage="1" sqref="R10" xr:uid="{62545B06-6118-441B-B217-8CC919A4B262}">
      <formula1>$AF$8:$AF$9</formula1>
    </dataValidation>
    <dataValidation type="list" allowBlank="1" showInputMessage="1" showErrorMessage="1" sqref="T64" xr:uid="{0A3BDAD3-7397-43C6-86B3-22C4DCB593E2}">
      <formula1>$AE$64:$AE$65</formula1>
    </dataValidation>
    <dataValidation type="list" allowBlank="1" showInputMessage="1" showErrorMessage="1" sqref="T56" xr:uid="{6CB011C6-CADF-4642-B6A3-DBF97CC60E79}">
      <formula1>$AE$56:$AE$57</formula1>
    </dataValidation>
    <dataValidation type="list" allowBlank="1" showInputMessage="1" showErrorMessage="1" sqref="T48" xr:uid="{9A819FB0-FDEB-49AD-8901-E5E7468F2724}">
      <formula1>$AE$48:$AE$49</formula1>
    </dataValidation>
    <dataValidation type="list" allowBlank="1" showInputMessage="1" showErrorMessage="1" sqref="T40" xr:uid="{7B22EA07-3FA6-4AC5-90B2-0AFAD5806B43}">
      <formula1>$AE$40:$AE$41</formula1>
    </dataValidation>
    <dataValidation type="list" allowBlank="1" showInputMessage="1" showErrorMessage="1" sqref="T30" xr:uid="{81417101-0399-4936-9F73-87C8613E23D6}">
      <formula1>$AE$30:$AE$31</formula1>
    </dataValidation>
    <dataValidation type="list" allowBlank="1" showInputMessage="1" showErrorMessage="1" sqref="T22" xr:uid="{C991D2D8-AF0C-4C01-BBB5-3BCAE3726EA9}">
      <formula1>$AE$22:$AE$23</formula1>
    </dataValidation>
    <dataValidation type="list" allowBlank="1" showInputMessage="1" showErrorMessage="1" sqref="T14" xr:uid="{9BD86943-04C5-44DF-978E-5530BE821FCB}">
      <formula1>$AE$14:$AE$15</formula1>
    </dataValidation>
    <dataValidation type="list" allowBlank="1" showInputMessage="1" showErrorMessage="1" sqref="T6" xr:uid="{BDA7A45D-D634-4A79-AA74-0EB59272C7E0}">
      <formula1>$AE$6:$AE$7</formula1>
    </dataValidation>
    <dataValidation type="list" allowBlank="1" showInputMessage="1" showErrorMessage="1" sqref="V66" xr:uid="{2387C368-B357-4802-99A0-A996EDAABEF3}">
      <formula1>$AD$67:$AD$68</formula1>
    </dataValidation>
    <dataValidation type="list" allowBlank="1" showInputMessage="1" showErrorMessage="1" sqref="V62" xr:uid="{71844327-5B6F-4C1D-A936-C47CDE49A528}">
      <formula1>$AD$63:$AD$64</formula1>
    </dataValidation>
    <dataValidation type="list" allowBlank="1" showInputMessage="1" showErrorMessage="1" sqref="V58" xr:uid="{B4CEFC3C-CE61-4336-BC99-A0A9544A4761}">
      <formula1>$AD$59:$AD$60</formula1>
    </dataValidation>
    <dataValidation type="list" allowBlank="1" showInputMessage="1" showErrorMessage="1" sqref="V54" xr:uid="{2B820E2B-5CD7-4F96-B744-813759F5E3DD}">
      <formula1>$AD$55:$AD$56</formula1>
    </dataValidation>
    <dataValidation type="list" allowBlank="1" showInputMessage="1" showErrorMessage="1" sqref="V32" xr:uid="{C8C6449D-EED1-4A9D-A3F1-7FCD70B767D7}">
      <formula1>$AD$33:$AD$34</formula1>
    </dataValidation>
    <dataValidation type="list" allowBlank="1" showInputMessage="1" showErrorMessage="1" sqref="V28" xr:uid="{D66E5E5B-9BCA-48AF-BB2B-0BC2D7496E60}">
      <formula1>$AD$29:$AD$30</formula1>
    </dataValidation>
    <dataValidation type="list" allowBlank="1" showInputMessage="1" showErrorMessage="1" sqref="V24" xr:uid="{600E6A46-3D6E-4247-9EE0-C3FC990E1EA7}">
      <formula1>$AD$25:$AD$26</formula1>
    </dataValidation>
    <dataValidation type="list" allowBlank="1" showInputMessage="1" showErrorMessage="1" sqref="V20" xr:uid="{92038249-A9E5-4CEA-8480-3BBC27061071}">
      <formula1>$AD$21:$AD$22</formula1>
    </dataValidation>
    <dataValidation type="list" allowBlank="1" showInputMessage="1" showErrorMessage="1" sqref="J60" xr:uid="{F761E8D5-2FAF-48B7-9093-6033DEF58C9D}">
      <formula1>$AF$56:$AF$57</formula1>
    </dataValidation>
    <dataValidation type="list" allowBlank="1" showInputMessage="1" showErrorMessage="1" sqref="H64" xr:uid="{DCD759C2-A45D-44AE-A9B1-945DE33198E3}">
      <formula1>$AE$62:$AE$63</formula1>
    </dataValidation>
    <dataValidation type="list" allowBlank="1" showInputMessage="1" showErrorMessage="1" sqref="F66" xr:uid="{07E1D5E3-62D6-4D9A-BD15-433BC57215F1}">
      <formula1>$AD$65:$AD$66</formula1>
    </dataValidation>
    <dataValidation type="list" allowBlank="1" showInputMessage="1" showErrorMessage="1" sqref="F62" xr:uid="{BACA3818-0521-427C-AE39-5E90B603D92B}">
      <formula1>$AD$61:$AD$62</formula1>
    </dataValidation>
    <dataValidation type="list" allowBlank="1" showInputMessage="1" showErrorMessage="1" sqref="H56" xr:uid="{1D4FAF55-71A7-4DBE-9F86-8896E4C66BD8}">
      <formula1>$AE$54:$AE$55</formula1>
    </dataValidation>
    <dataValidation type="list" allowBlank="1" showInputMessage="1" showErrorMessage="1" sqref="F58" xr:uid="{FB4263CD-1154-46A3-8527-4035E8242C0D}">
      <formula1>$AD$57:$AD$58</formula1>
    </dataValidation>
    <dataValidation type="list" allowBlank="1" showInputMessage="1" showErrorMessage="1" sqref="F54" xr:uid="{66FB2A04-97F2-473A-9DDC-278C53173700}">
      <formula1>$AD$53:$AD$54</formula1>
    </dataValidation>
    <dataValidation type="list" allowBlank="1" showInputMessage="1" showErrorMessage="1" sqref="J44" xr:uid="{5254F5EB-0889-445D-AA2C-11F9EE46ACC2}">
      <formula1>$AF$40:$AF$41</formula1>
    </dataValidation>
    <dataValidation type="list" allowBlank="1" showInputMessage="1" showErrorMessage="1" sqref="H48" xr:uid="{29D95743-E520-4413-809A-E16240FB6517}">
      <formula1>$AE$46:$AE$47</formula1>
    </dataValidation>
    <dataValidation type="list" allowBlank="1" showInputMessage="1" showErrorMessage="1" sqref="H40" xr:uid="{57C96A42-6622-4B36-8A44-A4CF7623A05D}">
      <formula1>$AE$38:$AE$39</formula1>
    </dataValidation>
    <dataValidation type="list" allowBlank="1" showInputMessage="1" showErrorMessage="1" sqref="N32" xr:uid="{447C698D-A565-4D59-926F-93972247A820}">
      <formula1>$AH$17:$AH$18</formula1>
    </dataValidation>
    <dataValidation type="list" allowBlank="1" showInputMessage="1" showErrorMessage="1" sqref="J26" xr:uid="{3B8A1C4C-282B-402A-9F80-0EA9FD6D4A1A}">
      <formula1>$AF$22:$AF$23</formula1>
    </dataValidation>
    <dataValidation type="list" allowBlank="1" showInputMessage="1" showErrorMessage="1" sqref="H30" xr:uid="{14D6F530-6502-4F43-9F61-C3FBC90B52C4}">
      <formula1>$AE$28:$AE$29</formula1>
    </dataValidation>
    <dataValidation type="list" allowBlank="1" showInputMessage="1" showErrorMessage="1" sqref="F32" xr:uid="{B151D3E4-A6AA-433E-9635-4BD90D711E37}">
      <formula1>$AD$31:$AD$32</formula1>
    </dataValidation>
    <dataValidation type="list" allowBlank="1" showInputMessage="1" showErrorMessage="1" sqref="F28" xr:uid="{CA79CD41-9D8F-4F94-AFA6-D45527FDFB5B}">
      <formula1>$AD$27:$AD$28</formula1>
    </dataValidation>
    <dataValidation type="list" allowBlank="1" showInputMessage="1" showErrorMessage="1" sqref="H22" xr:uid="{48D2C94F-B7AF-46E0-8E68-F13F61DD641D}">
      <formula1>$AE$20:$AE$21</formula1>
    </dataValidation>
    <dataValidation type="list" allowBlank="1" showInputMessage="1" showErrorMessage="1" sqref="F24" xr:uid="{F6A3756D-33E0-4140-9676-699725E892BE}">
      <formula1>$AD$23:$AD$24</formula1>
    </dataValidation>
    <dataValidation type="list" allowBlank="1" showInputMessage="1" showErrorMessage="1" sqref="F20" xr:uid="{D152EAD1-CADF-4E8A-934B-4336EFDF369B}">
      <formula1>$AD$19:$AD$20</formula1>
    </dataValidation>
    <dataValidation type="list" allowBlank="1" showInputMessage="1" showErrorMessage="1" sqref="H14" xr:uid="{D735CA07-8327-4866-B0AC-857AF6A73581}">
      <formula1>$AE$12:$AE$13</formula1>
    </dataValidation>
    <dataValidation type="list" allowBlank="1" showInputMessage="1" showErrorMessage="1" sqref="J10" xr:uid="{491B9F32-99A3-48FB-8FA4-8DD6C759C6DA}">
      <formula1>$AF$6:$AF$7</formula1>
    </dataValidation>
    <dataValidation type="list" allowBlank="1" showInputMessage="1" showErrorMessage="1" sqref="H6" xr:uid="{711A91BF-60EB-4936-832A-C78A10DB8F3E}">
      <formula1>$AE$4:$AE$5</formula1>
    </dataValidation>
    <dataValidation type="list" allowBlank="1" showInputMessage="1" showErrorMessage="1" sqref="L51" xr:uid="{5051A51A-452C-4A5D-858D-9AE0965C3F57}">
      <formula1>$AG$44:$AG$45</formula1>
    </dataValidation>
    <dataValidation type="list" allowBlank="1" showInputMessage="1" showErrorMessage="1" sqref="L17" xr:uid="{245961D3-24DE-45B0-BAAA-0E5E7167920C}">
      <formula1>$AG$10:$AG$11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BBC97-91AA-42AE-88F6-534A17CA402E}">
  <sheetPr codeName="Sheet149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131</v>
      </c>
      <c r="Q17" s="52">
        <v>3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GONZAGA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11</v>
      </c>
      <c r="H56" s="18" t="s">
        <v>11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VCU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2C6687FD-79A8-43A2-A686-AE323A5ABE2E}">
      <formula1>$AD$51:$AD$52</formula1>
    </dataValidation>
    <dataValidation type="list" allowBlank="1" showInputMessage="1" showErrorMessage="1" sqref="F50" xr:uid="{AEE0A6DB-66FF-408B-AE0E-815D66E1D42D}">
      <formula1>$AD$49:$AD$50</formula1>
    </dataValidation>
    <dataValidation type="list" allowBlank="1" showInputMessage="1" showErrorMessage="1" sqref="V46" xr:uid="{5301B2E8-1783-44FB-9B67-FE5881C11736}">
      <formula1>$AD$47:$AD$48</formula1>
    </dataValidation>
    <dataValidation type="list" allowBlank="1" showInputMessage="1" showErrorMessage="1" sqref="F46" xr:uid="{41AD27CA-1DC3-4DF7-A49B-B055DD80E771}">
      <formula1>$AD$45:$AD$46</formula1>
    </dataValidation>
    <dataValidation type="list" allowBlank="1" showInputMessage="1" showErrorMessage="1" sqref="V42" xr:uid="{B7479A89-CF40-4229-A831-C868CBF92A7D}">
      <formula1>$AD$43:$AD$44</formula1>
    </dataValidation>
    <dataValidation type="list" allowBlank="1" showInputMessage="1" showErrorMessage="1" sqref="F42" xr:uid="{A9EE3AAA-2020-4CFD-9628-76AFE4F3DE0C}">
      <formula1>$AD$41:$AD$42</formula1>
    </dataValidation>
    <dataValidation type="list" allowBlank="1" showInputMessage="1" showErrorMessage="1" sqref="V38" xr:uid="{94DADEC5-D7F6-4D69-BB5A-2B969D4C79A6}">
      <formula1>$AD$39:$AD$40</formula1>
    </dataValidation>
    <dataValidation type="list" allowBlank="1" showInputMessage="1" showErrorMessage="1" sqref="F38" xr:uid="{350FE67F-CE27-4239-8A16-67A6F39877B1}">
      <formula1>$AD$37:$AD$38</formula1>
    </dataValidation>
    <dataValidation type="list" allowBlank="1" showInputMessage="1" showErrorMessage="1" sqref="V16" xr:uid="{9A2BE7EE-E3F7-407F-A4AC-1B0E3005B04C}">
      <formula1>$AD$17:$AD$18</formula1>
    </dataValidation>
    <dataValidation type="list" allowBlank="1" showInputMessage="1" showErrorMessage="1" sqref="F16" xr:uid="{F022CFC0-8CD6-4068-A0BC-80F9BCD12F45}">
      <formula1>$AD$15:$AD$16</formula1>
    </dataValidation>
    <dataValidation type="list" allowBlank="1" showInputMessage="1" showErrorMessage="1" sqref="V12" xr:uid="{3807B01C-1B67-4F15-A9C6-CCD4AA45B049}">
      <formula1>$AD$13:$AD$14</formula1>
    </dataValidation>
    <dataValidation type="list" allowBlank="1" showInputMessage="1" showErrorMessage="1" sqref="F12" xr:uid="{866A69D5-EAC5-4CE8-8185-1184D684266B}">
      <formula1>$AD$11:$AD$12</formula1>
    </dataValidation>
    <dataValidation type="list" allowBlank="1" showInputMessage="1" showErrorMessage="1" sqref="V8" xr:uid="{1CCF508A-3FF5-4467-B29D-35FF8021AEE7}">
      <formula1>$AD$9:$AD$10</formula1>
    </dataValidation>
    <dataValidation type="list" allowBlank="1" showInputMessage="1" showErrorMessage="1" sqref="F8" xr:uid="{646898D9-1F52-4521-BAC2-EA95D0857F4A}">
      <formula1>$AD$7:$AD$8</formula1>
    </dataValidation>
    <dataValidation type="list" allowBlank="1" showInputMessage="1" showErrorMessage="1" sqref="V4" xr:uid="{CEC3997A-1C95-4528-90B8-AF681F139629}">
      <formula1>$AD$5:$AD$6</formula1>
    </dataValidation>
    <dataValidation type="list" allowBlank="1" showInputMessage="1" showErrorMessage="1" sqref="F4" xr:uid="{98644C6D-38E9-464B-9C2F-73A0DF2DE58C}">
      <formula1>$AD$3:$AD$4</formula1>
    </dataValidation>
    <dataValidation type="list" allowBlank="1" showInputMessage="1" showErrorMessage="1" sqref="N35" xr:uid="{684365C9-6CEB-43A1-8D3D-A90D35B84FB0}">
      <formula1>$AI$27:$AI$28</formula1>
    </dataValidation>
    <dataValidation type="list" allowBlank="1" showInputMessage="1" showErrorMessage="1" sqref="N38" xr:uid="{80D828AB-0155-4C3F-BF8A-667968A55FE7}">
      <formula1>$AH$19:$AH$20</formula1>
    </dataValidation>
    <dataValidation type="list" allowBlank="1" showInputMessage="1" showErrorMessage="1" sqref="P51" xr:uid="{E659255D-31AA-4501-B8ED-551F6FAA4405}">
      <formula1>$AG$46:$AG$47</formula1>
    </dataValidation>
    <dataValidation type="list" allowBlank="1" showInputMessage="1" showErrorMessage="1" sqref="P17" xr:uid="{291EEAB2-8BC7-47F5-B432-21F467CB86BC}">
      <formula1>$AG$12:$AG$13</formula1>
    </dataValidation>
    <dataValidation type="list" allowBlank="1" showInputMessage="1" showErrorMessage="1" sqref="R60" xr:uid="{4BC94718-8D47-44B1-986D-33E8904F7B35}">
      <formula1>$AF$58:$AF$59</formula1>
    </dataValidation>
    <dataValidation type="list" allowBlank="1" showInputMessage="1" showErrorMessage="1" sqref="R44" xr:uid="{3B679B36-26FC-4722-B5C0-8E8D7ED3F27B}">
      <formula1>$AF$42:$AF$43</formula1>
    </dataValidation>
    <dataValidation type="list" allowBlank="1" showInputMessage="1" showErrorMessage="1" sqref="R26" xr:uid="{C79F50DA-68C9-4A1B-802B-753C3D26276B}">
      <formula1>$AF$24:$AF$25</formula1>
    </dataValidation>
    <dataValidation type="list" allowBlank="1" showInputMessage="1" showErrorMessage="1" sqref="R10" xr:uid="{4E4EA725-712E-486B-80C3-BF5E1DE24EFF}">
      <formula1>$AF$8:$AF$9</formula1>
    </dataValidation>
    <dataValidation type="list" allowBlank="1" showInputMessage="1" showErrorMessage="1" sqref="T64" xr:uid="{0D61E237-398B-4A3C-A44B-5C5A53BC2761}">
      <formula1>$AE$64:$AE$65</formula1>
    </dataValidation>
    <dataValidation type="list" allowBlank="1" showInputMessage="1" showErrorMessage="1" sqref="T56" xr:uid="{5D8C03FA-24D0-4727-963E-FA8079D19AA9}">
      <formula1>$AE$56:$AE$57</formula1>
    </dataValidation>
    <dataValidation type="list" allowBlank="1" showInputMessage="1" showErrorMessage="1" sqref="T48" xr:uid="{26794DB4-A2C3-402B-8CCD-74DF52E180E9}">
      <formula1>$AE$48:$AE$49</formula1>
    </dataValidation>
    <dataValidation type="list" allowBlank="1" showInputMessage="1" showErrorMessage="1" sqref="T40" xr:uid="{454F696A-AFAA-4B43-8042-1BDBC2C8D680}">
      <formula1>$AE$40:$AE$41</formula1>
    </dataValidation>
    <dataValidation type="list" allowBlank="1" showInputMessage="1" showErrorMessage="1" sqref="T30" xr:uid="{E6C98F8F-E7BF-42F9-A3C8-A89C457A5F5E}">
      <formula1>$AE$30:$AE$31</formula1>
    </dataValidation>
    <dataValidation type="list" allowBlank="1" showInputMessage="1" showErrorMessage="1" sqref="T22" xr:uid="{CCF099B3-624A-4CFA-A434-6FD008B581F7}">
      <formula1>$AE$22:$AE$23</formula1>
    </dataValidation>
    <dataValidation type="list" allowBlank="1" showInputMessage="1" showErrorMessage="1" sqref="T14" xr:uid="{090AC843-2370-4D3E-BAEE-B17BCF35CD4C}">
      <formula1>$AE$14:$AE$15</formula1>
    </dataValidation>
    <dataValidation type="list" allowBlank="1" showInputMessage="1" showErrorMessage="1" sqref="T6" xr:uid="{D5C6C63C-90BE-4178-ACC1-5CC391EB6E7F}">
      <formula1>$AE$6:$AE$7</formula1>
    </dataValidation>
    <dataValidation type="list" allowBlank="1" showInputMessage="1" showErrorMessage="1" sqref="V66" xr:uid="{F69434CF-4742-4E1A-8EC4-898990D71642}">
      <formula1>$AD$67:$AD$68</formula1>
    </dataValidation>
    <dataValidation type="list" allowBlank="1" showInputMessage="1" showErrorMessage="1" sqref="V62" xr:uid="{C159ED45-EB48-40F8-B374-9A189F3F4E8E}">
      <formula1>$AD$63:$AD$64</formula1>
    </dataValidation>
    <dataValidation type="list" allowBlank="1" showInputMessage="1" showErrorMessage="1" sqref="V58" xr:uid="{4F18FD99-62AD-4F37-BF15-BA4EA3263C3F}">
      <formula1>$AD$59:$AD$60</formula1>
    </dataValidation>
    <dataValidation type="list" allowBlank="1" showInputMessage="1" showErrorMessage="1" sqref="V54" xr:uid="{AC75A1C2-2ADA-4436-B063-05330B99B9D6}">
      <formula1>$AD$55:$AD$56</formula1>
    </dataValidation>
    <dataValidation type="list" allowBlank="1" showInputMessage="1" showErrorMessage="1" sqref="V32" xr:uid="{6B316EEE-B046-40E2-82A2-B8295A45BC45}">
      <formula1>$AD$33:$AD$34</formula1>
    </dataValidation>
    <dataValidation type="list" allowBlank="1" showInputMessage="1" showErrorMessage="1" sqref="V28" xr:uid="{6844B2A5-FB6B-4021-AE09-474AE9E70D7E}">
      <formula1>$AD$29:$AD$30</formula1>
    </dataValidation>
    <dataValidation type="list" allowBlank="1" showInputMessage="1" showErrorMessage="1" sqref="V24" xr:uid="{483D5B28-9D90-4B2B-B4EB-C0C22A221EB8}">
      <formula1>$AD$25:$AD$26</formula1>
    </dataValidation>
    <dataValidation type="list" allowBlank="1" showInputMessage="1" showErrorMessage="1" sqref="V20" xr:uid="{1663FE70-0EF1-4A82-8BB7-47F28696D1A9}">
      <formula1>$AD$21:$AD$22</formula1>
    </dataValidation>
    <dataValidation type="list" allowBlank="1" showInputMessage="1" showErrorMessage="1" sqref="J60" xr:uid="{8AE2F098-6211-4A76-9571-C141AEF1C955}">
      <formula1>$AF$56:$AF$57</formula1>
    </dataValidation>
    <dataValidation type="list" allowBlank="1" showInputMessage="1" showErrorMessage="1" sqref="H64" xr:uid="{21AC4B96-79AF-40E9-9D9F-55D88A688A0F}">
      <formula1>$AE$62:$AE$63</formula1>
    </dataValidation>
    <dataValidation type="list" allowBlank="1" showInputMessage="1" showErrorMessage="1" sqref="F66" xr:uid="{450DECAA-88DB-49C4-BE92-4F54085C6E26}">
      <formula1>$AD$65:$AD$66</formula1>
    </dataValidation>
    <dataValidation type="list" allowBlank="1" showInputMessage="1" showErrorMessage="1" sqref="F62" xr:uid="{606FC34C-786D-4290-9E5F-31676F727225}">
      <formula1>$AD$61:$AD$62</formula1>
    </dataValidation>
    <dataValidation type="list" allowBlank="1" showInputMessage="1" showErrorMessage="1" sqref="H56" xr:uid="{DE394CC7-A4E3-4320-9FD5-A74B7DE40D23}">
      <formula1>$AE$54:$AE$55</formula1>
    </dataValidation>
    <dataValidation type="list" allowBlank="1" showInputMessage="1" showErrorMessage="1" sqref="F58" xr:uid="{011721D4-6881-4EBF-85DF-89E0114CCC7E}">
      <formula1>$AD$57:$AD$58</formula1>
    </dataValidation>
    <dataValidation type="list" allowBlank="1" showInputMessage="1" showErrorMessage="1" sqref="F54" xr:uid="{54089DF6-0E2E-4C7B-A72E-DB11B43BDE06}">
      <formula1>$AD$53:$AD$54</formula1>
    </dataValidation>
    <dataValidation type="list" allowBlank="1" showInputMessage="1" showErrorMessage="1" sqref="J44" xr:uid="{AB66B059-908E-4A48-939F-AA103728F0F0}">
      <formula1>$AF$40:$AF$41</formula1>
    </dataValidation>
    <dataValidation type="list" allowBlank="1" showInputMessage="1" showErrorMessage="1" sqref="H48" xr:uid="{E918420E-EEFB-45AD-8975-1DDCE3947959}">
      <formula1>$AE$46:$AE$47</formula1>
    </dataValidation>
    <dataValidation type="list" allowBlank="1" showInputMessage="1" showErrorMessage="1" sqref="H40" xr:uid="{B5C66434-6DE8-453E-9319-D1284C6F2E90}">
      <formula1>$AE$38:$AE$39</formula1>
    </dataValidation>
    <dataValidation type="list" allowBlank="1" showInputMessage="1" showErrorMessage="1" sqref="N32" xr:uid="{10D147B1-637B-409D-8052-F1B46EFB0E3C}">
      <formula1>$AH$17:$AH$18</formula1>
    </dataValidation>
    <dataValidation type="list" allowBlank="1" showInputMessage="1" showErrorMessage="1" sqref="J26" xr:uid="{D46DF9E9-2A32-44F5-B7D5-D59E310D9BA8}">
      <formula1>$AF$22:$AF$23</formula1>
    </dataValidation>
    <dataValidation type="list" allowBlank="1" showInputMessage="1" showErrorMessage="1" sqref="H30" xr:uid="{73C31FA1-2BD8-437A-88FA-4627ADFF0E46}">
      <formula1>$AE$28:$AE$29</formula1>
    </dataValidation>
    <dataValidation type="list" allowBlank="1" showInputMessage="1" showErrorMessage="1" sqref="F32" xr:uid="{08AE048E-F53F-4D69-BE65-1948FD4D688E}">
      <formula1>$AD$31:$AD$32</formula1>
    </dataValidation>
    <dataValidation type="list" allowBlank="1" showInputMessage="1" showErrorMessage="1" sqref="F28" xr:uid="{DB7EA914-1487-4360-AC4A-B585A45C9A47}">
      <formula1>$AD$27:$AD$28</formula1>
    </dataValidation>
    <dataValidation type="list" allowBlank="1" showInputMessage="1" showErrorMessage="1" sqref="H22" xr:uid="{196A2C7D-2746-424A-8FE5-817F011BCB81}">
      <formula1>$AE$20:$AE$21</formula1>
    </dataValidation>
    <dataValidation type="list" allowBlank="1" showInputMessage="1" showErrorMessage="1" sqref="F24" xr:uid="{667DF29B-C0B9-4951-97DD-662577D2C498}">
      <formula1>$AD$23:$AD$24</formula1>
    </dataValidation>
    <dataValidation type="list" allowBlank="1" showInputMessage="1" showErrorMessage="1" sqref="F20" xr:uid="{0E79AD5E-0409-465E-A004-B3CF102823B5}">
      <formula1>$AD$19:$AD$20</formula1>
    </dataValidation>
    <dataValidation type="list" allowBlank="1" showInputMessage="1" showErrorMessage="1" sqref="H14" xr:uid="{E0B57072-9F55-4108-B5BD-2E956B32F7C0}">
      <formula1>$AE$12:$AE$13</formula1>
    </dataValidation>
    <dataValidation type="list" allowBlank="1" showInputMessage="1" showErrorMessage="1" sqref="J10" xr:uid="{8D018AFE-0066-458C-A22B-92E7F8A93B0E}">
      <formula1>$AF$6:$AF$7</formula1>
    </dataValidation>
    <dataValidation type="list" allowBlank="1" showInputMessage="1" showErrorMessage="1" sqref="H6" xr:uid="{2BEA279A-E35F-4B28-B4AE-D81E4FB78527}">
      <formula1>$AE$4:$AE$5</formula1>
    </dataValidation>
    <dataValidation type="list" allowBlank="1" showInputMessage="1" showErrorMessage="1" sqref="L51" xr:uid="{66706628-ECE2-4961-A717-6BFE18C94141}">
      <formula1>$AG$44:$AG$45</formula1>
    </dataValidation>
    <dataValidation type="list" allowBlank="1" showInputMessage="1" showErrorMessage="1" sqref="L17" xr:uid="{0944C0B3-189C-4643-A42A-8C778815166D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4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34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KENTUCKY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142</v>
      </c>
      <c r="S60" s="52">
        <v>7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61:A67"/>
    <mergeCell ref="A19:A25"/>
    <mergeCell ref="AA19:AA25"/>
    <mergeCell ref="A3:A9"/>
    <mergeCell ref="AA3:AA9"/>
    <mergeCell ref="A11:A17"/>
    <mergeCell ref="AA11:AA1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B10B9663-D319-4601-B02B-5C0648883726}">
      <formula1>$AD$3:$AD$4</formula1>
    </dataValidation>
    <dataValidation type="list" allowBlank="1" showInputMessage="1" showErrorMessage="1" sqref="V4" xr:uid="{B163052D-4C41-42CF-9BE7-22271A085DA8}">
      <formula1>$AD$5:$AD$6</formula1>
    </dataValidation>
    <dataValidation type="list" allowBlank="1" showInputMessage="1" showErrorMessage="1" sqref="F8" xr:uid="{DDDB07BC-3192-4C50-8B35-696AFEE192B4}">
      <formula1>$AD$7:$AD$8</formula1>
    </dataValidation>
    <dataValidation type="list" allowBlank="1" showInputMessage="1" showErrorMessage="1" sqref="V8" xr:uid="{366A6487-266D-4BE4-807C-0DD13A253003}">
      <formula1>$AD$9:$AD$10</formula1>
    </dataValidation>
    <dataValidation type="list" allowBlank="1" showInputMessage="1" showErrorMessage="1" sqref="F12" xr:uid="{AD832561-F081-44AA-8F42-29C037A995C0}">
      <formula1>$AD$11:$AD$12</formula1>
    </dataValidation>
    <dataValidation type="list" allowBlank="1" showInputMessage="1" showErrorMessage="1" sqref="V12" xr:uid="{016BAA6C-0BED-4331-8116-323BD9FEACC8}">
      <formula1>$AD$13:$AD$14</formula1>
    </dataValidation>
    <dataValidation type="list" allowBlank="1" showInputMessage="1" showErrorMessage="1" sqref="F16" xr:uid="{5AFE6513-30AE-43EE-95F3-3DE1410F822C}">
      <formula1>$AD$15:$AD$16</formula1>
    </dataValidation>
    <dataValidation type="list" allowBlank="1" showInputMessage="1" showErrorMessage="1" sqref="V16" xr:uid="{4D2C1D58-E155-40A0-8DF6-B9B3202B8797}">
      <formula1>$AD$17:$AD$18</formula1>
    </dataValidation>
    <dataValidation type="list" allowBlank="1" showInputMessage="1" showErrorMessage="1" sqref="F38" xr:uid="{B6AA5CD0-B322-4494-AF77-9719A0789B2A}">
      <formula1>$AD$37:$AD$38</formula1>
    </dataValidation>
    <dataValidation type="list" allowBlank="1" showInputMessage="1" showErrorMessage="1" sqref="V38" xr:uid="{25D7F48F-4A8F-4507-8A3D-A9AEEA0EC39B}">
      <formula1>$AD$39:$AD$40</formula1>
    </dataValidation>
    <dataValidation type="list" allowBlank="1" showInputMessage="1" showErrorMessage="1" sqref="F42" xr:uid="{D69D816D-1D22-4478-83E5-7D774ACDB642}">
      <formula1>$AD$41:$AD$42</formula1>
    </dataValidation>
    <dataValidation type="list" allowBlank="1" showInputMessage="1" showErrorMessage="1" sqref="V42" xr:uid="{D4139A35-F2C4-4EDD-9340-224982EA07FD}">
      <formula1>$AD$43:$AD$44</formula1>
    </dataValidation>
    <dataValidation type="list" allowBlank="1" showInputMessage="1" showErrorMessage="1" sqref="F46" xr:uid="{8CD365D5-27E5-44E3-9404-A8F439755754}">
      <formula1>$AD$45:$AD$46</formula1>
    </dataValidation>
    <dataValidation type="list" allowBlank="1" showInputMessage="1" showErrorMessage="1" sqref="V46" xr:uid="{33349E64-26AC-4F18-BC64-8FAD96A5B2BB}">
      <formula1>$AD$47:$AD$48</formula1>
    </dataValidation>
    <dataValidation type="list" allowBlank="1" showInputMessage="1" showErrorMessage="1" sqref="F50" xr:uid="{279B4F15-EE3C-4C2E-A9E4-BB8CAE363BB5}">
      <formula1>$AD$49:$AD$50</formula1>
    </dataValidation>
    <dataValidation type="list" allowBlank="1" showInputMessage="1" showErrorMessage="1" sqref="V50" xr:uid="{584DFAC7-B624-4881-8384-5D25F861EB60}">
      <formula1>$AD$51:$AD$52</formula1>
    </dataValidation>
    <dataValidation type="list" allowBlank="1" showInputMessage="1" showErrorMessage="1" sqref="N35" xr:uid="{921AA6EB-C57F-4B58-B0C1-90C04DC45151}">
      <formula1>$AI$27:$AI$28</formula1>
    </dataValidation>
    <dataValidation type="list" allowBlank="1" showInputMessage="1" showErrorMessage="1" sqref="N38" xr:uid="{F7D71B24-9A6D-4A06-87FB-ED9AB591B553}">
      <formula1>$AH$19:$AH$20</formula1>
    </dataValidation>
    <dataValidation type="list" allowBlank="1" showInputMessage="1" showErrorMessage="1" sqref="P51" xr:uid="{61EDA66F-E562-4814-859B-77A61F242CBA}">
      <formula1>$AG$46:$AG$47</formula1>
    </dataValidation>
    <dataValidation type="list" allowBlank="1" showInputMessage="1" showErrorMessage="1" sqref="P17" xr:uid="{15F9BB20-0A4A-43F5-BE65-6F13C13388B8}">
      <formula1>$AG$12:$AG$13</formula1>
    </dataValidation>
    <dataValidation type="list" allowBlank="1" showInputMessage="1" showErrorMessage="1" sqref="R60" xr:uid="{8511BC42-F826-4AB1-AE45-2FC55926C457}">
      <formula1>$AF$58:$AF$59</formula1>
    </dataValidation>
    <dataValidation type="list" allowBlank="1" showInputMessage="1" showErrorMessage="1" sqref="R44" xr:uid="{6F89F7AB-2BAD-4CFC-BA5F-A9FC49EF0EC9}">
      <formula1>$AF$42:$AF$43</formula1>
    </dataValidation>
    <dataValidation type="list" allowBlank="1" showInputMessage="1" showErrorMessage="1" sqref="R26" xr:uid="{823C8A82-0524-4589-847F-67A2C149B088}">
      <formula1>$AF$24:$AF$25</formula1>
    </dataValidation>
    <dataValidation type="list" allowBlank="1" showInputMessage="1" showErrorMessage="1" sqref="R10" xr:uid="{E75E56AC-2FC2-4257-9F6A-1EE3BDC093CC}">
      <formula1>$AF$8:$AF$9</formula1>
    </dataValidation>
    <dataValidation type="list" allowBlank="1" showInputMessage="1" showErrorMessage="1" sqref="T64" xr:uid="{1D1919D4-619E-4FD5-85B0-4B3DAF75D347}">
      <formula1>$AE$64:$AE$65</formula1>
    </dataValidation>
    <dataValidation type="list" allowBlank="1" showInputMessage="1" showErrorMessage="1" sqref="T56" xr:uid="{B7976F05-0AFF-4056-A32D-947B2B807E5F}">
      <formula1>$AE$56:$AE$57</formula1>
    </dataValidation>
    <dataValidation type="list" allowBlank="1" showInputMessage="1" showErrorMessage="1" sqref="T48" xr:uid="{A1034787-F393-4F93-AC59-FD3A75BD5C39}">
      <formula1>$AE$48:$AE$49</formula1>
    </dataValidation>
    <dataValidation type="list" allowBlank="1" showInputMessage="1" showErrorMessage="1" sqref="T40" xr:uid="{90EF53A5-9A4E-4847-84C1-0A91ACD74998}">
      <formula1>$AE$40:$AE$41</formula1>
    </dataValidation>
    <dataValidation type="list" allowBlank="1" showInputMessage="1" showErrorMessage="1" sqref="T30" xr:uid="{1B419382-1C14-4537-8656-6569512E07E1}">
      <formula1>$AE$30:$AE$31</formula1>
    </dataValidation>
    <dataValidation type="list" allowBlank="1" showInputMessage="1" showErrorMessage="1" sqref="T22" xr:uid="{53B23B09-B452-4968-9B0C-4F44A28ABAF7}">
      <formula1>$AE$22:$AE$23</formula1>
    </dataValidation>
    <dataValidation type="list" allowBlank="1" showInputMessage="1" showErrorMessage="1" sqref="T14" xr:uid="{F437788E-81BE-4F00-9FE5-21666D1884F5}">
      <formula1>$AE$14:$AE$15</formula1>
    </dataValidation>
    <dataValidation type="list" allowBlank="1" showInputMessage="1" showErrorMessage="1" sqref="T6" xr:uid="{9E0AF3FF-01CB-4818-9C45-3D971282A2D2}">
      <formula1>$AE$6:$AE$7</formula1>
    </dataValidation>
    <dataValidation type="list" allowBlank="1" showInputMessage="1" showErrorMessage="1" sqref="V66" xr:uid="{9A4E5F19-2D37-4BB6-8E31-B7B72294FC33}">
      <formula1>$AD$67:$AD$68</formula1>
    </dataValidation>
    <dataValidation type="list" allowBlank="1" showInputMessage="1" showErrorMessage="1" sqref="V62" xr:uid="{CD1B52A2-D8F7-413F-8848-4AE9AA910200}">
      <formula1>$AD$63:$AD$64</formula1>
    </dataValidation>
    <dataValidation type="list" allowBlank="1" showInputMessage="1" showErrorMessage="1" sqref="V58" xr:uid="{6C2E5FAE-3FEB-40C9-8EEF-423F5AC734C9}">
      <formula1>$AD$59:$AD$60</formula1>
    </dataValidation>
    <dataValidation type="list" allowBlank="1" showInputMessage="1" showErrorMessage="1" sqref="V54" xr:uid="{ED651F1C-96D6-45C2-8014-7B9C6833E819}">
      <formula1>$AD$55:$AD$56</formula1>
    </dataValidation>
    <dataValidation type="list" allowBlank="1" showInputMessage="1" showErrorMessage="1" sqref="V32" xr:uid="{A1784C9E-E459-443C-9DBE-0DE433F5F83A}">
      <formula1>$AD$33:$AD$34</formula1>
    </dataValidation>
    <dataValidation type="list" allowBlank="1" showInputMessage="1" showErrorMessage="1" sqref="V28" xr:uid="{1641459C-7C82-4970-8085-C6298BC24FA0}">
      <formula1>$AD$29:$AD$30</formula1>
    </dataValidation>
    <dataValidation type="list" allowBlank="1" showInputMessage="1" showErrorMessage="1" sqref="V24" xr:uid="{682763A4-BD29-4990-8107-F3A5821A326A}">
      <formula1>$AD$25:$AD$26</formula1>
    </dataValidation>
    <dataValidation type="list" allowBlank="1" showInputMessage="1" showErrorMessage="1" sqref="V20" xr:uid="{34995413-8E7E-4BA4-B4F0-3643A3831829}">
      <formula1>$AD$21:$AD$22</formula1>
    </dataValidation>
    <dataValidation type="list" allowBlank="1" showInputMessage="1" showErrorMessage="1" sqref="J60" xr:uid="{704C9851-955F-4F97-BA12-1A6F071F68D2}">
      <formula1>$AF$56:$AF$57</formula1>
    </dataValidation>
    <dataValidation type="list" allowBlank="1" showInputMessage="1" showErrorMessage="1" sqref="H64" xr:uid="{B6E9DF28-C46B-4787-9FD2-71E969CBB0EA}">
      <formula1>$AE$62:$AE$63</formula1>
    </dataValidation>
    <dataValidation type="list" allowBlank="1" showInputMessage="1" showErrorMessage="1" sqref="F66" xr:uid="{8E9639D1-68FB-43E2-8D68-D6B6EF040174}">
      <formula1>$AD$65:$AD$66</formula1>
    </dataValidation>
    <dataValidation type="list" allowBlank="1" showInputMessage="1" showErrorMessage="1" sqref="F62" xr:uid="{028A2274-B1D5-4055-A39C-4F4D2CD48D0B}">
      <formula1>$AD$61:$AD$62</formula1>
    </dataValidation>
    <dataValidation type="list" allowBlank="1" showInputMessage="1" showErrorMessage="1" sqref="H56" xr:uid="{44A1512B-33DA-4601-95E2-3787B93F45E9}">
      <formula1>$AE$54:$AE$55</formula1>
    </dataValidation>
    <dataValidation type="list" allowBlank="1" showInputMessage="1" showErrorMessage="1" sqref="F58" xr:uid="{F9982691-6360-420F-B51A-81EFCA7CAC3D}">
      <formula1>$AD$57:$AD$58</formula1>
    </dataValidation>
    <dataValidation type="list" allowBlank="1" showInputMessage="1" showErrorMessage="1" sqref="F54" xr:uid="{8FA29540-6553-4B71-A313-C87D122E81F6}">
      <formula1>$AD$53:$AD$54</formula1>
    </dataValidation>
    <dataValidation type="list" allowBlank="1" showInputMessage="1" showErrorMessage="1" sqref="J44" xr:uid="{A35C59D2-DC6D-4D8F-9D09-D13AFB7DAB5D}">
      <formula1>$AF$40:$AF$41</formula1>
    </dataValidation>
    <dataValidation type="list" allowBlank="1" showInputMessage="1" showErrorMessage="1" sqref="H48" xr:uid="{00F17FDE-B84F-4549-9B35-F6BDB8F282C0}">
      <formula1>$AE$46:$AE$47</formula1>
    </dataValidation>
    <dataValidation type="list" allowBlank="1" showInputMessage="1" showErrorMessage="1" sqref="H40" xr:uid="{709AF6FE-D561-4AA1-AB57-FE869C96B7BF}">
      <formula1>$AE$38:$AE$39</formula1>
    </dataValidation>
    <dataValidation type="list" allowBlank="1" showInputMessage="1" showErrorMessage="1" sqref="N32" xr:uid="{57D8B15D-C670-4E6D-B529-E2239B421E81}">
      <formula1>$AH$17:$AH$18</formula1>
    </dataValidation>
    <dataValidation type="list" allowBlank="1" showInputMessage="1" showErrorMessage="1" sqref="J26" xr:uid="{13CB418D-6CE9-4DB4-B7E6-A050B61423B5}">
      <formula1>$AF$22:$AF$23</formula1>
    </dataValidation>
    <dataValidation type="list" allowBlank="1" showInputMessage="1" showErrorMessage="1" sqref="H30" xr:uid="{7077AAD3-1AE1-4A10-B275-03B19044ED19}">
      <formula1>$AE$28:$AE$29</formula1>
    </dataValidation>
    <dataValidation type="list" allowBlank="1" showInputMessage="1" showErrorMessage="1" sqref="F32" xr:uid="{74B28E5B-48F8-490C-BE4A-ADE1CE8816F1}">
      <formula1>$AD$31:$AD$32</formula1>
    </dataValidation>
    <dataValidation type="list" allowBlank="1" showInputMessage="1" showErrorMessage="1" sqref="F28" xr:uid="{C1CA5EBE-7B0E-4DAB-B525-C93744ACDCB1}">
      <formula1>$AD$27:$AD$28</formula1>
    </dataValidation>
    <dataValidation type="list" allowBlank="1" showInputMessage="1" showErrorMessage="1" sqref="H22" xr:uid="{D0E9CE44-8D7D-4DAF-8035-9AEB4C464348}">
      <formula1>$AE$20:$AE$21</formula1>
    </dataValidation>
    <dataValidation type="list" allowBlank="1" showInputMessage="1" showErrorMessage="1" sqref="F24" xr:uid="{9AEF3FD5-A207-4180-8EFC-402544EC1F80}">
      <formula1>$AD$23:$AD$24</formula1>
    </dataValidation>
    <dataValidation type="list" allowBlank="1" showInputMessage="1" showErrorMessage="1" sqref="F20" xr:uid="{5BBE7120-71B7-4F3A-A75A-91BEFB798F4D}">
      <formula1>$AD$19:$AD$20</formula1>
    </dataValidation>
    <dataValidation type="list" allowBlank="1" showInputMessage="1" showErrorMessage="1" sqref="H14" xr:uid="{BE2AFB7D-CA45-4E2E-9E82-3DD4253C5696}">
      <formula1>$AE$12:$AE$13</formula1>
    </dataValidation>
    <dataValidation type="list" allowBlank="1" showInputMessage="1" showErrorMessage="1" sqref="J10" xr:uid="{CD3DF2A5-CED3-4F53-85A1-B91EF048A231}">
      <formula1>$AF$6:$AF$7</formula1>
    </dataValidation>
    <dataValidation type="list" allowBlank="1" showInputMessage="1" showErrorMessage="1" sqref="H6" xr:uid="{670CDC2D-5BAB-4340-93F4-F4BE0EA770A5}">
      <formula1>$AE$4:$AE$5</formula1>
    </dataValidation>
    <dataValidation type="list" allowBlank="1" showInputMessage="1" showErrorMessage="1" sqref="L51" xr:uid="{0B1590D8-08DA-44EC-83D4-ED9871D8B3EC}">
      <formula1>$AG$44:$AG$45</formula1>
    </dataValidation>
    <dataValidation type="list" allowBlank="1" showInputMessage="1" showErrorMessage="1" sqref="L17" xr:uid="{379CDC6B-D6E3-4143-B1A3-03BB7D1948EC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24A24-4018-4B82-9719-0E4E6560881F}">
  <sheetPr codeName="Sheet312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123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2</v>
      </c>
      <c r="L17" s="18" t="s">
        <v>36</v>
      </c>
      <c r="M17" s="24"/>
      <c r="N17" s="24"/>
      <c r="O17" s="24"/>
      <c r="P17" s="18" t="s">
        <v>144</v>
      </c>
      <c r="Q17" s="52">
        <v>4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UCONN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ARKANSAS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IOWA ST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130</v>
      </c>
      <c r="O38" s="52">
        <v>2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V50" xr:uid="{1813ABC2-8621-4A92-9A65-039073BA00ED}">
      <formula1>$AD$51:$AD$52</formula1>
    </dataValidation>
    <dataValidation type="list" allowBlank="1" showInputMessage="1" showErrorMessage="1" sqref="F50" xr:uid="{10F6787A-0A68-4036-9476-326739C57135}">
      <formula1>$AD$49:$AD$50</formula1>
    </dataValidation>
    <dataValidation type="list" allowBlank="1" showInputMessage="1" showErrorMessage="1" sqref="V46" xr:uid="{D1C6F391-8DDF-4BD8-9DB9-EA6B17DCA9DB}">
      <formula1>$AD$47:$AD$48</formula1>
    </dataValidation>
    <dataValidation type="list" allowBlank="1" showInputMessage="1" showErrorMessage="1" sqref="F46" xr:uid="{978B8525-1C51-4367-9EAD-5D14C18FD36E}">
      <formula1>$AD$45:$AD$46</formula1>
    </dataValidation>
    <dataValidation type="list" allowBlank="1" showInputMessage="1" showErrorMessage="1" sqref="V42" xr:uid="{73A0F3A4-BAA3-4E09-9795-2401F75357AD}">
      <formula1>$AD$43:$AD$44</formula1>
    </dataValidation>
    <dataValidation type="list" allowBlank="1" showInputMessage="1" showErrorMessage="1" sqref="F42" xr:uid="{79B8FEB6-8E65-4FD7-9DEF-3C4DE087C5CE}">
      <formula1>$AD$41:$AD$42</formula1>
    </dataValidation>
    <dataValidation type="list" allowBlank="1" showInputMessage="1" showErrorMessage="1" sqref="V38" xr:uid="{81547A4B-BE50-4AEA-8CB8-B87F2CCF4AC1}">
      <formula1>$AD$39:$AD$40</formula1>
    </dataValidation>
    <dataValidation type="list" allowBlank="1" showInputMessage="1" showErrorMessage="1" sqref="F38" xr:uid="{211B30E7-FFE0-47D7-8DC9-BB1EFBBFBF2A}">
      <formula1>$AD$37:$AD$38</formula1>
    </dataValidation>
    <dataValidation type="list" allowBlank="1" showInputMessage="1" showErrorMessage="1" sqref="V16" xr:uid="{D1B5FB19-E965-4D81-99C6-0E53643C3206}">
      <formula1>$AD$17:$AD$18</formula1>
    </dataValidation>
    <dataValidation type="list" allowBlank="1" showInputMessage="1" showErrorMessage="1" sqref="F16" xr:uid="{08684F69-2557-475B-A191-0D4EC9A20B70}">
      <formula1>$AD$15:$AD$16</formula1>
    </dataValidation>
    <dataValidation type="list" allowBlank="1" showInputMessage="1" showErrorMessage="1" sqref="V12" xr:uid="{AA8D178E-88C4-4290-88CD-73AF59294251}">
      <formula1>$AD$13:$AD$14</formula1>
    </dataValidation>
    <dataValidation type="list" allowBlank="1" showInputMessage="1" showErrorMessage="1" sqref="F12" xr:uid="{64BC03E4-9955-4370-A506-8E03DBD096C0}">
      <formula1>$AD$11:$AD$12</formula1>
    </dataValidation>
    <dataValidation type="list" allowBlank="1" showInputMessage="1" showErrorMessage="1" sqref="V8" xr:uid="{F5870993-E95F-42E6-B80D-AE0B35E20901}">
      <formula1>$AD$9:$AD$10</formula1>
    </dataValidation>
    <dataValidation type="list" allowBlank="1" showInputMessage="1" showErrorMessage="1" sqref="F8" xr:uid="{00121A08-244A-4B48-95C6-FE1EAE8E05B8}">
      <formula1>$AD$7:$AD$8</formula1>
    </dataValidation>
    <dataValidation type="list" allowBlank="1" showInputMessage="1" showErrorMessage="1" sqref="V4" xr:uid="{4EFA0A8D-4C0F-4A63-A908-0B9C5F8D1BB1}">
      <formula1>$AD$5:$AD$6</formula1>
    </dataValidation>
    <dataValidation type="list" allowBlank="1" showInputMessage="1" showErrorMessage="1" sqref="F4" xr:uid="{432F5450-D2D0-4D16-917B-F40B120A458B}">
      <formula1>$AD$3:$AD$4</formula1>
    </dataValidation>
    <dataValidation type="list" allowBlank="1" showInputMessage="1" showErrorMessage="1" sqref="N35" xr:uid="{31D36B25-3909-432F-98E0-244B8FF6AE30}">
      <formula1>$AI$27:$AI$28</formula1>
    </dataValidation>
    <dataValidation type="list" allowBlank="1" showInputMessage="1" showErrorMessage="1" sqref="N38" xr:uid="{76AA3B20-080C-4A82-B5BD-02119B75D99C}">
      <formula1>$AH$19:$AH$20</formula1>
    </dataValidation>
    <dataValidation type="list" allowBlank="1" showInputMessage="1" showErrorMessage="1" sqref="P51" xr:uid="{53BDF967-B471-406E-BD5F-DA3BFBA54026}">
      <formula1>$AG$46:$AG$47</formula1>
    </dataValidation>
    <dataValidation type="list" allowBlank="1" showInputMessage="1" showErrorMessage="1" sqref="P17" xr:uid="{0409ED58-7947-43DE-9CCC-075C43402643}">
      <formula1>$AG$12:$AG$13</formula1>
    </dataValidation>
    <dataValidation type="list" allowBlank="1" showInputMessage="1" showErrorMessage="1" sqref="R60" xr:uid="{79468375-68CF-480B-BD33-A590048D22AC}">
      <formula1>$AF$58:$AF$59</formula1>
    </dataValidation>
    <dataValidation type="list" allowBlank="1" showInputMessage="1" showErrorMessage="1" sqref="R44" xr:uid="{8F434ED4-BAD8-4325-8069-9F561CD1670C}">
      <formula1>$AF$42:$AF$43</formula1>
    </dataValidation>
    <dataValidation type="list" allowBlank="1" showInputMessage="1" showErrorMessage="1" sqref="R26" xr:uid="{F7BB15F9-0433-412C-A426-5A54E5327E50}">
      <formula1>$AF$24:$AF$25</formula1>
    </dataValidation>
    <dataValidation type="list" allowBlank="1" showInputMessage="1" showErrorMessage="1" sqref="R10" xr:uid="{AE8E30EB-701D-4BD2-80A3-C169BF8EF154}">
      <formula1>$AF$8:$AF$9</formula1>
    </dataValidation>
    <dataValidation type="list" allowBlank="1" showInputMessage="1" showErrorMessage="1" sqref="T64" xr:uid="{3AB6BEF8-6EC0-4E43-AE82-1FF2C6DB85D4}">
      <formula1>$AE$64:$AE$65</formula1>
    </dataValidation>
    <dataValidation type="list" allowBlank="1" showInputMessage="1" showErrorMessage="1" sqref="T56" xr:uid="{066E36F6-F8B4-4AEE-838B-82269EDF3784}">
      <formula1>$AE$56:$AE$57</formula1>
    </dataValidation>
    <dataValidation type="list" allowBlank="1" showInputMessage="1" showErrorMessage="1" sqref="T48" xr:uid="{724850D2-156F-4C7E-9311-97180E5F4F3C}">
      <formula1>$AE$48:$AE$49</formula1>
    </dataValidation>
    <dataValidation type="list" allowBlank="1" showInputMessage="1" showErrorMessage="1" sqref="T40" xr:uid="{742E7B71-62E4-45B9-B5EE-7A517F20D8D5}">
      <formula1>$AE$40:$AE$41</formula1>
    </dataValidation>
    <dataValidation type="list" allowBlank="1" showInputMessage="1" showErrorMessage="1" sqref="T30" xr:uid="{A2BEEBD2-318B-4F57-AC06-B6D772298602}">
      <formula1>$AE$30:$AE$31</formula1>
    </dataValidation>
    <dataValidation type="list" allowBlank="1" showInputMessage="1" showErrorMessage="1" sqref="T22" xr:uid="{22683FF9-3852-4CF1-BF0C-0A9999E9D664}">
      <formula1>$AE$22:$AE$23</formula1>
    </dataValidation>
    <dataValidation type="list" allowBlank="1" showInputMessage="1" showErrorMessage="1" sqref="T14" xr:uid="{7BBAC82D-F70F-4C95-8F94-7314D4C2AAA2}">
      <formula1>$AE$14:$AE$15</formula1>
    </dataValidation>
    <dataValidation type="list" allowBlank="1" showInputMessage="1" showErrorMessage="1" sqref="T6" xr:uid="{21C5C159-021F-44E3-9DEC-4BEFA435563E}">
      <formula1>$AE$6:$AE$7</formula1>
    </dataValidation>
    <dataValidation type="list" allowBlank="1" showInputMessage="1" showErrorMessage="1" sqref="V66" xr:uid="{C7714CF0-8BD3-4172-8474-6CD0274859DF}">
      <formula1>$AD$67:$AD$68</formula1>
    </dataValidation>
    <dataValidation type="list" allowBlank="1" showInputMessage="1" showErrorMessage="1" sqref="V62" xr:uid="{A58F5566-EF32-4195-B98E-1B8B0E16A420}">
      <formula1>$AD$63:$AD$64</formula1>
    </dataValidation>
    <dataValidation type="list" allowBlank="1" showInputMessage="1" showErrorMessage="1" sqref="V58" xr:uid="{32765BA7-F8EC-45D6-A56D-64C85BF422B8}">
      <formula1>$AD$59:$AD$60</formula1>
    </dataValidation>
    <dataValidation type="list" allowBlank="1" showInputMessage="1" showErrorMessage="1" sqref="V54" xr:uid="{1E5DCD65-D874-422B-B3BA-63E8E1AEAD52}">
      <formula1>$AD$55:$AD$56</formula1>
    </dataValidation>
    <dataValidation type="list" allowBlank="1" showInputMessage="1" showErrorMessage="1" sqref="V32" xr:uid="{3CC086C8-A734-45AE-B7F1-7A0048AD2AEC}">
      <formula1>$AD$33:$AD$34</formula1>
    </dataValidation>
    <dataValidation type="list" allowBlank="1" showInputMessage="1" showErrorMessage="1" sqref="V28" xr:uid="{FDD6C6DB-1EEA-40E6-9FA2-B313F2064E21}">
      <formula1>$AD$29:$AD$30</formula1>
    </dataValidation>
    <dataValidation type="list" allowBlank="1" showInputMessage="1" showErrorMessage="1" sqref="V24" xr:uid="{D49CA9DC-022C-4691-A5B4-0772AC5E737C}">
      <formula1>$AD$25:$AD$26</formula1>
    </dataValidation>
    <dataValidation type="list" allowBlank="1" showInputMessage="1" showErrorMessage="1" sqref="V20" xr:uid="{2DDD66C9-D1D2-4B43-BC82-9B836FB169DF}">
      <formula1>$AD$21:$AD$22</formula1>
    </dataValidation>
    <dataValidation type="list" allowBlank="1" showInputMessage="1" showErrorMessage="1" sqref="J60" xr:uid="{641D4905-4557-4D06-8FBC-ADA37E62E682}">
      <formula1>$AF$56:$AF$57</formula1>
    </dataValidation>
    <dataValidation type="list" allowBlank="1" showInputMessage="1" showErrorMessage="1" sqref="H64" xr:uid="{ED974226-7243-4DCF-A4C4-1211708CD51E}">
      <formula1>$AE$62:$AE$63</formula1>
    </dataValidation>
    <dataValidation type="list" allowBlank="1" showInputMessage="1" showErrorMessage="1" sqref="F66" xr:uid="{61BB7867-624D-4FE3-B492-703B89B0BF80}">
      <formula1>$AD$65:$AD$66</formula1>
    </dataValidation>
    <dataValidation type="list" allowBlank="1" showInputMessage="1" showErrorMessage="1" sqref="F62" xr:uid="{EB04952D-EAB0-4CD1-9956-ECCE5B4018FA}">
      <formula1>$AD$61:$AD$62</formula1>
    </dataValidation>
    <dataValidation type="list" allowBlank="1" showInputMessage="1" showErrorMessage="1" sqref="H56" xr:uid="{FAD59BD7-56A1-4FEF-9346-B45C06287A0C}">
      <formula1>$AE$54:$AE$55</formula1>
    </dataValidation>
    <dataValidation type="list" allowBlank="1" showInputMessage="1" showErrorMessage="1" sqref="F58" xr:uid="{2CB9D387-D26B-47AF-8B0D-6E96400A5E4C}">
      <formula1>$AD$57:$AD$58</formula1>
    </dataValidation>
    <dataValidation type="list" allowBlank="1" showInputMessage="1" showErrorMessage="1" sqref="F54" xr:uid="{EEA29539-4332-454B-87A2-A4F580697706}">
      <formula1>$AD$53:$AD$54</formula1>
    </dataValidation>
    <dataValidation type="list" allowBlank="1" showInputMessage="1" showErrorMessage="1" sqref="J44" xr:uid="{539FC169-551A-42C2-B900-A620FE34EFB7}">
      <formula1>$AF$40:$AF$41</formula1>
    </dataValidation>
    <dataValidation type="list" allowBlank="1" showInputMessage="1" showErrorMessage="1" sqref="H48" xr:uid="{A27B3D0F-4649-48A0-A32D-DF125F90ABA2}">
      <formula1>$AE$46:$AE$47</formula1>
    </dataValidation>
    <dataValidation type="list" allowBlank="1" showInputMessage="1" showErrorMessage="1" sqref="H40" xr:uid="{A0A3DCB3-3033-4B13-9901-C5A91BCB55B1}">
      <formula1>$AE$38:$AE$39</formula1>
    </dataValidation>
    <dataValidation type="list" allowBlank="1" showInputMessage="1" showErrorMessage="1" sqref="N32" xr:uid="{0CA05FDD-7AE0-4796-81E5-EBBC8A9AABB9}">
      <formula1>$AH$17:$AH$18</formula1>
    </dataValidation>
    <dataValidation type="list" allowBlank="1" showInputMessage="1" showErrorMessage="1" sqref="J26" xr:uid="{7B547583-2896-434C-9C32-31EAC782895E}">
      <formula1>$AF$22:$AF$23</formula1>
    </dataValidation>
    <dataValidation type="list" allowBlank="1" showInputMessage="1" showErrorMessage="1" sqref="H30" xr:uid="{593514F9-CD00-4E5F-8F6A-A85E7A111FD7}">
      <formula1>$AE$28:$AE$29</formula1>
    </dataValidation>
    <dataValidation type="list" allowBlank="1" showInputMessage="1" showErrorMessage="1" sqref="F32" xr:uid="{1B17E89E-DD35-4AC3-B309-0D1C6A91FADA}">
      <formula1>$AD$31:$AD$32</formula1>
    </dataValidation>
    <dataValidation type="list" allowBlank="1" showInputMessage="1" showErrorMessage="1" sqref="F28" xr:uid="{45107711-8B83-4567-A434-41B281AD0357}">
      <formula1>$AD$27:$AD$28</formula1>
    </dataValidation>
    <dataValidation type="list" allowBlank="1" showInputMessage="1" showErrorMessage="1" sqref="H22" xr:uid="{C3B4BE70-B5D6-4E20-8032-CE7610F7140F}">
      <formula1>$AE$20:$AE$21</formula1>
    </dataValidation>
    <dataValidation type="list" allowBlank="1" showInputMessage="1" showErrorMessage="1" sqref="F24" xr:uid="{2A751424-8F2D-4C7B-B5BC-9A3E2887CE7E}">
      <formula1>$AD$23:$AD$24</formula1>
    </dataValidation>
    <dataValidation type="list" allowBlank="1" showInputMessage="1" showErrorMessage="1" sqref="F20" xr:uid="{8D24FA3A-4CCF-4EAC-B1D7-7D12812C9780}">
      <formula1>$AD$19:$AD$20</formula1>
    </dataValidation>
    <dataValidation type="list" allowBlank="1" showInputMessage="1" showErrorMessage="1" sqref="H14" xr:uid="{3FDC695D-6DE1-4550-A7A0-22CD9AD6BFCE}">
      <formula1>$AE$12:$AE$13</formula1>
    </dataValidation>
    <dataValidation type="list" allowBlank="1" showInputMessage="1" showErrorMessage="1" sqref="J10" xr:uid="{A10CAA73-9F9F-4671-89B8-F7878C1A3C35}">
      <formula1>$AF$6:$AF$7</formula1>
    </dataValidation>
    <dataValidation type="list" allowBlank="1" showInputMessage="1" showErrorMessage="1" sqref="H6" xr:uid="{FD453CFF-5BC6-4558-B47F-B7EFA6F8659A}">
      <formula1>$AE$4:$AE$5</formula1>
    </dataValidation>
    <dataValidation type="list" allowBlank="1" showInputMessage="1" showErrorMessage="1" sqref="L51" xr:uid="{9ADBC698-A3E7-40E0-B5EC-21E51BCD89CD}">
      <formula1>$AG$44:$AG$45</formula1>
    </dataValidation>
    <dataValidation type="list" allowBlank="1" showInputMessage="1" showErrorMessage="1" sqref="L17" xr:uid="{F9C590B3-87A3-4BD9-8852-EBFE3E71CA0E}">
      <formula1>$AG$10:$AG$11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F1449-B52A-41DC-84EF-6C03177510E2}">
  <sheetPr codeName="Sheet306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121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4</v>
      </c>
      <c r="L17" s="18" t="s">
        <v>136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KANSAS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3FB8E23B-4ABC-4B3D-8988-1E1EEA42CBD7}">
      <formula1>$AD$51:$AD$52</formula1>
    </dataValidation>
    <dataValidation type="list" allowBlank="1" showInputMessage="1" showErrorMessage="1" sqref="F50" xr:uid="{A524DB45-B49D-4A74-B238-D7FB9E46B7E0}">
      <formula1>$AD$49:$AD$50</formula1>
    </dataValidation>
    <dataValidation type="list" allowBlank="1" showInputMessage="1" showErrorMessage="1" sqref="V46" xr:uid="{943FA24B-2993-4E6A-B5BC-1EDCE154D9A1}">
      <formula1>$AD$47:$AD$48</formula1>
    </dataValidation>
    <dataValidation type="list" allowBlank="1" showInputMessage="1" showErrorMessage="1" sqref="F46" xr:uid="{612D2E69-3418-4345-AD97-E013042C1C9F}">
      <formula1>$AD$45:$AD$46</formula1>
    </dataValidation>
    <dataValidation type="list" allowBlank="1" showInputMessage="1" showErrorMessage="1" sqref="V42" xr:uid="{ACD6DCA7-9A27-4851-97D4-EAD8B5EDE114}">
      <formula1>$AD$43:$AD$44</formula1>
    </dataValidation>
    <dataValidation type="list" allowBlank="1" showInputMessage="1" showErrorMessage="1" sqref="F42" xr:uid="{D96E2678-1012-4574-B8E3-651278998F71}">
      <formula1>$AD$41:$AD$42</formula1>
    </dataValidation>
    <dataValidation type="list" allowBlank="1" showInputMessage="1" showErrorMessage="1" sqref="V38" xr:uid="{4E6C7903-799C-4E82-A6F5-C01D817B9239}">
      <formula1>$AD$39:$AD$40</formula1>
    </dataValidation>
    <dataValidation type="list" allowBlank="1" showInputMessage="1" showErrorMessage="1" sqref="F38" xr:uid="{5C8A6F4C-2F80-494F-A7BE-7842AA1C6485}">
      <formula1>$AD$37:$AD$38</formula1>
    </dataValidation>
    <dataValidation type="list" allowBlank="1" showInputMessage="1" showErrorMessage="1" sqref="V16" xr:uid="{FA625126-BACB-45B8-A5D6-F6ADA4CBAAB6}">
      <formula1>$AD$17:$AD$18</formula1>
    </dataValidation>
    <dataValidation type="list" allowBlank="1" showInputMessage="1" showErrorMessage="1" sqref="F16" xr:uid="{C037CDA6-8726-44DF-88B7-238DFF4C0D07}">
      <formula1>$AD$15:$AD$16</formula1>
    </dataValidation>
    <dataValidation type="list" allowBlank="1" showInputMessage="1" showErrorMessage="1" sqref="V12" xr:uid="{986BE770-B376-413F-87E4-7F83C3010509}">
      <formula1>$AD$13:$AD$14</formula1>
    </dataValidation>
    <dataValidation type="list" allowBlank="1" showInputMessage="1" showErrorMessage="1" sqref="F12" xr:uid="{35E4AB34-1881-42BD-88B3-51CA44D4D303}">
      <formula1>$AD$11:$AD$12</formula1>
    </dataValidation>
    <dataValidation type="list" allowBlank="1" showInputMessage="1" showErrorMessage="1" sqref="V8" xr:uid="{80CC29FE-6852-4201-9D44-488CAA4B2D8C}">
      <formula1>$AD$9:$AD$10</formula1>
    </dataValidation>
    <dataValidation type="list" allowBlank="1" showInputMessage="1" showErrorMessage="1" sqref="F8" xr:uid="{EF31A8E8-C359-40B7-B8A0-FED7886B92E9}">
      <formula1>$AD$7:$AD$8</formula1>
    </dataValidation>
    <dataValidation type="list" allowBlank="1" showInputMessage="1" showErrorMessage="1" sqref="V4" xr:uid="{76BBF9E1-8D17-41F7-A2B7-0B441B7B99CD}">
      <formula1>$AD$5:$AD$6</formula1>
    </dataValidation>
    <dataValidation type="list" allowBlank="1" showInputMessage="1" showErrorMessage="1" sqref="F4" xr:uid="{29A98EAE-1F7F-4528-BA43-06A82165524F}">
      <formula1>$AD$3:$AD$4</formula1>
    </dataValidation>
    <dataValidation type="list" allowBlank="1" showInputMessage="1" showErrorMessage="1" sqref="N35" xr:uid="{3AE49BA2-9601-4BDF-B1FE-05B308790281}">
      <formula1>$AI$27:$AI$28</formula1>
    </dataValidation>
    <dataValidation type="list" allowBlank="1" showInputMessage="1" showErrorMessage="1" sqref="N38" xr:uid="{3BC76522-932B-4C8E-920D-AED9D141A88A}">
      <formula1>$AH$19:$AH$20</formula1>
    </dataValidation>
    <dataValidation type="list" allowBlank="1" showInputMessage="1" showErrorMessage="1" sqref="P51" xr:uid="{A5B72AC5-A2C6-4C18-8B1A-0D194ADB6C6B}">
      <formula1>$AG$46:$AG$47</formula1>
    </dataValidation>
    <dataValidation type="list" allowBlank="1" showInputMessage="1" showErrorMessage="1" sqref="P17" xr:uid="{B64D08B1-A558-4067-9FF0-C3BAF31E9A5C}">
      <formula1>$AG$12:$AG$13</formula1>
    </dataValidation>
    <dataValidation type="list" allowBlank="1" showInputMessage="1" showErrorMessage="1" sqref="R60" xr:uid="{3C171AA4-F237-4FB1-92EE-E3044E0890D7}">
      <formula1>$AF$58:$AF$59</formula1>
    </dataValidation>
    <dataValidation type="list" allowBlank="1" showInputMessage="1" showErrorMessage="1" sqref="R44" xr:uid="{8BA0BA08-D37E-415B-B0D4-49B00A5A514F}">
      <formula1>$AF$42:$AF$43</formula1>
    </dataValidation>
    <dataValidation type="list" allowBlank="1" showInputMessage="1" showErrorMessage="1" sqref="R26" xr:uid="{4305E835-FF5B-4DC5-A6AD-8EB22604FC80}">
      <formula1>$AF$24:$AF$25</formula1>
    </dataValidation>
    <dataValidation type="list" allowBlank="1" showInputMessage="1" showErrorMessage="1" sqref="R10" xr:uid="{5F53FC0A-E1B3-40ED-B4E0-29434DC3AA87}">
      <formula1>$AF$8:$AF$9</formula1>
    </dataValidation>
    <dataValidation type="list" allowBlank="1" showInputMessage="1" showErrorMessage="1" sqref="T64" xr:uid="{DBB45BFF-1D53-4774-A1DC-2F81F618B676}">
      <formula1>$AE$64:$AE$65</formula1>
    </dataValidation>
    <dataValidation type="list" allowBlank="1" showInputMessage="1" showErrorMessage="1" sqref="T56" xr:uid="{7102D7C7-B5D4-4D73-A425-19DFAB5E11A2}">
      <formula1>$AE$56:$AE$57</formula1>
    </dataValidation>
    <dataValidation type="list" allowBlank="1" showInputMessage="1" showErrorMessage="1" sqref="T48" xr:uid="{A0DCF960-2123-4AF9-A51A-C0F80427EA03}">
      <formula1>$AE$48:$AE$49</formula1>
    </dataValidation>
    <dataValidation type="list" allowBlank="1" showInputMessage="1" showErrorMessage="1" sqref="T40" xr:uid="{BACF5AA2-3FA4-43B2-AB8F-87A9C8F65585}">
      <formula1>$AE$40:$AE$41</formula1>
    </dataValidation>
    <dataValidation type="list" allowBlank="1" showInputMessage="1" showErrorMessage="1" sqref="T30" xr:uid="{7037439E-F3C9-4A3F-B292-C515990B11D8}">
      <formula1>$AE$30:$AE$31</formula1>
    </dataValidation>
    <dataValidation type="list" allowBlank="1" showInputMessage="1" showErrorMessage="1" sqref="T22" xr:uid="{884920CD-7454-41A8-830A-45197C74E8DB}">
      <formula1>$AE$22:$AE$23</formula1>
    </dataValidation>
    <dataValidation type="list" allowBlank="1" showInputMessage="1" showErrorMessage="1" sqref="T14" xr:uid="{56417B10-76AE-41B5-BB07-D0CE964F6E2A}">
      <formula1>$AE$14:$AE$15</formula1>
    </dataValidation>
    <dataValidation type="list" allowBlank="1" showInputMessage="1" showErrorMessage="1" sqref="T6" xr:uid="{454346DD-5E29-4C18-8AA0-BCAF2A875CF9}">
      <formula1>$AE$6:$AE$7</formula1>
    </dataValidation>
    <dataValidation type="list" allowBlank="1" showInputMessage="1" showErrorMessage="1" sqref="V66" xr:uid="{1AC43903-4765-46BB-8BFF-9B353D6C30B0}">
      <formula1>$AD$67:$AD$68</formula1>
    </dataValidation>
    <dataValidation type="list" allowBlank="1" showInputMessage="1" showErrorMessage="1" sqref="V62" xr:uid="{858D9B8E-59A1-43E5-A11D-9680A77CD81D}">
      <formula1>$AD$63:$AD$64</formula1>
    </dataValidation>
    <dataValidation type="list" allowBlank="1" showInputMessage="1" showErrorMessage="1" sqref="V58" xr:uid="{9A51042C-2719-4F90-ADBB-DC0BD5FCBE20}">
      <formula1>$AD$59:$AD$60</formula1>
    </dataValidation>
    <dataValidation type="list" allowBlank="1" showInputMessage="1" showErrorMessage="1" sqref="V54" xr:uid="{B4DC99B4-B541-4476-9623-81D4415ECA62}">
      <formula1>$AD$55:$AD$56</formula1>
    </dataValidation>
    <dataValidation type="list" allowBlank="1" showInputMessage="1" showErrorMessage="1" sqref="V32" xr:uid="{07E4C04C-BD84-42C8-9262-8C72BD4D6908}">
      <formula1>$AD$33:$AD$34</formula1>
    </dataValidation>
    <dataValidation type="list" allowBlank="1" showInputMessage="1" showErrorMessage="1" sqref="V28" xr:uid="{1D1F1B1D-6449-4639-887F-E36A59AF6BF7}">
      <formula1>$AD$29:$AD$30</formula1>
    </dataValidation>
    <dataValidation type="list" allowBlank="1" showInputMessage="1" showErrorMessage="1" sqref="V24" xr:uid="{484F41C2-5D7B-4439-87C4-191D713B7BBA}">
      <formula1>$AD$25:$AD$26</formula1>
    </dataValidation>
    <dataValidation type="list" allowBlank="1" showInputMessage="1" showErrorMessage="1" sqref="V20" xr:uid="{33F078EA-EDA3-4E54-8724-15A3AE55FF1E}">
      <formula1>$AD$21:$AD$22</formula1>
    </dataValidation>
    <dataValidation type="list" allowBlank="1" showInputMessage="1" showErrorMessage="1" sqref="J60" xr:uid="{8C75A6EC-944C-4321-86AC-AC078AE9C2B7}">
      <formula1>$AF$56:$AF$57</formula1>
    </dataValidation>
    <dataValidation type="list" allowBlank="1" showInputMessage="1" showErrorMessage="1" sqref="H64" xr:uid="{B8B3FFA4-5D5C-455E-BF21-0CD7DE5CB622}">
      <formula1>$AE$62:$AE$63</formula1>
    </dataValidation>
    <dataValidation type="list" allowBlank="1" showInputMessage="1" showErrorMessage="1" sqref="F66" xr:uid="{29CF9E38-E9D0-4FC8-B5AA-0EC603BE3D1F}">
      <formula1>$AD$65:$AD$66</formula1>
    </dataValidation>
    <dataValidation type="list" allowBlank="1" showInputMessage="1" showErrorMessage="1" sqref="F62" xr:uid="{92726B8C-E221-414A-B210-46CB33941FF6}">
      <formula1>$AD$61:$AD$62</formula1>
    </dataValidation>
    <dataValidation type="list" allowBlank="1" showInputMessage="1" showErrorMessage="1" sqref="H56" xr:uid="{DDD71D43-42FE-4F74-9402-C10B421D8867}">
      <formula1>$AE$54:$AE$55</formula1>
    </dataValidation>
    <dataValidation type="list" allowBlank="1" showInputMessage="1" showErrorMessage="1" sqref="F58" xr:uid="{07A0A7CD-1474-4371-918E-42639E072D3D}">
      <formula1>$AD$57:$AD$58</formula1>
    </dataValidation>
    <dataValidation type="list" allowBlank="1" showInputMessage="1" showErrorMessage="1" sqref="F54" xr:uid="{4A843F81-BB00-48D4-A88B-EEABF09B0803}">
      <formula1>$AD$53:$AD$54</formula1>
    </dataValidation>
    <dataValidation type="list" allowBlank="1" showInputMessage="1" showErrorMessage="1" sqref="J44" xr:uid="{F87EE762-820F-443A-9B6E-0AEDD886041A}">
      <formula1>$AF$40:$AF$41</formula1>
    </dataValidation>
    <dataValidation type="list" allowBlank="1" showInputMessage="1" showErrorMessage="1" sqref="H48" xr:uid="{2383DD60-E5E8-4380-99F7-F16AE77ACCD6}">
      <formula1>$AE$46:$AE$47</formula1>
    </dataValidation>
    <dataValidation type="list" allowBlank="1" showInputMessage="1" showErrorMessage="1" sqref="H40" xr:uid="{D0DA4B29-B6BE-49DE-9573-8178979D92E2}">
      <formula1>$AE$38:$AE$39</formula1>
    </dataValidation>
    <dataValidation type="list" allowBlank="1" showInputMessage="1" showErrorMessage="1" sqref="N32" xr:uid="{E50CC341-EA7E-45B6-854B-7B7A1F30D8B9}">
      <formula1>$AH$17:$AH$18</formula1>
    </dataValidation>
    <dataValidation type="list" allowBlank="1" showInputMessage="1" showErrorMessage="1" sqref="J26" xr:uid="{FEB5EAB5-C03A-4919-8DB3-32324D30C517}">
      <formula1>$AF$22:$AF$23</formula1>
    </dataValidation>
    <dataValidation type="list" allowBlank="1" showInputMessage="1" showErrorMessage="1" sqref="H30" xr:uid="{AD1897B9-E9B6-4791-92EB-09A2C2088472}">
      <formula1>$AE$28:$AE$29</formula1>
    </dataValidation>
    <dataValidation type="list" allowBlank="1" showInputMessage="1" showErrorMessage="1" sqref="F32" xr:uid="{39C0EC48-2FCA-432B-9813-A2DEED666C6D}">
      <formula1>$AD$31:$AD$32</formula1>
    </dataValidation>
    <dataValidation type="list" allowBlank="1" showInputMessage="1" showErrorMessage="1" sqref="F28" xr:uid="{81459D39-002F-4746-A020-1D68C02BEFE6}">
      <formula1>$AD$27:$AD$28</formula1>
    </dataValidation>
    <dataValidation type="list" allowBlank="1" showInputMessage="1" showErrorMessage="1" sqref="H22" xr:uid="{6CF5DFBA-CF62-4CDD-AD5B-389AB59AF546}">
      <formula1>$AE$20:$AE$21</formula1>
    </dataValidation>
    <dataValidation type="list" allowBlank="1" showInputMessage="1" showErrorMessage="1" sqref="F24" xr:uid="{1DECB968-5D8F-4D6F-A5E6-25821578D7B3}">
      <formula1>$AD$23:$AD$24</formula1>
    </dataValidation>
    <dataValidation type="list" allowBlank="1" showInputMessage="1" showErrorMessage="1" sqref="F20" xr:uid="{2E61D9F7-7D3D-4896-B739-B116CB781A2F}">
      <formula1>$AD$19:$AD$20</formula1>
    </dataValidation>
    <dataValidation type="list" allowBlank="1" showInputMessage="1" showErrorMessage="1" sqref="H14" xr:uid="{1FE640E7-E894-4F87-8E9A-E8458398B24E}">
      <formula1>$AE$12:$AE$13</formula1>
    </dataValidation>
    <dataValidation type="list" allowBlank="1" showInputMessage="1" showErrorMessage="1" sqref="J10" xr:uid="{C8563DD9-BF4B-431D-AC5B-00BF50315126}">
      <formula1>$AF$6:$AF$7</formula1>
    </dataValidation>
    <dataValidation type="list" allowBlank="1" showInputMessage="1" showErrorMessage="1" sqref="H6" xr:uid="{03B0BFB3-509C-491D-A869-3B141760B224}">
      <formula1>$AE$4:$AE$5</formula1>
    </dataValidation>
    <dataValidation type="list" allowBlank="1" showInputMessage="1" showErrorMessage="1" sqref="L51" xr:uid="{D3EFFCE2-ABA5-48A5-BC70-9D07E46DDCC9}">
      <formula1>$AG$44:$AG$45</formula1>
    </dataValidation>
    <dataValidation type="list" allowBlank="1" showInputMessage="1" showErrorMessage="1" sqref="L17" xr:uid="{183EE7E1-38E7-4FC1-8280-E6C3BC66AD58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1A7F8-A3BF-40A5-B5E2-255174200EBE}">
  <sheetPr codeName="Sheet31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181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4</v>
      </c>
      <c r="J10" s="18" t="s">
        <v>136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KANSAS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4</v>
      </c>
      <c r="L17" s="18" t="s">
        <v>136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KANSAS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FLORIDA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129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129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TENNESSEE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138</v>
      </c>
      <c r="U56" s="52">
        <v>6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TENNESSEE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138</v>
      </c>
      <c r="S60" s="52">
        <v>6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L17" xr:uid="{160FE5E8-1368-440E-9152-251E59E947FC}">
      <formula1>$AG$10:$AG$11</formula1>
    </dataValidation>
    <dataValidation type="list" allowBlank="1" showInputMessage="1" showErrorMessage="1" sqref="L51" xr:uid="{CE097CDC-0E28-49FF-98BF-5683CFAF3DC4}">
      <formula1>$AG$44:$AG$45</formula1>
    </dataValidation>
    <dataValidation type="list" allowBlank="1" showInputMessage="1" showErrorMessage="1" sqref="H6" xr:uid="{FAB375D7-8184-4792-AAC2-14E287D19CC1}">
      <formula1>$AE$4:$AE$5</formula1>
    </dataValidation>
    <dataValidation type="list" allowBlank="1" showInputMessage="1" showErrorMessage="1" sqref="J10" xr:uid="{43CAEC41-C5BA-471F-9CF6-1743CF033233}">
      <formula1>$AF$6:$AF$7</formula1>
    </dataValidation>
    <dataValidation type="list" allowBlank="1" showInputMessage="1" showErrorMessage="1" sqref="H14" xr:uid="{7C84B598-5324-4C1D-A4E2-DE4CEA537D29}">
      <formula1>$AE$12:$AE$13</formula1>
    </dataValidation>
    <dataValidation type="list" allowBlank="1" showInputMessage="1" showErrorMessage="1" sqref="F20" xr:uid="{48A3AA44-9386-48D0-B40C-CEAB4C03AB12}">
      <formula1>$AD$19:$AD$20</formula1>
    </dataValidation>
    <dataValidation type="list" allowBlank="1" showInputMessage="1" showErrorMessage="1" sqref="F24" xr:uid="{7BC2A365-8F09-46BE-9F1A-17D741916977}">
      <formula1>$AD$23:$AD$24</formula1>
    </dataValidation>
    <dataValidation type="list" allowBlank="1" showInputMessage="1" showErrorMessage="1" sqref="H22" xr:uid="{FA42FB52-6BE9-4686-B388-D24A08D30404}">
      <formula1>$AE$20:$AE$21</formula1>
    </dataValidation>
    <dataValidation type="list" allowBlank="1" showInputMessage="1" showErrorMessage="1" sqref="F28" xr:uid="{3B3CAB31-C21A-4431-A674-9A86AE9B736A}">
      <formula1>$AD$27:$AD$28</formula1>
    </dataValidation>
    <dataValidation type="list" allowBlank="1" showInputMessage="1" showErrorMessage="1" sqref="F32" xr:uid="{D135C8D0-955E-4C70-ABDB-B9254C93E127}">
      <formula1>$AD$31:$AD$32</formula1>
    </dataValidation>
    <dataValidation type="list" allowBlank="1" showInputMessage="1" showErrorMessage="1" sqref="H30" xr:uid="{CC444A99-0E53-4362-90CE-1BF15DCA9BBC}">
      <formula1>$AE$28:$AE$29</formula1>
    </dataValidation>
    <dataValidation type="list" allowBlank="1" showInputMessage="1" showErrorMessage="1" sqref="J26" xr:uid="{73FDB7F7-9DCA-4551-9CF5-EEDA3AE69AE2}">
      <formula1>$AF$22:$AF$23</formula1>
    </dataValidation>
    <dataValidation type="list" allowBlank="1" showInputMessage="1" showErrorMessage="1" sqref="N32" xr:uid="{DBDA564D-B976-4DDF-83AE-70E945313975}">
      <formula1>$AH$17:$AH$18</formula1>
    </dataValidation>
    <dataValidation type="list" allowBlank="1" showInputMessage="1" showErrorMessage="1" sqref="H40" xr:uid="{93C8A2EC-A0B5-410B-81A5-6CA55A68F751}">
      <formula1>$AE$38:$AE$39</formula1>
    </dataValidation>
    <dataValidation type="list" allowBlank="1" showInputMessage="1" showErrorMessage="1" sqref="H48" xr:uid="{B4590622-B71D-4AD4-9124-FB4BB91E028F}">
      <formula1>$AE$46:$AE$47</formula1>
    </dataValidation>
    <dataValidation type="list" allowBlank="1" showInputMessage="1" showErrorMessage="1" sqref="J44" xr:uid="{68908DFC-29F9-47BF-92DB-D8C957B2DCB6}">
      <formula1>$AF$40:$AF$41</formula1>
    </dataValidation>
    <dataValidation type="list" allowBlank="1" showInputMessage="1" showErrorMessage="1" sqref="F54" xr:uid="{A75FA101-1FE2-41AC-AC56-989FC9D7DD68}">
      <formula1>$AD$53:$AD$54</formula1>
    </dataValidation>
    <dataValidation type="list" allowBlank="1" showInputMessage="1" showErrorMessage="1" sqref="F58" xr:uid="{96B7D657-C716-4D13-807C-3F3CA3FCD37A}">
      <formula1>$AD$57:$AD$58</formula1>
    </dataValidation>
    <dataValidation type="list" allowBlank="1" showInputMessage="1" showErrorMessage="1" sqref="H56" xr:uid="{680AF53F-0FE7-423A-A479-D2851FD2FFE4}">
      <formula1>$AE$54:$AE$55</formula1>
    </dataValidation>
    <dataValidation type="list" allowBlank="1" showInputMessage="1" showErrorMessage="1" sqref="F62" xr:uid="{6376C85A-1533-4B96-B611-68AB3B76A33C}">
      <formula1>$AD$61:$AD$62</formula1>
    </dataValidation>
    <dataValidation type="list" allowBlank="1" showInputMessage="1" showErrorMessage="1" sqref="F66" xr:uid="{D2ECB841-9C2F-4509-93CD-5156D1D57D85}">
      <formula1>$AD$65:$AD$66</formula1>
    </dataValidation>
    <dataValidation type="list" allowBlank="1" showInputMessage="1" showErrorMessage="1" sqref="H64" xr:uid="{78A284AE-46C2-4597-90F7-774C0FAAA309}">
      <formula1>$AE$62:$AE$63</formula1>
    </dataValidation>
    <dataValidation type="list" allowBlank="1" showInputMessage="1" showErrorMessage="1" sqref="J60" xr:uid="{C018D1AA-270D-4086-A724-804EF72982C8}">
      <formula1>$AF$56:$AF$57</formula1>
    </dataValidation>
    <dataValidation type="list" allowBlank="1" showInputMessage="1" showErrorMessage="1" sqref="V20" xr:uid="{03DEA0F4-CF2A-431F-83FF-85240EA5A762}">
      <formula1>$AD$21:$AD$22</formula1>
    </dataValidation>
    <dataValidation type="list" allowBlank="1" showInputMessage="1" showErrorMessage="1" sqref="V24" xr:uid="{05C8D177-11DD-450D-9F81-88E4EA4CCF92}">
      <formula1>$AD$25:$AD$26</formula1>
    </dataValidation>
    <dataValidation type="list" allowBlank="1" showInputMessage="1" showErrorMessage="1" sqref="V28" xr:uid="{22A2C732-F53F-4338-9BBE-E2B533169B8B}">
      <formula1>$AD$29:$AD$30</formula1>
    </dataValidation>
    <dataValidation type="list" allowBlank="1" showInputMessage="1" showErrorMessage="1" sqref="V32" xr:uid="{9242F0EC-8413-4A94-924E-D6837D070798}">
      <formula1>$AD$33:$AD$34</formula1>
    </dataValidation>
    <dataValidation type="list" allowBlank="1" showInputMessage="1" showErrorMessage="1" sqref="V54" xr:uid="{D7A169B2-5372-47EE-B399-100C48B15469}">
      <formula1>$AD$55:$AD$56</formula1>
    </dataValidation>
    <dataValidation type="list" allowBlank="1" showInputMessage="1" showErrorMessage="1" sqref="V58" xr:uid="{C8703042-476D-4B8B-B6C4-C718BD633001}">
      <formula1>$AD$59:$AD$60</formula1>
    </dataValidation>
    <dataValidation type="list" allowBlank="1" showInputMessage="1" showErrorMessage="1" sqref="V62" xr:uid="{6D1DB91B-FAED-4719-87AC-303C06A0A495}">
      <formula1>$AD$63:$AD$64</formula1>
    </dataValidation>
    <dataValidation type="list" allowBlank="1" showInputMessage="1" showErrorMessage="1" sqref="V66" xr:uid="{30055F68-8B62-409D-ABA4-AA4E57F6388B}">
      <formula1>$AD$67:$AD$68</formula1>
    </dataValidation>
    <dataValidation type="list" allowBlank="1" showInputMessage="1" showErrorMessage="1" sqref="T6" xr:uid="{8EE8DDFD-9528-406E-8135-30FA84256361}">
      <formula1>$AE$6:$AE$7</formula1>
    </dataValidation>
    <dataValidation type="list" allowBlank="1" showInputMessage="1" showErrorMessage="1" sqref="T14" xr:uid="{F88C552E-73A9-415C-A3E5-0EBF4EC38F39}">
      <formula1>$AE$14:$AE$15</formula1>
    </dataValidation>
    <dataValidation type="list" allowBlank="1" showInputMessage="1" showErrorMessage="1" sqref="T22" xr:uid="{1EF92E43-6EF4-461A-9AD9-AEE5179AB642}">
      <formula1>$AE$22:$AE$23</formula1>
    </dataValidation>
    <dataValidation type="list" allowBlank="1" showInputMessage="1" showErrorMessage="1" sqref="T30" xr:uid="{DC26D632-5045-4CB2-AD5C-BD8C68EC0602}">
      <formula1>$AE$30:$AE$31</formula1>
    </dataValidation>
    <dataValidation type="list" allowBlank="1" showInputMessage="1" showErrorMessage="1" sqref="T40" xr:uid="{FAE8DF9A-D37C-482C-9D67-B00FF9022D05}">
      <formula1>$AE$40:$AE$41</formula1>
    </dataValidation>
    <dataValidation type="list" allowBlank="1" showInputMessage="1" showErrorMessage="1" sqref="T48" xr:uid="{7E60458C-3E85-4690-B5C5-0F4750B6178A}">
      <formula1>$AE$48:$AE$49</formula1>
    </dataValidation>
    <dataValidation type="list" allowBlank="1" showInputMessage="1" showErrorMessage="1" sqref="T56" xr:uid="{919CF11F-1E29-4C5B-B300-F586E35C4D5C}">
      <formula1>$AE$56:$AE$57</formula1>
    </dataValidation>
    <dataValidation type="list" allowBlank="1" showInputMessage="1" showErrorMessage="1" sqref="T64" xr:uid="{AA8B697A-740D-4EDC-9B7F-9FF9CCF42EF2}">
      <formula1>$AE$64:$AE$65</formula1>
    </dataValidation>
    <dataValidation type="list" allowBlank="1" showInputMessage="1" showErrorMessage="1" sqref="R10" xr:uid="{CD98AC27-E3DA-4F4F-8BF0-FB52E184A7B9}">
      <formula1>$AF$8:$AF$9</formula1>
    </dataValidation>
    <dataValidation type="list" allowBlank="1" showInputMessage="1" showErrorMessage="1" sqref="R26" xr:uid="{C263DE21-4EEB-4F0F-9201-61F2B7B8F47E}">
      <formula1>$AF$24:$AF$25</formula1>
    </dataValidation>
    <dataValidation type="list" allowBlank="1" showInputMessage="1" showErrorMessage="1" sqref="R44" xr:uid="{804189B8-3F17-4D50-B79E-DA1EE12C3AEC}">
      <formula1>$AF$42:$AF$43</formula1>
    </dataValidation>
    <dataValidation type="list" allowBlank="1" showInputMessage="1" showErrorMessage="1" sqref="R60" xr:uid="{0AF06E0B-E244-4EB2-98BE-654228DE15E8}">
      <formula1>$AF$58:$AF$59</formula1>
    </dataValidation>
    <dataValidation type="list" allowBlank="1" showInputMessage="1" showErrorMessage="1" sqref="P17" xr:uid="{7B79703E-BF63-4E94-A4E0-303DDD725F9B}">
      <formula1>$AG$12:$AG$13</formula1>
    </dataValidation>
    <dataValidation type="list" allowBlank="1" showInputMessage="1" showErrorMessage="1" sqref="P51" xr:uid="{ACD99D4E-A589-4E2F-BBD5-B35E69A38B95}">
      <formula1>$AG$46:$AG$47</formula1>
    </dataValidation>
    <dataValidation type="list" allowBlank="1" showInputMessage="1" showErrorMessage="1" sqref="N38" xr:uid="{D54747E1-6CD9-4963-AFA4-EFAF00D67B67}">
      <formula1>$AH$19:$AH$20</formula1>
    </dataValidation>
    <dataValidation type="list" allowBlank="1" showInputMessage="1" showErrorMessage="1" sqref="N35" xr:uid="{A403EE0E-904D-44DC-ADB4-C1314494EF70}">
      <formula1>$AI$27:$AI$28</formula1>
    </dataValidation>
    <dataValidation type="list" allowBlank="1" showInputMessage="1" showErrorMessage="1" sqref="F4" xr:uid="{6F475E15-A544-4EC5-A992-A2FEEFC54405}">
      <formula1>$AD$3:$AD$4</formula1>
    </dataValidation>
    <dataValidation type="list" allowBlank="1" showInputMessage="1" showErrorMessage="1" sqref="V4" xr:uid="{01F4F711-A2F4-4D09-A341-59442F6D9F2C}">
      <formula1>$AD$5:$AD$6</formula1>
    </dataValidation>
    <dataValidation type="list" allowBlank="1" showInputMessage="1" showErrorMessage="1" sqref="F8" xr:uid="{0BA62E78-C885-4D48-A14E-49E4C051C4DA}">
      <formula1>$AD$7:$AD$8</formula1>
    </dataValidation>
    <dataValidation type="list" allowBlank="1" showInputMessage="1" showErrorMessage="1" sqref="V8" xr:uid="{9C121F93-6C89-4D18-85DB-F3E13DA5CEF3}">
      <formula1>$AD$9:$AD$10</formula1>
    </dataValidation>
    <dataValidation type="list" allowBlank="1" showInputMessage="1" showErrorMessage="1" sqref="F12" xr:uid="{DA80836D-F792-4377-8DC0-D3276B1C3758}">
      <formula1>$AD$11:$AD$12</formula1>
    </dataValidation>
    <dataValidation type="list" allowBlank="1" showInputMessage="1" showErrorMessage="1" sqref="V12" xr:uid="{146DCB7E-878F-4EED-9C90-5AE7EACA76C1}">
      <formula1>$AD$13:$AD$14</formula1>
    </dataValidation>
    <dataValidation type="list" allowBlank="1" showInputMessage="1" showErrorMessage="1" sqref="F16" xr:uid="{DFB5724F-8D7E-4AF7-A371-9AA5601EE2F7}">
      <formula1>$AD$15:$AD$16</formula1>
    </dataValidation>
    <dataValidation type="list" allowBlank="1" showInputMessage="1" showErrorMessage="1" sqref="V16" xr:uid="{41C1D2ED-8614-43CF-87C1-33BF32A509FC}">
      <formula1>$AD$17:$AD$18</formula1>
    </dataValidation>
    <dataValidation type="list" allowBlank="1" showInputMessage="1" showErrorMessage="1" sqref="F38" xr:uid="{74784A98-850C-4938-ABF5-5EB040D93E61}">
      <formula1>$AD$37:$AD$38</formula1>
    </dataValidation>
    <dataValidation type="list" allowBlank="1" showInputMessage="1" showErrorMessage="1" sqref="V38" xr:uid="{E6B83FB9-98CD-404B-91EA-85392C8AC28E}">
      <formula1>$AD$39:$AD$40</formula1>
    </dataValidation>
    <dataValidation type="list" allowBlank="1" showInputMessage="1" showErrorMessage="1" sqref="F42" xr:uid="{58DB35B9-4BE2-4987-8903-5DD177E09520}">
      <formula1>$AD$41:$AD$42</formula1>
    </dataValidation>
    <dataValidation type="list" allowBlank="1" showInputMessage="1" showErrorMessage="1" sqref="V42" xr:uid="{8A2441E5-2782-4595-B724-814F03B0C322}">
      <formula1>$AD$43:$AD$44</formula1>
    </dataValidation>
    <dataValidation type="list" allowBlank="1" showInputMessage="1" showErrorMessage="1" sqref="F46" xr:uid="{A79C6BCF-5671-40CF-92A0-AACE4520B956}">
      <formula1>$AD$45:$AD$46</formula1>
    </dataValidation>
    <dataValidation type="list" allowBlank="1" showInputMessage="1" showErrorMessage="1" sqref="V46" xr:uid="{D42DB611-1C44-422E-81E1-5BF1B527756A}">
      <formula1>$AD$47:$AD$48</formula1>
    </dataValidation>
    <dataValidation type="list" allowBlank="1" showInputMessage="1" showErrorMessage="1" sqref="F50" xr:uid="{A25DA640-5D02-4977-A2B1-8D5FF3FA83EC}">
      <formula1>$AD$49:$AD$50</formula1>
    </dataValidation>
    <dataValidation type="list" allowBlank="1" showInputMessage="1" showErrorMessage="1" sqref="V50" xr:uid="{7211535F-24FF-4ADE-A99A-F506280A64AC}">
      <formula1>$AD$51:$AD$52</formula1>
    </dataValidation>
  </dataValidations>
  <pageMargins left="0.75" right="0.75" top="1" bottom="1" header="0.5" footer="0.5"/>
  <pageSetup orientation="portrait"/>
  <headerFooter alignWithMargins="0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F2B33-477D-4D1C-92D3-C7EAE6756E62}">
  <sheetPr codeName="Sheet24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179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f>IF(H6=F4,E4)+IF(H6=F8,E8)</f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f>IF(T6=V4,W4)+IF(T6=V8,W8)</f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f>IF(J10=H6,G6)+IF(J10=H14,G14)</f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f>IF(R10=T6,U6)+IF(R10=T14,U14)</f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BYU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f>IF(H14=F12,E12)+IF(H14=F16,E16)</f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f>IF(T14=V12,W12)+IF(T14=V16,W16)</f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120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121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120"/>
      <c r="I17" s="24"/>
      <c r="J17" s="24"/>
      <c r="K17" s="49">
        <f>IF(L17=J10,I10)+IF(L17=J26,I26)</f>
        <v>5</v>
      </c>
      <c r="L17" s="18" t="s">
        <v>139</v>
      </c>
      <c r="M17" s="24"/>
      <c r="N17" s="24"/>
      <c r="O17" s="24"/>
      <c r="P17" s="18" t="s">
        <v>128</v>
      </c>
      <c r="Q17" s="52">
        <f>IF(P17=R10,S10)+IF(P17=R26,S26)</f>
        <v>1</v>
      </c>
      <c r="R17" s="33"/>
      <c r="S17" s="24"/>
      <c r="T17" s="121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42"/>
      <c r="H18" s="120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121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120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121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120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121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f>IF(H22=F20,E20)+IF(H22=F24,E24)</f>
        <v>6</v>
      </c>
      <c r="H22" s="18" t="s">
        <v>135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8</v>
      </c>
      <c r="U22" s="52">
        <f>IF(T22=V20,W20)+IF(T22=V24,W24)</f>
        <v>6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LOUISVILLE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BYU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f>IF(J26=H22,G22)+IF(J26=H30,G30)</f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8</v>
      </c>
      <c r="S26" s="52">
        <f>IF(R26=T22,U22)+IF(R26=T30,U30)</f>
        <v>6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ST JOHNS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f>IF(H30=F28,E28)+IF(H30=F32,E32)</f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f>IF(T30=V28,W28)+IF(T30=V32,W32)</f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47" t="s">
        <v>36</v>
      </c>
      <c r="G32" s="20"/>
      <c r="H32" s="29"/>
      <c r="K32" s="24"/>
      <c r="L32" s="24"/>
      <c r="M32" s="49">
        <f>IF(N32=L17,K17)+IF(N32=L51,K51)</f>
        <v>5</v>
      </c>
      <c r="N32" s="18" t="s">
        <v>139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f>IF(N35=N32,M32)+IF(N35=N38,O38)</f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f>IF(N38=P17,Q17)+IF(N38=P51,Q51)</f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f>IF(H40=F38,E38)+IF(H40=F42,E42)</f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f>IF(T40=V38,W38)+IF(T40=V42,W42)</f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f>IF(J44=H40,G40)+IF(J44=H48,G48)</f>
        <v>5</v>
      </c>
      <c r="J44" s="17" t="s">
        <v>111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f>IF(R44=T40,U40)+IF(R44=T48,U48)</f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VANDY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f>IF(H48=F46,E46)+IF(H48=F50,E50)</f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f>IF(T48=V46,W46)+IF(T48=V50,W50)</f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120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121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120"/>
      <c r="I51" s="24"/>
      <c r="J51" s="24"/>
      <c r="K51" s="49">
        <f>IF(L51=J44,I44)+IF(L51=J60,I60)</f>
        <v>2</v>
      </c>
      <c r="L51" s="18" t="s">
        <v>86</v>
      </c>
      <c r="M51" s="21"/>
      <c r="N51" s="24"/>
      <c r="O51" s="23"/>
      <c r="P51" s="18" t="s">
        <v>127</v>
      </c>
      <c r="Q51" s="52">
        <f>IF(P51=R44,S44)+IF(P51=R60,S60)</f>
        <v>1</v>
      </c>
      <c r="R51" s="33"/>
      <c r="S51" s="24"/>
      <c r="T51" s="121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120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121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120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121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120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121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f>IF(H56=F54,E54)+IF(H56=F58,E58)</f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f>IF(T56=V54,W54)+IF(T56=V58,W58)</f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f>IF(J60=H56,G56)+IF(J60=H64,G64)</f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f>IF(R60=T56,U56)+IF(R60=T64,U64)</f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f>IF(H64=F62,E62)+IF(H64=F66,E66)</f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f>IF(T64=V62,W62)+IF(T64=V66,W66)</f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21"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53:A59"/>
    <mergeCell ref="AA53:AA59"/>
    <mergeCell ref="L1:P1"/>
    <mergeCell ref="A3:A9"/>
    <mergeCell ref="AA3:AA9"/>
    <mergeCell ref="A11:A17"/>
    <mergeCell ref="AA11:AA17"/>
    <mergeCell ref="H16:H20"/>
    <mergeCell ref="T16:T20"/>
    <mergeCell ref="A19:A25"/>
    <mergeCell ref="AA19:AA25"/>
  </mergeCells>
  <dataValidations count="62">
    <dataValidation type="list" allowBlank="1" showInputMessage="1" showErrorMessage="1" sqref="L17" xr:uid="{19274450-F1E0-48B7-8F98-D584AC4A3310}">
      <formula1>$AG$10:$AG$11</formula1>
    </dataValidation>
    <dataValidation type="list" allowBlank="1" showInputMessage="1" showErrorMessage="1" sqref="L51" xr:uid="{61F00B10-AF2A-4B0C-A688-BBD2CC163925}">
      <formula1>$AG$44:$AG$45</formula1>
    </dataValidation>
    <dataValidation type="list" allowBlank="1" showInputMessage="1" showErrorMessage="1" sqref="H6" xr:uid="{7857306A-57B7-4062-AAE2-A6C4A1450407}">
      <formula1>$AE$4:$AE$5</formula1>
    </dataValidation>
    <dataValidation type="list" allowBlank="1" showInputMessage="1" showErrorMessage="1" sqref="J10" xr:uid="{7AE543C9-AF42-4CC8-A948-25B4EB174E49}">
      <formula1>$AF$6:$AF$7</formula1>
    </dataValidation>
    <dataValidation type="list" allowBlank="1" showInputMessage="1" showErrorMessage="1" sqref="H14" xr:uid="{954B46C1-AB25-43C8-B29B-D2476A912640}">
      <formula1>$AE$12:$AE$13</formula1>
    </dataValidation>
    <dataValidation type="list" allowBlank="1" showInputMessage="1" showErrorMessage="1" sqref="F20" xr:uid="{55768918-C099-48F6-B7EF-577C9AC728F1}">
      <formula1>$AD$19:$AD$20</formula1>
    </dataValidation>
    <dataValidation type="list" allowBlank="1" showInputMessage="1" showErrorMessage="1" sqref="F24" xr:uid="{466211E3-9B93-4B1D-8B69-3F2F640D9267}">
      <formula1>$AD$23:$AD$24</formula1>
    </dataValidation>
    <dataValidation type="list" allowBlank="1" showInputMessage="1" showErrorMessage="1" sqref="H22" xr:uid="{26F7FD97-BECF-4ED5-8E91-7BA84CF3FD3D}">
      <formula1>$AE$20:$AE$21</formula1>
    </dataValidation>
    <dataValidation type="list" allowBlank="1" showInputMessage="1" showErrorMessage="1" sqref="F28" xr:uid="{40BD4022-D70C-4B24-A452-22A2AFABA27E}">
      <formula1>$AD$27:$AD$28</formula1>
    </dataValidation>
    <dataValidation type="list" allowBlank="1" showInputMessage="1" showErrorMessage="1" sqref="H30" xr:uid="{462F96A8-6C24-40B0-AB21-5AAD1D04749C}">
      <formula1>$AE$28:$AE$29</formula1>
    </dataValidation>
    <dataValidation type="list" allowBlank="1" showInputMessage="1" showErrorMessage="1" sqref="J26" xr:uid="{6F1E340F-D1E0-460E-A1FA-143537493BC1}">
      <formula1>$AF$22:$AF$23</formula1>
    </dataValidation>
    <dataValidation type="list" allowBlank="1" showInputMessage="1" showErrorMessage="1" sqref="N32" xr:uid="{8CBD2BBF-2F40-4CF2-9925-B69429534EF9}">
      <formula1>$AH$17:$AH$18</formula1>
    </dataValidation>
    <dataValidation type="list" allowBlank="1" showInputMessage="1" showErrorMessage="1" sqref="H40" xr:uid="{717BF5C3-50B3-4381-BB38-E34C8E19804C}">
      <formula1>$AE$38:$AE$39</formula1>
    </dataValidation>
    <dataValidation type="list" allowBlank="1" showInputMessage="1" showErrorMessage="1" sqref="H48" xr:uid="{E958D015-9181-4ED5-B614-65190C2EDE03}">
      <formula1>$AE$46:$AE$47</formula1>
    </dataValidation>
    <dataValidation type="list" allowBlank="1" showInputMessage="1" showErrorMessage="1" sqref="J44" xr:uid="{AF4AD56F-3F6D-4239-8F8D-943FC115DE57}">
      <formula1>$AF$40:$AF$41</formula1>
    </dataValidation>
    <dataValidation type="list" allowBlank="1" showInputMessage="1" showErrorMessage="1" sqref="F54" xr:uid="{E38ADA54-CCF7-41DB-B012-7B2106011075}">
      <formula1>$AD$53:$AD$54</formula1>
    </dataValidation>
    <dataValidation type="list" allowBlank="1" showInputMessage="1" showErrorMessage="1" sqref="F58" xr:uid="{252DEC45-93EC-4BD0-B95A-8A7586BBC194}">
      <formula1>$AD$57:$AD$58</formula1>
    </dataValidation>
    <dataValidation type="list" allowBlank="1" showInputMessage="1" showErrorMessage="1" sqref="H56" xr:uid="{69EE9830-0F88-4F7A-8D23-B062C1E4731C}">
      <formula1>$AE$54:$AE$55</formula1>
    </dataValidation>
    <dataValidation type="list" allowBlank="1" showInputMessage="1" showErrorMessage="1" sqref="F62" xr:uid="{0BD395A7-2310-4ECA-BF26-842FE658525A}">
      <formula1>$AD$61:$AD$62</formula1>
    </dataValidation>
    <dataValidation type="list" allowBlank="1" showInputMessage="1" showErrorMessage="1" sqref="F66" xr:uid="{1A610AF1-123B-41BE-A7B9-6FB96AEDFE16}">
      <formula1>$AD$65:$AD$66</formula1>
    </dataValidation>
    <dataValidation type="list" allowBlank="1" showInputMessage="1" showErrorMessage="1" sqref="H64" xr:uid="{7A74979B-E5D1-4B70-A106-FC2B5A8A48F6}">
      <formula1>$AE$62:$AE$63</formula1>
    </dataValidation>
    <dataValidation type="list" allowBlank="1" showInputMessage="1" showErrorMessage="1" sqref="J60" xr:uid="{F0BA1501-ECF6-417C-BC7E-4DE05F61CB36}">
      <formula1>$AF$56:$AF$57</formula1>
    </dataValidation>
    <dataValidation type="list" allowBlank="1" showInputMessage="1" showErrorMessage="1" sqref="V20" xr:uid="{72AF7124-EE87-4D77-88FC-1CD0A2A0374A}">
      <formula1>$AD$21:$AD$22</formula1>
    </dataValidation>
    <dataValidation type="list" allowBlank="1" showInputMessage="1" showErrorMessage="1" sqref="V24" xr:uid="{3E64B224-3C2D-4588-A218-D04F65BEFEAF}">
      <formula1>$AD$25:$AD$26</formula1>
    </dataValidation>
    <dataValidation type="list" allowBlank="1" showInputMessage="1" showErrorMessage="1" sqref="V28" xr:uid="{4308A316-32C2-428F-A5CD-A23F4904C1A3}">
      <formula1>$AD$29:$AD$30</formula1>
    </dataValidation>
    <dataValidation type="list" allowBlank="1" showInputMessage="1" showErrorMessage="1" sqref="V32" xr:uid="{4CFF01C1-785D-4404-BF58-470B28FD8F98}">
      <formula1>$AD$33:$AD$34</formula1>
    </dataValidation>
    <dataValidation type="list" allowBlank="1" showInputMessage="1" showErrorMessage="1" sqref="V54" xr:uid="{70009081-E0BB-4362-A9E9-92FF7CC7A580}">
      <formula1>$AD$55:$AD$56</formula1>
    </dataValidation>
    <dataValidation type="list" allowBlank="1" showInputMessage="1" showErrorMessage="1" sqref="V58" xr:uid="{97451CAE-3127-4B46-9822-F72C060935DE}">
      <formula1>$AD$59:$AD$60</formula1>
    </dataValidation>
    <dataValidation type="list" allowBlank="1" showInputMessage="1" showErrorMessage="1" sqref="V62" xr:uid="{D10AA479-0031-4ACA-84CD-2482A6A3268A}">
      <formula1>$AD$63:$AD$64</formula1>
    </dataValidation>
    <dataValidation type="list" allowBlank="1" showInputMessage="1" showErrorMessage="1" sqref="V66" xr:uid="{67DF8D71-BB73-45DB-B830-3DBD1E8EABBA}">
      <formula1>$AD$67:$AD$68</formula1>
    </dataValidation>
    <dataValidation type="list" allowBlank="1" showInputMessage="1" showErrorMessage="1" sqref="T6" xr:uid="{8726D418-7795-4221-B672-008E960A05FF}">
      <formula1>$AE$6:$AE$7</formula1>
    </dataValidation>
    <dataValidation type="list" allowBlank="1" showInputMessage="1" showErrorMessage="1" sqref="T14" xr:uid="{C1E1A6B1-B757-4B3B-8A4C-95011A3788C8}">
      <formula1>$AE$14:$AE$15</formula1>
    </dataValidation>
    <dataValidation type="list" allowBlank="1" showInputMessage="1" showErrorMessage="1" sqref="T22" xr:uid="{B3B70CFE-7C0A-4315-B441-04C1D097762B}">
      <formula1>$AE$22:$AE$23</formula1>
    </dataValidation>
    <dataValidation type="list" allowBlank="1" showInputMessage="1" showErrorMessage="1" sqref="T30" xr:uid="{15940669-E08D-4E76-A63B-5582DD22B025}">
      <formula1>$AE$30:$AE$31</formula1>
    </dataValidation>
    <dataValidation type="list" allowBlank="1" showInputMessage="1" showErrorMessage="1" sqref="T40" xr:uid="{96A346F9-EC77-4775-85F4-C47889C4D5C4}">
      <formula1>$AE$40:$AE$41</formula1>
    </dataValidation>
    <dataValidation type="list" allowBlank="1" showInputMessage="1" showErrorMessage="1" sqref="T48" xr:uid="{66656367-D41A-4AAE-B3F0-E3E15F7B4D25}">
      <formula1>$AE$48:$AE$49</formula1>
    </dataValidation>
    <dataValidation type="list" allowBlank="1" showInputMessage="1" showErrorMessage="1" sqref="T56" xr:uid="{8D2E0AF8-40C6-482D-BD3A-EE09FD34A9BB}">
      <formula1>$AE$56:$AE$57</formula1>
    </dataValidation>
    <dataValidation type="list" allowBlank="1" showInputMessage="1" showErrorMessage="1" sqref="T64" xr:uid="{F5D203D8-30E6-4D53-949A-C09D8E8A3C4A}">
      <formula1>$AE$64:$AE$65</formula1>
    </dataValidation>
    <dataValidation type="list" allowBlank="1" showInputMessage="1" showErrorMessage="1" sqref="R10" xr:uid="{A15B3F9D-E3CC-4B54-AAFE-710950453BD4}">
      <formula1>$AF$8:$AF$9</formula1>
    </dataValidation>
    <dataValidation type="list" allowBlank="1" showInputMessage="1" showErrorMessage="1" sqref="R26" xr:uid="{8B9D16C1-56ED-4503-84B5-134F23E38936}">
      <formula1>$AF$24:$AF$25</formula1>
    </dataValidation>
    <dataValidation type="list" allowBlank="1" showInputMessage="1" showErrorMessage="1" sqref="R44" xr:uid="{105FC198-2C45-44D8-BEA9-E9170CA8FC09}">
      <formula1>$AF$42:$AF$43</formula1>
    </dataValidation>
    <dataValidation type="list" allowBlank="1" showInputMessage="1" showErrorMessage="1" sqref="R60" xr:uid="{7E6495A0-7480-44C9-83EE-88B7200A1CB8}">
      <formula1>$AF$58:$AF$59</formula1>
    </dataValidation>
    <dataValidation type="list" allowBlank="1" showInputMessage="1" showErrorMessage="1" sqref="P17" xr:uid="{BB35F825-045E-4612-BD5A-8A9F483679BB}">
      <formula1>$AG$12:$AG$13</formula1>
    </dataValidation>
    <dataValidation type="list" allowBlank="1" showInputMessage="1" showErrorMessage="1" sqref="P51" xr:uid="{F15E8A65-1CAA-4C61-BF9E-55172A0048F4}">
      <formula1>$AG$46:$AG$47</formula1>
    </dataValidation>
    <dataValidation type="list" allowBlank="1" showInputMessage="1" showErrorMessage="1" sqref="N38" xr:uid="{B25AB011-ACC8-4C83-BF71-21BB27AC01EF}">
      <formula1>$AH$19:$AH$20</formula1>
    </dataValidation>
    <dataValidation type="list" allowBlank="1" showInputMessage="1" showErrorMessage="1" sqref="N35" xr:uid="{CA6A9B20-00B3-49EB-AD00-3D7EC3E1BCEE}">
      <formula1>$AI$27:$AI$28</formula1>
    </dataValidation>
    <dataValidation type="list" allowBlank="1" showInputMessage="1" showErrorMessage="1" sqref="V50" xr:uid="{C01F7E15-A8D5-4F55-969E-3703391415D0}">
      <formula1>$AD$51:$AD$52</formula1>
    </dataValidation>
    <dataValidation type="list" allowBlank="1" showInputMessage="1" showErrorMessage="1" sqref="F50" xr:uid="{7722F3C6-460B-4757-813C-90B2694F50C7}">
      <formula1>$AD$49:$AD$50</formula1>
    </dataValidation>
    <dataValidation type="list" allowBlank="1" showInputMessage="1" showErrorMessage="1" sqref="V46" xr:uid="{0CB9E2FB-9E6D-4876-BF94-08959834B50D}">
      <formula1>$AD$47:$AD$48</formula1>
    </dataValidation>
    <dataValidation type="list" allowBlank="1" showInputMessage="1" showErrorMessage="1" sqref="F46" xr:uid="{B8EBC75B-D77A-4A45-991A-A88731ADAB7D}">
      <formula1>$AD$45:$AD$46</formula1>
    </dataValidation>
    <dataValidation type="list" allowBlank="1" showInputMessage="1" showErrorMessage="1" sqref="V42" xr:uid="{06239892-1A4D-47AF-BB52-676D0E257450}">
      <formula1>$AD$43:$AD$44</formula1>
    </dataValidation>
    <dataValidation type="list" allowBlank="1" showInputMessage="1" showErrorMessage="1" sqref="F42" xr:uid="{60C27D58-59F0-4998-9811-CC682A86CC4B}">
      <formula1>$AD$41:$AD$42</formula1>
    </dataValidation>
    <dataValidation type="list" allowBlank="1" showInputMessage="1" showErrorMessage="1" sqref="V38" xr:uid="{6D067A79-A63B-478A-A4BA-B295A2A6BF4C}">
      <formula1>$AD$39:$AD$40</formula1>
    </dataValidation>
    <dataValidation type="list" allowBlank="1" showInputMessage="1" showErrorMessage="1" sqref="F38" xr:uid="{8ACAF3BA-5877-4D19-8DD6-672D65608E8A}">
      <formula1>$AD$37:$AD$38</formula1>
    </dataValidation>
    <dataValidation type="list" allowBlank="1" showInputMessage="1" showErrorMessage="1" sqref="V16" xr:uid="{331BB32E-5568-4B3A-B933-CF625DE137E1}">
      <formula1>$AD$17:$AD$18</formula1>
    </dataValidation>
    <dataValidation type="list" allowBlank="1" showInputMessage="1" showErrorMessage="1" sqref="F16" xr:uid="{DA039B66-E2DD-451C-AB6B-7E9473821BED}">
      <formula1>$AD$15:$AD$16</formula1>
    </dataValidation>
    <dataValidation type="list" allowBlank="1" showInputMessage="1" showErrorMessage="1" sqref="V12" xr:uid="{1A1924C6-672C-4AB9-A1AD-648C49CA7CDD}">
      <formula1>$AD$13:$AD$14</formula1>
    </dataValidation>
    <dataValidation type="list" allowBlank="1" showInputMessage="1" showErrorMessage="1" sqref="F12" xr:uid="{0138D393-2AC8-4F5E-84B8-7CBE63B0DCBC}">
      <formula1>$AD$11:$AD$12</formula1>
    </dataValidation>
    <dataValidation type="list" allowBlank="1" showInputMessage="1" showErrorMessage="1" sqref="V8" xr:uid="{626F8BD2-024C-41D4-8670-5BB02666A934}">
      <formula1>$AD$9:$AD$10</formula1>
    </dataValidation>
    <dataValidation type="list" allowBlank="1" showInputMessage="1" showErrorMessage="1" sqref="F8" xr:uid="{55739EC2-78B1-4352-85EC-E821A7D5AB88}">
      <formula1>$AD$7:$AD$8</formula1>
    </dataValidation>
    <dataValidation type="list" allowBlank="1" showInputMessage="1" showErrorMessage="1" sqref="V4" xr:uid="{093ADEA2-4030-4B4F-AE18-9CC155EF3304}">
      <formula1>$AD$5:$AD$6</formula1>
    </dataValidation>
    <dataValidation type="list" allowBlank="1" showInputMessage="1" showErrorMessage="1" sqref="F4" xr:uid="{86C3B2AC-9270-4DC7-9B81-AEBE95A5C6F6}">
      <formula1>$AD$3:$AD$4</formula1>
    </dataValidation>
  </dataValidations>
  <pageMargins left="0.75" right="0.75" top="1" bottom="1" header="0.5" footer="0.5"/>
  <pageSetup orientation="portrait"/>
  <headerFooter alignWithMargins="0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A495-90F6-4943-8885-51C75F5928AA}">
  <sheetPr codeName="Sheet27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213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KANSAS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144</v>
      </c>
      <c r="S10" s="52">
        <v>4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ARKANSAS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PURDUE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4</v>
      </c>
      <c r="H14" s="18" t="s">
        <v>136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133</v>
      </c>
      <c r="Q17" s="52">
        <v>2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PURDUE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133</v>
      </c>
      <c r="S26" s="52">
        <v>2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MICHIGAN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127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53:A59"/>
    <mergeCell ref="AA53:AA59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</mergeCells>
  <dataValidations count="63">
    <dataValidation type="list" allowBlank="1" showInputMessage="1" showErrorMessage="1" sqref="V50" xr:uid="{49760FF8-CE3A-468A-8E5F-14F46D8845E2}">
      <formula1>$AD$51:$AD$52</formula1>
    </dataValidation>
    <dataValidation type="list" allowBlank="1" showInputMessage="1" showErrorMessage="1" sqref="F50" xr:uid="{D67EC63B-DBF7-4E08-816E-4115D73D5E47}">
      <formula1>$AD$49:$AD$50</formula1>
    </dataValidation>
    <dataValidation type="list" allowBlank="1" showInputMessage="1" showErrorMessage="1" sqref="V46" xr:uid="{D70695E0-D49E-4FB6-8BBB-5DEF0DE8AFAC}">
      <formula1>$AD$47:$AD$48</formula1>
    </dataValidation>
    <dataValidation type="list" allowBlank="1" showInputMessage="1" showErrorMessage="1" sqref="F46" xr:uid="{2F0FE62A-9BF9-4733-B8F4-BFF91D4D15B0}">
      <formula1>$AD$45:$AD$46</formula1>
    </dataValidation>
    <dataValidation type="list" allowBlank="1" showInputMessage="1" showErrorMessage="1" sqref="V42" xr:uid="{7239A5E0-14C3-4534-9C32-404C7E5D9DD4}">
      <formula1>$AD$43:$AD$44</formula1>
    </dataValidation>
    <dataValidation type="list" allowBlank="1" showInputMessage="1" showErrorMessage="1" sqref="F42" xr:uid="{D910366F-54F9-4A95-A53E-4E06636E05F3}">
      <formula1>$AD$41:$AD$42</formula1>
    </dataValidation>
    <dataValidation type="list" allowBlank="1" showInputMessage="1" showErrorMessage="1" sqref="V38" xr:uid="{B44C0480-A443-4E01-B682-E0C3A878A286}">
      <formula1>$AD$39:$AD$40</formula1>
    </dataValidation>
    <dataValidation type="list" allowBlank="1" showInputMessage="1" showErrorMessage="1" sqref="F38" xr:uid="{58EBBEA1-3227-4C1F-9EC0-75F99CE00880}">
      <formula1>$AD$37:$AD$38</formula1>
    </dataValidation>
    <dataValidation type="list" allowBlank="1" showInputMessage="1" showErrorMessage="1" sqref="V16" xr:uid="{235E9AFE-1F3D-4C39-A97A-D6DFC9AB8D09}">
      <formula1>$AD$17:$AD$18</formula1>
    </dataValidation>
    <dataValidation type="list" allowBlank="1" showInputMessage="1" showErrorMessage="1" sqref="F16" xr:uid="{E925AFB8-6D42-43A1-93F6-B34C62A57F34}">
      <formula1>$AD$15:$AD$16</formula1>
    </dataValidation>
    <dataValidation type="list" allowBlank="1" showInputMessage="1" showErrorMessage="1" sqref="V12" xr:uid="{5BE82B02-57BA-4608-BC53-3FEEF27612BC}">
      <formula1>$AD$13:$AD$14</formula1>
    </dataValidation>
    <dataValidation type="list" allowBlank="1" showInputMessage="1" showErrorMessage="1" sqref="F12" xr:uid="{7E2CD11C-BB00-4D32-86B1-5190B5F09CC6}">
      <formula1>$AD$11:$AD$12</formula1>
    </dataValidation>
    <dataValidation type="list" allowBlank="1" showInputMessage="1" showErrorMessage="1" sqref="V8" xr:uid="{0D8FD8B4-FCBB-46E5-8570-1B256EC5716A}">
      <formula1>$AD$9:$AD$10</formula1>
    </dataValidation>
    <dataValidation type="list" allowBlank="1" showInputMessage="1" showErrorMessage="1" sqref="F8" xr:uid="{C40762A4-BD86-4A29-86A9-49625E5FE1D5}">
      <formula1>$AD$7:$AD$8</formula1>
    </dataValidation>
    <dataValidation type="list" allowBlank="1" showInputMessage="1" showErrorMessage="1" sqref="V4" xr:uid="{5965AAD6-92DC-4859-A93D-CA7F61720708}">
      <formula1>$AD$5:$AD$6</formula1>
    </dataValidation>
    <dataValidation type="list" allowBlank="1" showInputMessage="1" showErrorMessage="1" sqref="F4" xr:uid="{5B9CCCE6-1EE0-4B47-A0C9-C22C4FF1F0CF}">
      <formula1>$AD$3:$AD$4</formula1>
    </dataValidation>
    <dataValidation type="list" allowBlank="1" showInputMessage="1" showErrorMessage="1" sqref="N35" xr:uid="{8EDCA2B9-994D-41FD-BF61-95097207FFE2}">
      <formula1>$AI$27:$AI$28</formula1>
    </dataValidation>
    <dataValidation type="list" allowBlank="1" showInputMessage="1" showErrorMessage="1" sqref="N38" xr:uid="{BBFE86CE-2A48-420D-B724-858CAE3F9111}">
      <formula1>$AH$19:$AH$20</formula1>
    </dataValidation>
    <dataValidation type="list" allowBlank="1" showInputMessage="1" showErrorMessage="1" sqref="P51" xr:uid="{26B13A7A-24DC-4C91-962B-7F2F674094BD}">
      <formula1>$AG$46:$AG$47</formula1>
    </dataValidation>
    <dataValidation type="list" allowBlank="1" showInputMessage="1" showErrorMessage="1" sqref="P17" xr:uid="{6C334957-7694-495F-9A9A-86FEAA0EEC47}">
      <formula1>$AG$12:$AG$13</formula1>
    </dataValidation>
    <dataValidation type="list" allowBlank="1" showInputMessage="1" showErrorMessage="1" sqref="R60" xr:uid="{27F38774-E863-4F89-8C9B-A0CF9092E495}">
      <formula1>$AF$58:$AF$59</formula1>
    </dataValidation>
    <dataValidation type="list" allowBlank="1" showInputMessage="1" showErrorMessage="1" sqref="R44" xr:uid="{A7736F35-07DC-4E64-9F95-E2B259181A6B}">
      <formula1>$AF$42:$AF$43</formula1>
    </dataValidation>
    <dataValidation type="list" allowBlank="1" showInputMessage="1" showErrorMessage="1" sqref="R26" xr:uid="{CE4C9273-66F3-41E9-BED8-0C4B15BBDEF8}">
      <formula1>$AF$24:$AF$25</formula1>
    </dataValidation>
    <dataValidation type="list" allowBlank="1" showInputMessage="1" showErrorMessage="1" sqref="R10" xr:uid="{8DBA2C12-F2BF-4B82-A710-F66D26420301}">
      <formula1>$AF$8:$AF$9</formula1>
    </dataValidation>
    <dataValidation type="list" allowBlank="1" showInputMessage="1" showErrorMessage="1" sqref="T64" xr:uid="{84B9F87D-4A9C-410F-AFBF-AE0171A0D78A}">
      <formula1>$AE$64:$AE$65</formula1>
    </dataValidation>
    <dataValidation type="list" allowBlank="1" showInputMessage="1" showErrorMessage="1" sqref="T56" xr:uid="{60E18418-EF66-477B-8B59-EF1156A6B441}">
      <formula1>$AE$56:$AE$57</formula1>
    </dataValidation>
    <dataValidation type="list" allowBlank="1" showInputMessage="1" showErrorMessage="1" sqref="T48" xr:uid="{E4BF429B-E179-4778-8DFD-805B47FBCE88}">
      <formula1>$AE$48:$AE$49</formula1>
    </dataValidation>
    <dataValidation type="list" allowBlank="1" showInputMessage="1" showErrorMessage="1" sqref="T40" xr:uid="{9B22AD79-1BBC-4071-8AB8-D480AC9BDB24}">
      <formula1>$AE$40:$AE$41</formula1>
    </dataValidation>
    <dataValidation type="list" allowBlank="1" showInputMessage="1" showErrorMessage="1" sqref="T30" xr:uid="{910D4E83-93EB-46CD-A964-5B9816C9D23B}">
      <formula1>$AE$30:$AE$31</formula1>
    </dataValidation>
    <dataValidation type="list" allowBlank="1" showInputMessage="1" showErrorMessage="1" sqref="T22" xr:uid="{E371940C-783E-41E8-A232-439406D52CF9}">
      <formula1>$AE$22:$AE$23</formula1>
    </dataValidation>
    <dataValidation type="list" allowBlank="1" showInputMessage="1" showErrorMessage="1" sqref="T14" xr:uid="{31834470-60FF-4B51-9F3A-74991BF30CD5}">
      <formula1>$AE$14:$AE$15</formula1>
    </dataValidation>
    <dataValidation type="list" allowBlank="1" showInputMessage="1" showErrorMessage="1" sqref="T6" xr:uid="{76CEE03F-BB09-405A-A24B-8AD3245F43A9}">
      <formula1>$AE$6:$AE$7</formula1>
    </dataValidation>
    <dataValidation type="list" allowBlank="1" showInputMessage="1" showErrorMessage="1" sqref="V66" xr:uid="{112D3911-5C6B-465A-B688-3177D2EC9F2A}">
      <formula1>$AD$67:$AD$68</formula1>
    </dataValidation>
    <dataValidation type="list" allowBlank="1" showInputMessage="1" showErrorMessage="1" sqref="V62" xr:uid="{3B983AC8-2245-4DDC-BDEC-75361C1CC05C}">
      <formula1>$AD$63:$AD$64</formula1>
    </dataValidation>
    <dataValidation type="list" allowBlank="1" showInputMessage="1" showErrorMessage="1" sqref="V58" xr:uid="{C2179F97-0F1F-46FA-BA3D-48754F47AC80}">
      <formula1>$AD$59:$AD$60</formula1>
    </dataValidation>
    <dataValidation type="list" allowBlank="1" showInputMessage="1" showErrorMessage="1" sqref="V54" xr:uid="{3AE00B68-467C-4114-9DA2-69E65BE294D4}">
      <formula1>$AD$55:$AD$56</formula1>
    </dataValidation>
    <dataValidation type="list" allowBlank="1" showInputMessage="1" showErrorMessage="1" sqref="V32" xr:uid="{F062C05E-292A-40DA-9921-44E906EADB32}">
      <formula1>$AD$33:$AD$34</formula1>
    </dataValidation>
    <dataValidation type="list" allowBlank="1" showInputMessage="1" showErrorMessage="1" sqref="V28" xr:uid="{F279CD78-F2BC-47FC-A955-24372FCD0123}">
      <formula1>$AD$29:$AD$30</formula1>
    </dataValidation>
    <dataValidation type="list" allowBlank="1" showInputMessage="1" showErrorMessage="1" sqref="V24" xr:uid="{72977C94-1DE1-46FC-8E96-67AA0111C5F7}">
      <formula1>$AD$25:$AD$26</formula1>
    </dataValidation>
    <dataValidation type="list" allowBlank="1" showInputMessage="1" showErrorMessage="1" sqref="V20" xr:uid="{8DB70119-1E4A-476D-AF48-2815C8241808}">
      <formula1>$AD$21:$AD$22</formula1>
    </dataValidation>
    <dataValidation type="list" allowBlank="1" showInputMessage="1" showErrorMessage="1" sqref="J60" xr:uid="{5AB38F6D-0689-4F88-91FD-B48494369B81}">
      <formula1>$AF$56:$AF$57</formula1>
    </dataValidation>
    <dataValidation type="list" allowBlank="1" showInputMessage="1" showErrorMessage="1" sqref="H64" xr:uid="{79CAA9D4-AF99-4075-907E-EFD8E81CB6E4}">
      <formula1>$AE$62:$AE$63</formula1>
    </dataValidation>
    <dataValidation type="list" allowBlank="1" showInputMessage="1" showErrorMessage="1" sqref="F66" xr:uid="{CC7098E5-50D6-4E4A-9AC2-2CC52AB77DE8}">
      <formula1>$AD$65:$AD$66</formula1>
    </dataValidation>
    <dataValidation type="list" allowBlank="1" showInputMessage="1" showErrorMessage="1" sqref="F62" xr:uid="{E0C9EC23-4468-4375-A1D3-F2D5465716D4}">
      <formula1>$AD$61:$AD$62</formula1>
    </dataValidation>
    <dataValidation type="list" allowBlank="1" showInputMessage="1" showErrorMessage="1" sqref="H56" xr:uid="{0C12BC8C-2691-414C-9A8C-624CC580CED4}">
      <formula1>$AE$54:$AE$55</formula1>
    </dataValidation>
    <dataValidation type="list" allowBlank="1" showInputMessage="1" showErrorMessage="1" sqref="F58" xr:uid="{5FBC7F6A-AC23-4F8B-856E-BB3CB1DAED22}">
      <formula1>$AD$57:$AD$58</formula1>
    </dataValidation>
    <dataValidation type="list" allowBlank="1" showInputMessage="1" showErrorMessage="1" sqref="F54" xr:uid="{1C9A386F-6419-4B2A-B9D4-D3D2E139A193}">
      <formula1>$AD$53:$AD$54</formula1>
    </dataValidation>
    <dataValidation type="list" allowBlank="1" showInputMessage="1" showErrorMessage="1" sqref="J44" xr:uid="{EC4C1AA0-EFD3-4EC7-A5E7-F5724818EF8E}">
      <formula1>$AF$40:$AF$41</formula1>
    </dataValidation>
    <dataValidation type="list" allowBlank="1" showInputMessage="1" showErrorMessage="1" sqref="H48" xr:uid="{42E307A0-39A2-4A88-B033-D880AAB4B6C9}">
      <formula1>$AE$46:$AE$47</formula1>
    </dataValidation>
    <dataValidation type="list" allowBlank="1" showInputMessage="1" showErrorMessage="1" sqref="H40" xr:uid="{C0CFB193-1D17-4207-A9AC-AA9913011293}">
      <formula1>$AE$38:$AE$39</formula1>
    </dataValidation>
    <dataValidation type="list" allowBlank="1" showInputMessage="1" showErrorMessage="1" sqref="N32" xr:uid="{5230E628-BFBF-4EEF-A6EC-139F19C2DBDD}">
      <formula1>$AH$17:$AH$18</formula1>
    </dataValidation>
    <dataValidation type="list" allowBlank="1" showInputMessage="1" showErrorMessage="1" sqref="J26" xr:uid="{10BB2E69-7450-4A83-B907-1ADCD53DBAE2}">
      <formula1>$AF$22:$AF$23</formula1>
    </dataValidation>
    <dataValidation type="list" allowBlank="1" showInputMessage="1" showErrorMessage="1" sqref="H30" xr:uid="{302F3205-7A6C-4ACE-83BF-6E9911290177}">
      <formula1>$AE$28:$AE$29</formula1>
    </dataValidation>
    <dataValidation type="list" allowBlank="1" showInputMessage="1" showErrorMessage="1" sqref="F32" xr:uid="{E54C273C-0B70-4A2C-AE6F-770CBA3E7B1F}">
      <formula1>$AD$31:$AD$32</formula1>
    </dataValidation>
    <dataValidation type="list" allowBlank="1" showInputMessage="1" showErrorMessage="1" sqref="F28" xr:uid="{B8618924-9DB6-4201-B7AE-B69A0EBDD5A4}">
      <formula1>$AD$27:$AD$28</formula1>
    </dataValidation>
    <dataValidation type="list" allowBlank="1" showInputMessage="1" showErrorMessage="1" sqref="H22" xr:uid="{1CD6DD9F-19B4-43EE-A7D4-BDE7E07A7778}">
      <formula1>$AE$20:$AE$21</formula1>
    </dataValidation>
    <dataValidation type="list" allowBlank="1" showInputMessage="1" showErrorMessage="1" sqref="F24" xr:uid="{40151E70-694F-4C68-B125-CB3938428F55}">
      <formula1>$AD$23:$AD$24</formula1>
    </dataValidation>
    <dataValidation type="list" allowBlank="1" showInputMessage="1" showErrorMessage="1" sqref="F20" xr:uid="{59786945-23F5-46F4-BA1A-65D15D963BA8}">
      <formula1>$AD$19:$AD$20</formula1>
    </dataValidation>
    <dataValidation type="list" allowBlank="1" showInputMessage="1" showErrorMessage="1" sqref="H14" xr:uid="{9415AA22-CDF0-4B2A-AC74-C1E7720A061D}">
      <formula1>$AE$12:$AE$13</formula1>
    </dataValidation>
    <dataValidation type="list" allowBlank="1" showInputMessage="1" showErrorMessage="1" sqref="J10" xr:uid="{17078086-0BE9-4463-80B6-F1CB8CF781B3}">
      <formula1>$AF$6:$AF$7</formula1>
    </dataValidation>
    <dataValidation type="list" allowBlank="1" showInputMessage="1" showErrorMessage="1" sqref="H6" xr:uid="{23D6A355-741F-4B14-BA50-94F55505F050}">
      <formula1>$AE$4:$AE$5</formula1>
    </dataValidation>
    <dataValidation type="list" allowBlank="1" showInputMessage="1" showErrorMessage="1" sqref="L51" xr:uid="{C19263AA-EC79-43EC-9955-B23B0439394B}">
      <formula1>$AG$44:$AG$45</formula1>
    </dataValidation>
    <dataValidation type="list" allowBlank="1" showInputMessage="1" showErrorMessage="1" sqref="L17" xr:uid="{A0525922-770E-46C5-90E6-895E2AF2AA83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ACE50-1EE7-4910-9E2A-F9D725CD247C}">
  <sheetPr codeName="Sheet31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213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IOWA ST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UCLA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MISSOURI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7</v>
      </c>
      <c r="H30" s="18" t="s">
        <v>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148</v>
      </c>
      <c r="U30" s="52">
        <v>10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130</v>
      </c>
      <c r="Q51" s="52">
        <v>2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L1:P1"/>
    <mergeCell ref="A3:A9"/>
    <mergeCell ref="AA3:AA9"/>
    <mergeCell ref="A11:A17"/>
    <mergeCell ref="AA11:AA17"/>
    <mergeCell ref="A19:A25"/>
    <mergeCell ref="AA19:A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C500CBE7-6282-4ADF-B891-05C602B0F2D8}">
      <formula1>$AD$3:$AD$4</formula1>
    </dataValidation>
    <dataValidation type="list" allowBlank="1" showInputMessage="1" showErrorMessage="1" sqref="V4" xr:uid="{79BA33D3-28F4-410D-8E85-C720B4998A2A}">
      <formula1>$AD$5:$AD$6</formula1>
    </dataValidation>
    <dataValidation type="list" allowBlank="1" showInputMessage="1" showErrorMessage="1" sqref="F8" xr:uid="{E96F92E7-CC22-4DF6-9ADE-020512CF42FF}">
      <formula1>$AD$7:$AD$8</formula1>
    </dataValidation>
    <dataValidation type="list" allowBlank="1" showInputMessage="1" showErrorMessage="1" sqref="V8" xr:uid="{9096EF18-6A37-41F1-BC99-3E22F2141AC1}">
      <formula1>$AD$9:$AD$10</formula1>
    </dataValidation>
    <dataValidation type="list" allowBlank="1" showInputMessage="1" showErrorMessage="1" sqref="F12" xr:uid="{289F20C8-C4AE-4D34-A530-C1823BB8931A}">
      <formula1>$AD$11:$AD$12</formula1>
    </dataValidation>
    <dataValidation type="list" allowBlank="1" showInputMessage="1" showErrorMessage="1" sqref="V12" xr:uid="{369A4D20-FA04-4682-8082-5B1C0AD17358}">
      <formula1>$AD$13:$AD$14</formula1>
    </dataValidation>
    <dataValidation type="list" allowBlank="1" showInputMessage="1" showErrorMessage="1" sqref="F16" xr:uid="{B84C69EF-6478-4582-B8CA-BF08464F207B}">
      <formula1>$AD$15:$AD$16</formula1>
    </dataValidation>
    <dataValidation type="list" allowBlank="1" showInputMessage="1" showErrorMessage="1" sqref="V16" xr:uid="{0363621A-A13C-4AA3-8ED5-E8201E8C1318}">
      <formula1>$AD$17:$AD$18</formula1>
    </dataValidation>
    <dataValidation type="list" allowBlank="1" showInputMessage="1" showErrorMessage="1" sqref="F38" xr:uid="{1A3C6CEF-9D00-4A76-9C84-E5C289B281E4}">
      <formula1>$AD$37:$AD$38</formula1>
    </dataValidation>
    <dataValidation type="list" allowBlank="1" showInputMessage="1" showErrorMessage="1" sqref="V38" xr:uid="{A92433C5-B073-4557-9155-292F71F4DFED}">
      <formula1>$AD$39:$AD$40</formula1>
    </dataValidation>
    <dataValidation type="list" allowBlank="1" showInputMessage="1" showErrorMessage="1" sqref="F42" xr:uid="{9CCE6787-7F29-408B-AE81-17B9B7D0550C}">
      <formula1>$AD$41:$AD$42</formula1>
    </dataValidation>
    <dataValidation type="list" allowBlank="1" showInputMessage="1" showErrorMessage="1" sqref="V42" xr:uid="{B941D894-2106-4B23-A759-89ECA374C3E2}">
      <formula1>$AD$43:$AD$44</formula1>
    </dataValidation>
    <dataValidation type="list" allowBlank="1" showInputMessage="1" showErrorMessage="1" sqref="F46" xr:uid="{86FD6A29-32FB-477E-89EC-7C6F95BD0AC2}">
      <formula1>$AD$45:$AD$46</formula1>
    </dataValidation>
    <dataValidation type="list" allowBlank="1" showInputMessage="1" showErrorMessage="1" sqref="V46" xr:uid="{EC53AAE6-7B85-4314-887E-EFFF33AECB39}">
      <formula1>$AD$47:$AD$48</formula1>
    </dataValidation>
    <dataValidation type="list" allowBlank="1" showInputMessage="1" showErrorMessage="1" sqref="F50" xr:uid="{16EC5097-98BB-4C66-957C-D97E08D424E9}">
      <formula1>$AD$49:$AD$50</formula1>
    </dataValidation>
    <dataValidation type="list" allowBlank="1" showInputMessage="1" showErrorMessage="1" sqref="V50" xr:uid="{A0EBA293-63B6-4C98-8778-09D8D8A72195}">
      <formula1>$AD$51:$AD$52</formula1>
    </dataValidation>
    <dataValidation type="list" allowBlank="1" showInputMessage="1" showErrorMessage="1" sqref="N35" xr:uid="{E6872750-C5A1-462F-AF79-A22DBBDF01F9}">
      <formula1>$AI$27:$AI$28</formula1>
    </dataValidation>
    <dataValidation type="list" allowBlank="1" showInputMessage="1" showErrorMessage="1" sqref="N38" xr:uid="{37CE26AD-9277-4D6C-A2E8-B2CEC4D34231}">
      <formula1>$AH$19:$AH$20</formula1>
    </dataValidation>
    <dataValidation type="list" allowBlank="1" showInputMessage="1" showErrorMessage="1" sqref="P51" xr:uid="{81403D7B-BCA8-4933-8457-57D26A0538FD}">
      <formula1>$AG$46:$AG$47</formula1>
    </dataValidation>
    <dataValidation type="list" allowBlank="1" showInputMessage="1" showErrorMessage="1" sqref="P17" xr:uid="{3B4B5571-87C3-41F8-BF8B-AAF810E5CAA6}">
      <formula1>$AG$12:$AG$13</formula1>
    </dataValidation>
    <dataValidation type="list" allowBlank="1" showInputMessage="1" showErrorMessage="1" sqref="R60" xr:uid="{3B5E831F-312A-4017-85B8-D295690F41F8}">
      <formula1>$AF$58:$AF$59</formula1>
    </dataValidation>
    <dataValidation type="list" allowBlank="1" showInputMessage="1" showErrorMessage="1" sqref="R44" xr:uid="{905EB867-1209-47EA-B147-A657CFC983AC}">
      <formula1>$AF$42:$AF$43</formula1>
    </dataValidation>
    <dataValidation type="list" allowBlank="1" showInputMessage="1" showErrorMessage="1" sqref="R26" xr:uid="{14C8CE54-979A-410B-A2F0-B940C5560DE7}">
      <formula1>$AF$24:$AF$25</formula1>
    </dataValidation>
    <dataValidation type="list" allowBlank="1" showInputMessage="1" showErrorMessage="1" sqref="R10" xr:uid="{D291ECA6-1EDA-463B-B54D-262F2FA64215}">
      <formula1>$AF$8:$AF$9</formula1>
    </dataValidation>
    <dataValidation type="list" allowBlank="1" showInputMessage="1" showErrorMessage="1" sqref="T64" xr:uid="{5411991E-3687-4FF2-B306-59A680FF4201}">
      <formula1>$AE$64:$AE$65</formula1>
    </dataValidation>
    <dataValidation type="list" allowBlank="1" showInputMessage="1" showErrorMessage="1" sqref="T56" xr:uid="{3BCA5854-17AD-4DAE-96B5-7EDFB8AE66FA}">
      <formula1>$AE$56:$AE$57</formula1>
    </dataValidation>
    <dataValidation type="list" allowBlank="1" showInputMessage="1" showErrorMessage="1" sqref="T48" xr:uid="{9048D083-37DA-4D1F-AFAD-185B34CD7243}">
      <formula1>$AE$48:$AE$49</formula1>
    </dataValidation>
    <dataValidation type="list" allowBlank="1" showInputMessage="1" showErrorMessage="1" sqref="T40" xr:uid="{6ACA99EE-B8F3-4C54-97FC-D6D363893464}">
      <formula1>$AE$40:$AE$41</formula1>
    </dataValidation>
    <dataValidation type="list" allowBlank="1" showInputMessage="1" showErrorMessage="1" sqref="T30" xr:uid="{5D61FD38-85F5-46A7-AFDE-1BCD63A5F7BD}">
      <formula1>$AE$30:$AE$31</formula1>
    </dataValidation>
    <dataValidation type="list" allowBlank="1" showInputMessage="1" showErrorMessage="1" sqref="T22" xr:uid="{2DD447FC-6982-4AA3-9DA4-1FF322D07A4E}">
      <formula1>$AE$22:$AE$23</formula1>
    </dataValidation>
    <dataValidation type="list" allowBlank="1" showInputMessage="1" showErrorMessage="1" sqref="T14" xr:uid="{8DFF5FDF-D6B2-403C-835D-492E0E1170C2}">
      <formula1>$AE$14:$AE$15</formula1>
    </dataValidation>
    <dataValidation type="list" allowBlank="1" showInputMessage="1" showErrorMessage="1" sqref="T6" xr:uid="{281E0FE5-0C7B-4FAF-8B23-C192BA0425CB}">
      <formula1>$AE$6:$AE$7</formula1>
    </dataValidation>
    <dataValidation type="list" allowBlank="1" showInputMessage="1" showErrorMessage="1" sqref="V66" xr:uid="{118F47A4-5CDD-4E57-A788-95A8144CEB32}">
      <formula1>$AD$67:$AD$68</formula1>
    </dataValidation>
    <dataValidation type="list" allowBlank="1" showInputMessage="1" showErrorMessage="1" sqref="V62" xr:uid="{AB689215-9DF9-4B4F-94E6-E642D533139D}">
      <formula1>$AD$63:$AD$64</formula1>
    </dataValidation>
    <dataValidation type="list" allowBlank="1" showInputMessage="1" showErrorMessage="1" sqref="V58" xr:uid="{92C04720-EF12-4C7E-AD43-210DCEEFDAFE}">
      <formula1>$AD$59:$AD$60</formula1>
    </dataValidation>
    <dataValidation type="list" allowBlank="1" showInputMessage="1" showErrorMessage="1" sqref="V54" xr:uid="{0AC46AAB-4A67-4DDB-B6F0-29F195053F75}">
      <formula1>$AD$55:$AD$56</formula1>
    </dataValidation>
    <dataValidation type="list" allowBlank="1" showInputMessage="1" showErrorMessage="1" sqref="V32" xr:uid="{1AF4D748-31B0-4C29-93B2-8E6EE24C7522}">
      <formula1>$AD$33:$AD$34</formula1>
    </dataValidation>
    <dataValidation type="list" allowBlank="1" showInputMessage="1" showErrorMessage="1" sqref="V28" xr:uid="{0C91CDB4-CA71-4AA5-8D25-A0572B0BF36A}">
      <formula1>$AD$29:$AD$30</formula1>
    </dataValidation>
    <dataValidation type="list" allowBlank="1" showInputMessage="1" showErrorMessage="1" sqref="V24" xr:uid="{410982E0-BA1E-4156-8051-D5416E4B872F}">
      <formula1>$AD$25:$AD$26</formula1>
    </dataValidation>
    <dataValidation type="list" allowBlank="1" showInputMessage="1" showErrorMessage="1" sqref="V20" xr:uid="{E66D94B3-F58D-4129-8B7A-CED21388677A}">
      <formula1>$AD$21:$AD$22</formula1>
    </dataValidation>
    <dataValidation type="list" allowBlank="1" showInputMessage="1" showErrorMessage="1" sqref="J60" xr:uid="{EE36A6A9-9FF0-420E-9936-7F696DA344A6}">
      <formula1>$AF$56:$AF$57</formula1>
    </dataValidation>
    <dataValidation type="list" allowBlank="1" showInputMessage="1" showErrorMessage="1" sqref="H64" xr:uid="{207C0D65-7FB3-4975-BD20-82320FCCAC1B}">
      <formula1>$AE$62:$AE$63</formula1>
    </dataValidation>
    <dataValidation type="list" allowBlank="1" showInputMessage="1" showErrorMessage="1" sqref="F66" xr:uid="{D4AC5AAD-CBFA-4684-913F-7B4FF37B00EB}">
      <formula1>$AD$65:$AD$66</formula1>
    </dataValidation>
    <dataValidation type="list" allowBlank="1" showInputMessage="1" showErrorMessage="1" sqref="F62" xr:uid="{72B6C92B-6924-4C50-B1D4-FA928D7ECCB5}">
      <formula1>$AD$61:$AD$62</formula1>
    </dataValidation>
    <dataValidation type="list" allowBlank="1" showInputMessage="1" showErrorMessage="1" sqref="H56" xr:uid="{4F13170B-B3E1-4BF2-BCBB-E01AE86FF831}">
      <formula1>$AE$54:$AE$55</formula1>
    </dataValidation>
    <dataValidation type="list" allowBlank="1" showInputMessage="1" showErrorMessage="1" sqref="F58" xr:uid="{EA87F65F-3BB3-4EF4-9005-8826877B50D9}">
      <formula1>$AD$57:$AD$58</formula1>
    </dataValidation>
    <dataValidation type="list" allowBlank="1" showInputMessage="1" showErrorMessage="1" sqref="F54" xr:uid="{1A15A141-2133-489F-B1AB-E73C7E3F025E}">
      <formula1>$AD$53:$AD$54</formula1>
    </dataValidation>
    <dataValidation type="list" allowBlank="1" showInputMessage="1" showErrorMessage="1" sqref="J44" xr:uid="{5F51F5BF-A416-4865-AD6C-D6DB4CB85D89}">
      <formula1>$AF$40:$AF$41</formula1>
    </dataValidation>
    <dataValidation type="list" allowBlank="1" showInputMessage="1" showErrorMessage="1" sqref="H48" xr:uid="{78057FCE-DB58-4DA8-9C5E-A52F89F0B21C}">
      <formula1>$AE$46:$AE$47</formula1>
    </dataValidation>
    <dataValidation type="list" allowBlank="1" showInputMessage="1" showErrorMessage="1" sqref="H40" xr:uid="{5CF84ACB-FC88-4FAC-A95A-46E4B5610A88}">
      <formula1>$AE$38:$AE$39</formula1>
    </dataValidation>
    <dataValidation type="list" allowBlank="1" showInputMessage="1" showErrorMessage="1" sqref="N32" xr:uid="{F17EAE01-0F5C-4038-B18B-467B1E8EF607}">
      <formula1>$AH$17:$AH$18</formula1>
    </dataValidation>
    <dataValidation type="list" allowBlank="1" showInputMessage="1" showErrorMessage="1" sqref="J26" xr:uid="{A5B8C507-624F-408C-B99B-E48666090CC7}">
      <formula1>$AF$22:$AF$23</formula1>
    </dataValidation>
    <dataValidation type="list" allowBlank="1" showInputMessage="1" showErrorMessage="1" sqref="H30" xr:uid="{974CE29D-6FBB-42B9-A48A-5E3296CCA3B5}">
      <formula1>$AE$28:$AE$29</formula1>
    </dataValidation>
    <dataValidation type="list" allowBlank="1" showInputMessage="1" showErrorMessage="1" sqref="F32" xr:uid="{60E6DC00-9375-4624-BEF8-3865F6C8A9B5}">
      <formula1>$AD$31:$AD$32</formula1>
    </dataValidation>
    <dataValidation type="list" allowBlank="1" showInputMessage="1" showErrorMessage="1" sqref="F28" xr:uid="{908D1B4F-65F2-49F4-837B-09AA0C81ED66}">
      <formula1>$AD$27:$AD$28</formula1>
    </dataValidation>
    <dataValidation type="list" allowBlank="1" showInputMessage="1" showErrorMessage="1" sqref="H22" xr:uid="{1E9263C9-9E12-4C28-963F-A9197871C9B5}">
      <formula1>$AE$20:$AE$21</formula1>
    </dataValidation>
    <dataValidation type="list" allowBlank="1" showInputMessage="1" showErrorMessage="1" sqref="F24" xr:uid="{1A7B8FD5-94B4-4A22-95CE-81F7A719E7D1}">
      <formula1>$AD$23:$AD$24</formula1>
    </dataValidation>
    <dataValidation type="list" allowBlank="1" showInputMessage="1" showErrorMessage="1" sqref="F20" xr:uid="{DFED0947-55C3-4F96-9132-45D2071B06B6}">
      <formula1>$AD$19:$AD$20</formula1>
    </dataValidation>
    <dataValidation type="list" allowBlank="1" showInputMessage="1" showErrorMessage="1" sqref="H14" xr:uid="{7FDA61CA-9462-4AAD-88B4-37128618E15E}">
      <formula1>$AE$12:$AE$13</formula1>
    </dataValidation>
    <dataValidation type="list" allowBlank="1" showInputMessage="1" showErrorMessage="1" sqref="J10" xr:uid="{B2E30BF5-2067-40DE-817C-840223F945F2}">
      <formula1>$AF$6:$AF$7</formula1>
    </dataValidation>
    <dataValidation type="list" allowBlank="1" showInputMessage="1" showErrorMessage="1" sqref="H6" xr:uid="{461027E5-C78D-4880-9297-A8058075733A}">
      <formula1>$AE$4:$AE$5</formula1>
    </dataValidation>
    <dataValidation type="list" allowBlank="1" showInputMessage="1" showErrorMessage="1" sqref="L51" xr:uid="{B93A4A50-E212-4D49-AF7C-820D3834EDC3}">
      <formula1>$AG$44:$AG$45</formula1>
    </dataValidation>
    <dataValidation type="list" allowBlank="1" showInputMessage="1" showErrorMessage="1" sqref="L17" xr:uid="{3C99607D-791F-43F4-9521-F614D75D4163}">
      <formula1>$AG$10:$AG$11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E68DC-3F7D-413F-9D8C-F4A44F851102}">
  <sheetPr codeName="Sheet310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212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MICH ST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ILLINOIS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169</v>
      </c>
      <c r="W20" s="50">
        <f>IF(V20=X19,Y19)+IF(V20=X21,Y21)</f>
        <v>11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NC ST/TX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3</v>
      </c>
      <c r="J26" s="18" t="s">
        <v>110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148</v>
      </c>
      <c r="W28" s="50">
        <f>IF(V28=X27,Y27)+IF(V28=X29,Y29)</f>
        <v>10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MISSOURI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47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ILLINOIS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3</v>
      </c>
      <c r="L51" s="18" t="s">
        <v>132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3</v>
      </c>
      <c r="J60" s="17" t="s">
        <v>132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10</v>
      </c>
      <c r="F62" s="18" t="s">
        <v>165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TEXAS AM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A19:AA25"/>
    <mergeCell ref="L1:P1"/>
    <mergeCell ref="A3:A9"/>
    <mergeCell ref="AA3:AA9"/>
    <mergeCell ref="A11:A17"/>
    <mergeCell ref="AA11:AA17"/>
    <mergeCell ref="A19:A25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C3DD5DCE-5A3F-4612-B15F-F42497D23C71}">
      <formula1>$AD$3:$AD$4</formula1>
    </dataValidation>
    <dataValidation type="list" allowBlank="1" showInputMessage="1" showErrorMessage="1" sqref="V4" xr:uid="{30730F4A-5EB0-45D1-A2AB-6A87CA158926}">
      <formula1>$AD$5:$AD$6</formula1>
    </dataValidation>
    <dataValidation type="list" allowBlank="1" showInputMessage="1" showErrorMessage="1" sqref="F8" xr:uid="{DB15615E-855F-4485-8A04-6ECF7D4900FE}">
      <formula1>$AD$7:$AD$8</formula1>
    </dataValidation>
    <dataValidation type="list" allowBlank="1" showInputMessage="1" showErrorMessage="1" sqref="V8" xr:uid="{5F03A1B9-8CA3-4544-BB53-CB63C8047DA2}">
      <formula1>$AD$9:$AD$10</formula1>
    </dataValidation>
    <dataValidation type="list" allowBlank="1" showInputMessage="1" showErrorMessage="1" sqref="F12" xr:uid="{2BEC247C-4AC1-4F22-92EA-37B9BC4D5FC6}">
      <formula1>$AD$11:$AD$12</formula1>
    </dataValidation>
    <dataValidation type="list" allowBlank="1" showInputMessage="1" showErrorMessage="1" sqref="V12" xr:uid="{1455B191-E112-44D1-B86C-2DAC80F751BD}">
      <formula1>$AD$13:$AD$14</formula1>
    </dataValidation>
    <dataValidation type="list" allowBlank="1" showInputMessage="1" showErrorMessage="1" sqref="F16" xr:uid="{E61B59C7-FAB2-4DA2-ACE5-0CDEBF241C72}">
      <formula1>$AD$15:$AD$16</formula1>
    </dataValidation>
    <dataValidation type="list" allowBlank="1" showInputMessage="1" showErrorMessage="1" sqref="V16" xr:uid="{EEC91B14-7CB2-4AA9-AAEA-E5D2AC54F4C7}">
      <formula1>$AD$17:$AD$18</formula1>
    </dataValidation>
    <dataValidation type="list" allowBlank="1" showInputMessage="1" showErrorMessage="1" sqref="F38" xr:uid="{08D791BF-EDBE-4615-85D5-5B59893663D3}">
      <formula1>$AD$37:$AD$38</formula1>
    </dataValidation>
    <dataValidation type="list" allowBlank="1" showInputMessage="1" showErrorMessage="1" sqref="V38" xr:uid="{15340EB5-970B-4606-8AB8-40D83FB2061E}">
      <formula1>$AD$39:$AD$40</formula1>
    </dataValidation>
    <dataValidation type="list" allowBlank="1" showInputMessage="1" showErrorMessage="1" sqref="F42" xr:uid="{B0C45C7D-D128-4FEC-82C4-3399FFCD9FA5}">
      <formula1>$AD$41:$AD$42</formula1>
    </dataValidation>
    <dataValidation type="list" allowBlank="1" showInputMessage="1" showErrorMessage="1" sqref="V42" xr:uid="{9344E1EA-2BB3-4846-947A-8E7EF9A54D81}">
      <formula1>$AD$43:$AD$44</formula1>
    </dataValidation>
    <dataValidation type="list" allowBlank="1" showInputMessage="1" showErrorMessage="1" sqref="F46" xr:uid="{A81E7E72-2A18-44C3-AD05-BE88D5CC8BA1}">
      <formula1>$AD$45:$AD$46</formula1>
    </dataValidation>
    <dataValidation type="list" allowBlank="1" showInputMessage="1" showErrorMessage="1" sqref="V46" xr:uid="{A5397F7B-DE67-4DB0-A264-314DAD1126EC}">
      <formula1>$AD$47:$AD$48</formula1>
    </dataValidation>
    <dataValidation type="list" allowBlank="1" showInputMessage="1" showErrorMessage="1" sqref="F50" xr:uid="{9C0C86D7-3B32-4733-BA73-B394D7CDB8BD}">
      <formula1>$AD$49:$AD$50</formula1>
    </dataValidation>
    <dataValidation type="list" allowBlank="1" showInputMessage="1" showErrorMessage="1" sqref="V50" xr:uid="{1210DDE5-AF44-406F-9C63-6D92C4E9C452}">
      <formula1>$AD$51:$AD$52</formula1>
    </dataValidation>
    <dataValidation type="list" allowBlank="1" showInputMessage="1" showErrorMessage="1" sqref="N35" xr:uid="{80F26F02-B8A0-46E5-BDA1-CAE7E9C7DC36}">
      <formula1>$AI$27:$AI$28</formula1>
    </dataValidation>
    <dataValidation type="list" allowBlank="1" showInputMessage="1" showErrorMessage="1" sqref="N38" xr:uid="{1E6FE738-4BD6-4E32-A854-0D8AC81565B9}">
      <formula1>$AH$19:$AH$20</formula1>
    </dataValidation>
    <dataValidation type="list" allowBlank="1" showInputMessage="1" showErrorMessage="1" sqref="P51" xr:uid="{B891E8D2-2005-4A77-98FF-02C87AD7BF2A}">
      <formula1>$AG$46:$AG$47</formula1>
    </dataValidation>
    <dataValidation type="list" allowBlank="1" showInputMessage="1" showErrorMessage="1" sqref="P17" xr:uid="{1C32F05D-99B0-4430-B755-29201FD39ABC}">
      <formula1>$AG$12:$AG$13</formula1>
    </dataValidation>
    <dataValidation type="list" allowBlank="1" showInputMessage="1" showErrorMessage="1" sqref="R60" xr:uid="{091BE05F-D68D-4F99-B915-A1804C6D5325}">
      <formula1>$AF$58:$AF$59</formula1>
    </dataValidation>
    <dataValidation type="list" allowBlank="1" showInputMessage="1" showErrorMessage="1" sqref="R44" xr:uid="{084AABCE-3613-4563-9C65-1F93C459E8FD}">
      <formula1>$AF$42:$AF$43</formula1>
    </dataValidation>
    <dataValidation type="list" allowBlank="1" showInputMessage="1" showErrorMessage="1" sqref="R26" xr:uid="{A26CA062-A69E-4DAD-A842-8E6FDE970F57}">
      <formula1>$AF$24:$AF$25</formula1>
    </dataValidation>
    <dataValidation type="list" allowBlank="1" showInputMessage="1" showErrorMessage="1" sqref="R10" xr:uid="{1A0532C8-E409-444D-8BF7-8A34BC14A217}">
      <formula1>$AF$8:$AF$9</formula1>
    </dataValidation>
    <dataValidation type="list" allowBlank="1" showInputMessage="1" showErrorMessage="1" sqref="T64" xr:uid="{BDE42B80-DC58-4971-8F4F-094098B08A5B}">
      <formula1>$AE$64:$AE$65</formula1>
    </dataValidation>
    <dataValidation type="list" allowBlank="1" showInputMessage="1" showErrorMessage="1" sqref="T56" xr:uid="{30350C00-4E98-4EBE-AF76-3D49681EE363}">
      <formula1>$AE$56:$AE$57</formula1>
    </dataValidation>
    <dataValidation type="list" allowBlank="1" showInputMessage="1" showErrorMessage="1" sqref="T48" xr:uid="{37900D3A-8435-4014-8D55-6576EBE0BB21}">
      <formula1>$AE$48:$AE$49</formula1>
    </dataValidation>
    <dataValidation type="list" allowBlank="1" showInputMessage="1" showErrorMessage="1" sqref="T40" xr:uid="{BCEA2A4B-22F0-4874-8166-F6293EAC647D}">
      <formula1>$AE$40:$AE$41</formula1>
    </dataValidation>
    <dataValidation type="list" allowBlank="1" showInputMessage="1" showErrorMessage="1" sqref="T30" xr:uid="{D4B23714-1D40-4EE9-85BA-D0922812C13E}">
      <formula1>$AE$30:$AE$31</formula1>
    </dataValidation>
    <dataValidation type="list" allowBlank="1" showInputMessage="1" showErrorMessage="1" sqref="T22" xr:uid="{C156817F-6476-4991-A7FC-48AB09EF8612}">
      <formula1>$AE$22:$AE$23</formula1>
    </dataValidation>
    <dataValidation type="list" allowBlank="1" showInputMessage="1" showErrorMessage="1" sqref="T14" xr:uid="{BE0BC655-0DD3-4C09-BC5A-50A3D65FE146}">
      <formula1>$AE$14:$AE$15</formula1>
    </dataValidation>
    <dataValidation type="list" allowBlank="1" showInputMessage="1" showErrorMessage="1" sqref="T6" xr:uid="{F0FC0FD1-C0D7-4FD2-AFB2-4AF339CA0F12}">
      <formula1>$AE$6:$AE$7</formula1>
    </dataValidation>
    <dataValidation type="list" allowBlank="1" showInputMessage="1" showErrorMessage="1" sqref="V66" xr:uid="{FF01F23C-E658-47AB-B778-D2DB4EC54238}">
      <formula1>$AD$67:$AD$68</formula1>
    </dataValidation>
    <dataValidation type="list" allowBlank="1" showInputMessage="1" showErrorMessage="1" sqref="V62" xr:uid="{EAA96327-F76E-4A52-8D15-1F42EFC003F9}">
      <formula1>$AD$63:$AD$64</formula1>
    </dataValidation>
    <dataValidation type="list" allowBlank="1" showInputMessage="1" showErrorMessage="1" sqref="V58" xr:uid="{784372E7-2722-43C5-9853-8A3418945AC7}">
      <formula1>$AD$59:$AD$60</formula1>
    </dataValidation>
    <dataValidation type="list" allowBlank="1" showInputMessage="1" showErrorMessage="1" sqref="V54" xr:uid="{858C9575-7D5E-42F4-9A59-5BAEC1190DF5}">
      <formula1>$AD$55:$AD$56</formula1>
    </dataValidation>
    <dataValidation type="list" allowBlank="1" showInputMessage="1" showErrorMessage="1" sqref="V32" xr:uid="{9B75A7B8-7C93-48B8-B10D-F1B3F7231FA1}">
      <formula1>$AD$33:$AD$34</formula1>
    </dataValidation>
    <dataValidation type="list" allowBlank="1" showInputMessage="1" showErrorMessage="1" sqref="V28" xr:uid="{7030A9A6-B11F-42A9-946E-51AC0D6AC91C}">
      <formula1>$AD$29:$AD$30</formula1>
    </dataValidation>
    <dataValidation type="list" allowBlank="1" showInputMessage="1" showErrorMessage="1" sqref="V24" xr:uid="{ABD2F107-2659-4AA1-A5B1-BA6169404B11}">
      <formula1>$AD$25:$AD$26</formula1>
    </dataValidation>
    <dataValidation type="list" allowBlank="1" showInputMessage="1" showErrorMessage="1" sqref="V20" xr:uid="{910F72AE-8278-4640-A316-7A4E63793550}">
      <formula1>$AD$21:$AD$22</formula1>
    </dataValidation>
    <dataValidation type="list" allowBlank="1" showInputMessage="1" showErrorMessage="1" sqref="J60" xr:uid="{4F8C544C-D871-4D2F-8008-2FCCB09F0166}">
      <formula1>$AF$56:$AF$57</formula1>
    </dataValidation>
    <dataValidation type="list" allowBlank="1" showInputMessage="1" showErrorMessage="1" sqref="H64" xr:uid="{92330175-AD02-4571-9381-AD0BF1FDC9CE}">
      <formula1>$AE$62:$AE$63</formula1>
    </dataValidation>
    <dataValidation type="list" allowBlank="1" showInputMessage="1" showErrorMessage="1" sqref="F66" xr:uid="{469A8C77-B3F4-433B-B54A-80410DBC7CAA}">
      <formula1>$AD$65:$AD$66</formula1>
    </dataValidation>
    <dataValidation type="list" allowBlank="1" showInputMessage="1" showErrorMessage="1" sqref="F62" xr:uid="{20DB5B71-8927-485E-A477-C9F94AFF51ED}">
      <formula1>$AD$61:$AD$62</formula1>
    </dataValidation>
    <dataValidation type="list" allowBlank="1" showInputMessage="1" showErrorMessage="1" sqref="H56" xr:uid="{4AE49299-D56F-4981-87D1-E50CFD2E1BB2}">
      <formula1>$AE$54:$AE$55</formula1>
    </dataValidation>
    <dataValidation type="list" allowBlank="1" showInputMessage="1" showErrorMessage="1" sqref="F58" xr:uid="{83CAB593-AA04-4741-8FDD-C56A67BFDF3D}">
      <formula1>$AD$57:$AD$58</formula1>
    </dataValidation>
    <dataValidation type="list" allowBlank="1" showInputMessage="1" showErrorMessage="1" sqref="F54" xr:uid="{1389F005-D795-47AA-9653-97654DE251F1}">
      <formula1>$AD$53:$AD$54</formula1>
    </dataValidation>
    <dataValidation type="list" allowBlank="1" showInputMessage="1" showErrorMessage="1" sqref="J44" xr:uid="{617A7D06-0218-4227-B454-2E18CE4D7077}">
      <formula1>$AF$40:$AF$41</formula1>
    </dataValidation>
    <dataValidation type="list" allowBlank="1" showInputMessage="1" showErrorMessage="1" sqref="H48" xr:uid="{1B1FAC70-AC70-409A-84D8-742CAACCD361}">
      <formula1>$AE$46:$AE$47</formula1>
    </dataValidation>
    <dataValidation type="list" allowBlank="1" showInputMessage="1" showErrorMessage="1" sqref="H40" xr:uid="{93ED52A8-EB55-4486-AC31-C718ADFD9F16}">
      <formula1>$AE$38:$AE$39</formula1>
    </dataValidation>
    <dataValidation type="list" allowBlank="1" showInputMessage="1" showErrorMessage="1" sqref="N32" xr:uid="{52FD98FC-6FE4-4798-B1E7-BE8692D15960}">
      <formula1>$AH$17:$AH$18</formula1>
    </dataValidation>
    <dataValidation type="list" allowBlank="1" showInputMessage="1" showErrorMessage="1" sqref="J26" xr:uid="{981024F7-58F1-45E9-85AB-CBF97508CC0A}">
      <formula1>$AF$22:$AF$23</formula1>
    </dataValidation>
    <dataValidation type="list" allowBlank="1" showInputMessage="1" showErrorMessage="1" sqref="H30" xr:uid="{055FECDA-7CDB-4EA7-9A04-B7FC98D6C173}">
      <formula1>$AE$28:$AE$29</formula1>
    </dataValidation>
    <dataValidation type="list" allowBlank="1" showInputMessage="1" showErrorMessage="1" sqref="F32" xr:uid="{B31F599A-CEC6-445E-8BEB-2E9C8847B868}">
      <formula1>$AD$31:$AD$32</formula1>
    </dataValidation>
    <dataValidation type="list" allowBlank="1" showInputMessage="1" showErrorMessage="1" sqref="F28" xr:uid="{C4A72C3F-EE1A-44D0-967B-91784D6263AF}">
      <formula1>$AD$27:$AD$28</formula1>
    </dataValidation>
    <dataValidation type="list" allowBlank="1" showInputMessage="1" showErrorMessage="1" sqref="H22" xr:uid="{F6B90C5A-06A6-40AD-A291-BBDE19067139}">
      <formula1>$AE$20:$AE$21</formula1>
    </dataValidation>
    <dataValidation type="list" allowBlank="1" showInputMessage="1" showErrorMessage="1" sqref="F24" xr:uid="{C6F4B612-3F3A-40D5-B674-4BC819F42E76}">
      <formula1>$AD$23:$AD$24</formula1>
    </dataValidation>
    <dataValidation type="list" allowBlank="1" showInputMessage="1" showErrorMessage="1" sqref="F20" xr:uid="{D2C753D8-2397-4396-B3D9-1A4254AD3AFA}">
      <formula1>$AD$19:$AD$20</formula1>
    </dataValidation>
    <dataValidation type="list" allowBlank="1" showInputMessage="1" showErrorMessage="1" sqref="H14" xr:uid="{7B1CA202-9E5E-47ED-AF69-0BB1A08492A3}">
      <formula1>$AE$12:$AE$13</formula1>
    </dataValidation>
    <dataValidation type="list" allowBlank="1" showInputMessage="1" showErrorMessage="1" sqref="J10" xr:uid="{8BC75AC8-1FF7-4391-9989-5E19068B4F7A}">
      <formula1>$AF$6:$AF$7</formula1>
    </dataValidation>
    <dataValidation type="list" allowBlank="1" showInputMessage="1" showErrorMessage="1" sqref="H6" xr:uid="{51F239A0-455B-44B0-ACEA-10DFEC91EE7D}">
      <formula1>$AE$4:$AE$5</formula1>
    </dataValidation>
    <dataValidation type="list" allowBlank="1" showInputMessage="1" showErrorMessage="1" sqref="L51" xr:uid="{0B0A42B6-FEB1-4CDB-AE2F-DA8BCE717DBA}">
      <formula1>$AG$44:$AG$45</formula1>
    </dataValidation>
    <dataValidation type="list" allowBlank="1" showInputMessage="1" showErrorMessage="1" sqref="L17" xr:uid="{D58F8AE5-EBED-4C2A-BF9C-4798D797B4DF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A8047-B67E-42B2-BABD-C730C695840F}">
  <sheetPr codeName="Sheet307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119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WISCONSIN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153</v>
      </c>
      <c r="U14" s="52">
        <v>5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FLORIDA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6</v>
      </c>
      <c r="F20" s="18" t="s">
        <v>135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LOUISVILLE</v>
      </c>
      <c r="AH20" s="14" t="str">
        <f>P51</f>
        <v>VIRGINIA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173</v>
      </c>
      <c r="W38" s="50">
        <f>IF(V38=X37,Y37)+IF(V38=X39,Y39)</f>
        <v>16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IOWA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150</v>
      </c>
      <c r="U40" s="52">
        <v>8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HOW/UMBC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GEORGIA</v>
      </c>
      <c r="AF41" s="2" t="str">
        <f>H48</f>
        <v>VANDY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9</v>
      </c>
      <c r="F42" s="18" t="s">
        <v>48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150</v>
      </c>
      <c r="W42" s="50">
        <f>IF(V42=X41,Y41)+IF(V42=X43,Y43)</f>
        <v>8</v>
      </c>
      <c r="X42" s="19"/>
      <c r="Z42" s="15"/>
      <c r="AA42" s="94"/>
      <c r="AD42" s="2" t="str">
        <f>D43</f>
        <v>IOWA</v>
      </c>
      <c r="AF42" s="14" t="str">
        <f>T40</f>
        <v>GEORGIA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TEXAS TECH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145</v>
      </c>
      <c r="S44" s="52">
        <v>5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145</v>
      </c>
      <c r="W46" s="50">
        <f>IF(V46=X45,Y45)+IF(V46=X47,Y47)</f>
        <v>5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TEXAS TECH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VIRGINIA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5</v>
      </c>
      <c r="H48" s="18" t="s">
        <v>111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145</v>
      </c>
      <c r="U48" s="52">
        <v>5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TEXAS TECH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HOFSTRA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69</v>
      </c>
      <c r="U50" s="29"/>
      <c r="V50" s="30" t="s">
        <v>174</v>
      </c>
      <c r="W50" s="50">
        <f>IF(V50=X49,Y49)+IF(V50=X51,Y51)</f>
        <v>13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1</v>
      </c>
      <c r="L51" s="18" t="s">
        <v>129</v>
      </c>
      <c r="M51" s="21"/>
      <c r="N51" s="24"/>
      <c r="O51" s="23"/>
      <c r="P51" s="18" t="s">
        <v>147</v>
      </c>
      <c r="Q51" s="52">
        <v>3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KENTUCKY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147</v>
      </c>
      <c r="S60" s="52">
        <v>3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142</v>
      </c>
      <c r="W62" s="50">
        <f>IF(V62=X61,Y61)+IF(V62=X63,Y63)</f>
        <v>7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142</v>
      </c>
      <c r="U64" s="52">
        <v>7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KENTUCKY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F4" xr:uid="{90B6925B-0075-4245-BE19-DF676B77D79E}">
      <formula1>$AD$3:$AD$4</formula1>
    </dataValidation>
    <dataValidation type="list" allowBlank="1" showInputMessage="1" showErrorMessage="1" sqref="V4" xr:uid="{63E1A1B6-9804-465D-B66B-D7FFF1140D6B}">
      <formula1>$AD$5:$AD$6</formula1>
    </dataValidation>
    <dataValidation type="list" allowBlank="1" showInputMessage="1" showErrorMessage="1" sqref="F8" xr:uid="{0C0B02C6-0744-473B-98FF-EBE3640156B7}">
      <formula1>$AD$7:$AD$8</formula1>
    </dataValidation>
    <dataValidation type="list" allowBlank="1" showInputMessage="1" showErrorMessage="1" sqref="V8" xr:uid="{AE0FAE21-0FAC-4AAD-8B9B-A678A3AD2D99}">
      <formula1>$AD$9:$AD$10</formula1>
    </dataValidation>
    <dataValidation type="list" allowBlank="1" showInputMessage="1" showErrorMessage="1" sqref="F12" xr:uid="{B0B65F9C-EB99-45D3-81E9-C72E6D328B58}">
      <formula1>$AD$11:$AD$12</formula1>
    </dataValidation>
    <dataValidation type="list" allowBlank="1" showInputMessage="1" showErrorMessage="1" sqref="V12" xr:uid="{48CF6935-0F07-4C6A-9666-4354E5BE8785}">
      <formula1>$AD$13:$AD$14</formula1>
    </dataValidation>
    <dataValidation type="list" allowBlank="1" showInputMessage="1" showErrorMessage="1" sqref="F16" xr:uid="{33613627-CD92-40D6-A362-452D2E98C2F9}">
      <formula1>$AD$15:$AD$16</formula1>
    </dataValidation>
    <dataValidation type="list" allowBlank="1" showInputMessage="1" showErrorMessage="1" sqref="V16" xr:uid="{04F7B632-AE5D-45F6-99EE-738D6FB5B1B7}">
      <formula1>$AD$17:$AD$18</formula1>
    </dataValidation>
    <dataValidation type="list" allowBlank="1" showInputMessage="1" showErrorMessage="1" sqref="F38" xr:uid="{37C694F4-743F-489A-A19F-D2B8939ACC68}">
      <formula1>$AD$37:$AD$38</formula1>
    </dataValidation>
    <dataValidation type="list" allowBlank="1" showInputMessage="1" showErrorMessage="1" sqref="V38" xr:uid="{ED3F11DE-1AA8-4784-8361-638EA36C1775}">
      <formula1>$AD$39:$AD$40</formula1>
    </dataValidation>
    <dataValidation type="list" allowBlank="1" showInputMessage="1" showErrorMessage="1" sqref="F42" xr:uid="{B6F1DF24-F39B-4E26-8079-564082B59B48}">
      <formula1>$AD$41:$AD$42</formula1>
    </dataValidation>
    <dataValidation type="list" allowBlank="1" showInputMessage="1" showErrorMessage="1" sqref="V42" xr:uid="{54FCF623-18B8-45C7-A08D-3BC8EAB44717}">
      <formula1>$AD$43:$AD$44</formula1>
    </dataValidation>
    <dataValidation type="list" allowBlank="1" showInputMessage="1" showErrorMessage="1" sqref="F46" xr:uid="{8A71C96E-2092-44ED-9BA7-AF51E4306BB6}">
      <formula1>$AD$45:$AD$46</formula1>
    </dataValidation>
    <dataValidation type="list" allowBlank="1" showInputMessage="1" showErrorMessage="1" sqref="V46" xr:uid="{94232E6E-7A5D-453A-A85F-0E3DE16393D1}">
      <formula1>$AD$47:$AD$48</formula1>
    </dataValidation>
    <dataValidation type="list" allowBlank="1" showInputMessage="1" showErrorMessage="1" sqref="F50" xr:uid="{7D2B9084-92A2-423C-8078-F987496CD7B6}">
      <formula1>$AD$49:$AD$50</formula1>
    </dataValidation>
    <dataValidation type="list" allowBlank="1" showInputMessage="1" showErrorMessage="1" sqref="V50" xr:uid="{3D827885-2ADF-4717-83F4-820FFC16DE90}">
      <formula1>$AD$51:$AD$52</formula1>
    </dataValidation>
    <dataValidation type="list" allowBlank="1" showInputMessage="1" showErrorMessage="1" sqref="N35" xr:uid="{5F91F60C-DD40-403F-B94D-AE09118EFB3A}">
      <formula1>$AI$27:$AI$28</formula1>
    </dataValidation>
    <dataValidation type="list" allowBlank="1" showInputMessage="1" showErrorMessage="1" sqref="N38" xr:uid="{57D4A306-22EE-41AD-9D15-F2E14A9AB6E2}">
      <formula1>$AH$19:$AH$20</formula1>
    </dataValidation>
    <dataValidation type="list" allowBlank="1" showInputMessage="1" showErrorMessage="1" sqref="P51" xr:uid="{41DED0AB-E06F-423A-B6C7-CA43F6C96736}">
      <formula1>$AG$46:$AG$47</formula1>
    </dataValidation>
    <dataValidation type="list" allowBlank="1" showInputMessage="1" showErrorMessage="1" sqref="P17" xr:uid="{FF092B91-7020-477A-82AA-7B6ABEA0FB93}">
      <formula1>$AG$12:$AG$13</formula1>
    </dataValidation>
    <dataValidation type="list" allowBlank="1" showInputMessage="1" showErrorMessage="1" sqref="R60" xr:uid="{52B1A0D8-34F1-40CC-84B0-F0037DF005C0}">
      <formula1>$AF$58:$AF$59</formula1>
    </dataValidation>
    <dataValidation type="list" allowBlank="1" showInputMessage="1" showErrorMessage="1" sqref="R44" xr:uid="{E365DF07-241C-42C2-BBA1-536DB7E6BE64}">
      <formula1>$AF$42:$AF$43</formula1>
    </dataValidation>
    <dataValidation type="list" allowBlank="1" showInputMessage="1" showErrorMessage="1" sqref="R26" xr:uid="{CECBA516-C712-4CBC-99EE-151D76B53EB2}">
      <formula1>$AF$24:$AF$25</formula1>
    </dataValidation>
    <dataValidation type="list" allowBlank="1" showInputMessage="1" showErrorMessage="1" sqref="R10" xr:uid="{80ECD404-749C-48A4-B0E9-48294E2FEA15}">
      <formula1>$AF$8:$AF$9</formula1>
    </dataValidation>
    <dataValidation type="list" allowBlank="1" showInputMessage="1" showErrorMessage="1" sqref="T64" xr:uid="{EC032FF5-6051-4327-A4C3-E1B62B44271A}">
      <formula1>$AE$64:$AE$65</formula1>
    </dataValidation>
    <dataValidation type="list" allowBlank="1" showInputMessage="1" showErrorMessage="1" sqref="T56" xr:uid="{BD3CEBAC-D657-4968-AACA-61F346B5A7EA}">
      <formula1>$AE$56:$AE$57</formula1>
    </dataValidation>
    <dataValidation type="list" allowBlank="1" showInputMessage="1" showErrorMessage="1" sqref="T48" xr:uid="{3560E511-45C8-4F06-B1FB-01D64FC4BEE6}">
      <formula1>$AE$48:$AE$49</formula1>
    </dataValidation>
    <dataValidation type="list" allowBlank="1" showInputMessage="1" showErrorMessage="1" sqref="T40" xr:uid="{7B0B513E-493D-4DFD-AD7C-61612C1EF5A0}">
      <formula1>$AE$40:$AE$41</formula1>
    </dataValidation>
    <dataValidation type="list" allowBlank="1" showInputMessage="1" showErrorMessage="1" sqref="T30" xr:uid="{3CF2AE21-14EE-4E13-BB8E-96A90BDDDD28}">
      <formula1>$AE$30:$AE$31</formula1>
    </dataValidation>
    <dataValidation type="list" allowBlank="1" showInputMessage="1" showErrorMessage="1" sqref="T22" xr:uid="{9DF86C92-171E-415E-A586-65081539CC75}">
      <formula1>$AE$22:$AE$23</formula1>
    </dataValidation>
    <dataValidation type="list" allowBlank="1" showInputMessage="1" showErrorMessage="1" sqref="T14" xr:uid="{ABF24B66-1D74-400E-8DB3-A0D8C7248F5E}">
      <formula1>$AE$14:$AE$15</formula1>
    </dataValidation>
    <dataValidation type="list" allowBlank="1" showInputMessage="1" showErrorMessage="1" sqref="T6" xr:uid="{7104A785-A383-4DB8-A459-68A4D1CE53F4}">
      <formula1>$AE$6:$AE$7</formula1>
    </dataValidation>
    <dataValidation type="list" allowBlank="1" showInputMessage="1" showErrorMessage="1" sqref="V66" xr:uid="{9D9A4958-0672-4EAE-B7B5-15392FB46DAD}">
      <formula1>$AD$67:$AD$68</formula1>
    </dataValidation>
    <dataValidation type="list" allowBlank="1" showInputMessage="1" showErrorMessage="1" sqref="V62" xr:uid="{959236FC-0EC8-4907-AC67-AEF6DF03B00B}">
      <formula1>$AD$63:$AD$64</formula1>
    </dataValidation>
    <dataValidation type="list" allowBlank="1" showInputMessage="1" showErrorMessage="1" sqref="V58" xr:uid="{CDE76FDA-5A18-4CCC-AD1D-E7886A527848}">
      <formula1>$AD$59:$AD$60</formula1>
    </dataValidation>
    <dataValidation type="list" allowBlank="1" showInputMessage="1" showErrorMessage="1" sqref="V54" xr:uid="{2F8E3C71-D417-41C6-A7C7-4C1D74534BCB}">
      <formula1>$AD$55:$AD$56</formula1>
    </dataValidation>
    <dataValidation type="list" allowBlank="1" showInputMessage="1" showErrorMessage="1" sqref="V32" xr:uid="{75C04870-156B-49CE-80BF-E14C3B25110F}">
      <formula1>$AD$33:$AD$34</formula1>
    </dataValidation>
    <dataValidation type="list" allowBlank="1" showInputMessage="1" showErrorMessage="1" sqref="V28" xr:uid="{400EA77A-483F-4E77-B82D-BB3F8D7D6351}">
      <formula1>$AD$29:$AD$30</formula1>
    </dataValidation>
    <dataValidation type="list" allowBlank="1" showInputMessage="1" showErrorMessage="1" sqref="V24" xr:uid="{E209ABFA-06D0-4497-BE25-DC453AE24C38}">
      <formula1>$AD$25:$AD$26</formula1>
    </dataValidation>
    <dataValidation type="list" allowBlank="1" showInputMessage="1" showErrorMessage="1" sqref="V20" xr:uid="{791D823C-A555-45EF-A352-66F8206F3A0A}">
      <formula1>$AD$21:$AD$22</formula1>
    </dataValidation>
    <dataValidation type="list" allowBlank="1" showInputMessage="1" showErrorMessage="1" sqref="J60" xr:uid="{369D7E44-8701-4E90-8849-7F32850648AE}">
      <formula1>$AF$56:$AF$57</formula1>
    </dataValidation>
    <dataValidation type="list" allowBlank="1" showInputMessage="1" showErrorMessage="1" sqref="H64" xr:uid="{12F6EF70-3676-4732-937B-2579B43E87E4}">
      <formula1>$AE$62:$AE$63</formula1>
    </dataValidation>
    <dataValidation type="list" allowBlank="1" showInputMessage="1" showErrorMessage="1" sqref="F66" xr:uid="{F85393BB-ADCB-431B-A719-DD035CA6BB14}">
      <formula1>$AD$65:$AD$66</formula1>
    </dataValidation>
    <dataValidation type="list" allowBlank="1" showInputMessage="1" showErrorMessage="1" sqref="F62" xr:uid="{F005DF55-A34E-4672-9D26-16F55A3126A8}">
      <formula1>$AD$61:$AD$62</formula1>
    </dataValidation>
    <dataValidation type="list" allowBlank="1" showInputMessage="1" showErrorMessage="1" sqref="H56" xr:uid="{61D3C860-B5CA-4453-BEB7-77F16EB67C67}">
      <formula1>$AE$54:$AE$55</formula1>
    </dataValidation>
    <dataValidation type="list" allowBlank="1" showInputMessage="1" showErrorMessage="1" sqref="F58" xr:uid="{D58F93FF-F4E8-4755-B9FA-EC2040478805}">
      <formula1>$AD$57:$AD$58</formula1>
    </dataValidation>
    <dataValidation type="list" allowBlank="1" showInputMessage="1" showErrorMessage="1" sqref="F54" xr:uid="{C2D1F9A9-4983-4EB7-B17E-E2E92D22D4D7}">
      <formula1>$AD$53:$AD$54</formula1>
    </dataValidation>
    <dataValidation type="list" allowBlank="1" showInputMessage="1" showErrorMessage="1" sqref="J44" xr:uid="{9E9951C0-5DAA-4A12-BAA9-F24127AE1490}">
      <formula1>$AF$40:$AF$41</formula1>
    </dataValidation>
    <dataValidation type="list" allowBlank="1" showInputMessage="1" showErrorMessage="1" sqref="H48" xr:uid="{A06BA16A-C78D-472B-A748-25697B42FD78}">
      <formula1>$AE$46:$AE$47</formula1>
    </dataValidation>
    <dataValidation type="list" allowBlank="1" showInputMessage="1" showErrorMessage="1" sqref="H40" xr:uid="{A5FE8188-59E7-4E1A-AE0C-95116B532E8F}">
      <formula1>$AE$38:$AE$39</formula1>
    </dataValidation>
    <dataValidation type="list" allowBlank="1" showInputMessage="1" showErrorMessage="1" sqref="N32" xr:uid="{27C4DE2C-68AA-46CA-8A7D-7023150A8683}">
      <formula1>$AH$17:$AH$18</formula1>
    </dataValidation>
    <dataValidation type="list" allowBlank="1" showInputMessage="1" showErrorMessage="1" sqref="J26" xr:uid="{7CBBD116-D5A1-430C-9137-435ACC7F6B43}">
      <formula1>$AF$22:$AF$23</formula1>
    </dataValidation>
    <dataValidation type="list" allowBlank="1" showInputMessage="1" showErrorMessage="1" sqref="H30" xr:uid="{FCB6A56A-B4D1-4CB7-A617-66132AE4505C}">
      <formula1>$AE$28:$AE$29</formula1>
    </dataValidation>
    <dataValidation type="list" allowBlank="1" showInputMessage="1" showErrorMessage="1" sqref="F32" xr:uid="{37371EE5-2D3D-48C6-A82F-E35C21E25B51}">
      <formula1>$AD$31:$AD$32</formula1>
    </dataValidation>
    <dataValidation type="list" allowBlank="1" showInputMessage="1" showErrorMessage="1" sqref="F28" xr:uid="{5A6AB9B2-1F88-4626-833D-EEE05CE9B7F4}">
      <formula1>$AD$27:$AD$28</formula1>
    </dataValidation>
    <dataValidation type="list" allowBlank="1" showInputMessage="1" showErrorMessage="1" sqref="H22" xr:uid="{61EDDB58-5CDC-43F1-8E67-934A01DEFD90}">
      <formula1>$AE$20:$AE$21</formula1>
    </dataValidation>
    <dataValidation type="list" allowBlank="1" showInputMessage="1" showErrorMessage="1" sqref="F24" xr:uid="{DC6E4478-140F-4F97-9730-2D1C31D6C06E}">
      <formula1>$AD$23:$AD$24</formula1>
    </dataValidation>
    <dataValidation type="list" allowBlank="1" showInputMessage="1" showErrorMessage="1" sqref="F20" xr:uid="{937A4ECA-9873-4A7E-9EC7-B6B830739573}">
      <formula1>$AD$19:$AD$20</formula1>
    </dataValidation>
    <dataValidation type="list" allowBlank="1" showInputMessage="1" showErrorMessage="1" sqref="H14" xr:uid="{6F7AA67A-A451-432B-A77D-57C80320E19B}">
      <formula1>$AE$12:$AE$13</formula1>
    </dataValidation>
    <dataValidation type="list" allowBlank="1" showInputMessage="1" showErrorMessage="1" sqref="J10" xr:uid="{E8C323D9-6367-4C83-9154-53F58AD7B920}">
      <formula1>$AF$6:$AF$7</formula1>
    </dataValidation>
    <dataValidation type="list" allowBlank="1" showInputMessage="1" showErrorMessage="1" sqref="H6" xr:uid="{B444452A-9C4F-4B26-8134-AF61EE40FBE5}">
      <formula1>$AE$4:$AE$5</formula1>
    </dataValidation>
    <dataValidation type="list" allowBlank="1" showInputMessage="1" showErrorMessage="1" sqref="L51" xr:uid="{0C3AFA0D-A7AC-46E8-9329-DDAD6BD56403}">
      <formula1>$AG$44:$AG$45</formula1>
    </dataValidation>
    <dataValidation type="list" allowBlank="1" showInputMessage="1" showErrorMessage="1" sqref="L17" xr:uid="{DE3D4C34-7B0D-45D8-ACCD-DC78F1A11523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E38E1-99D0-4A8D-B246-6E1A206714CE}">
  <sheetPr codeName="Sheet93">
    <tabColor theme="3"/>
  </sheetPr>
  <dimension ref="A1:AM110"/>
  <sheetViews>
    <sheetView zoomScale="70" zoomScaleNormal="70" workbookViewId="0">
      <selection activeCell="P14" sqref="P14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88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TCU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VILLANOVA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9</v>
      </c>
      <c r="F8" s="18" t="s">
        <v>80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152</v>
      </c>
      <c r="W8" s="50">
        <f>IF(V8=X7,Y7)+IF(V8=X9,Y9)</f>
        <v>8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1</v>
      </c>
      <c r="J10" s="18" t="s">
        <v>47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DUKE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168</v>
      </c>
      <c r="W12" s="50">
        <f>IF(V12=X11,Y11)+IF(V12=X13,Y13)</f>
        <v>12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HIGH PT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1</v>
      </c>
      <c r="L17" s="18" t="s">
        <v>47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DUKE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DUKE</v>
      </c>
      <c r="AJ27" s="14"/>
      <c r="AK27" s="14"/>
    </row>
    <row r="28" spans="1:37">
      <c r="A28" s="91"/>
      <c r="B28" s="15"/>
      <c r="D28" s="45"/>
      <c r="E28" s="49">
        <f>IF(F28=D27,C27)+IF(F28=D29,C29)</f>
        <v>7</v>
      </c>
      <c r="F28" s="18" t="s">
        <v>6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UCLA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1</v>
      </c>
      <c r="N32" s="18" t="s">
        <v>47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12</v>
      </c>
      <c r="F46" s="18" t="s">
        <v>143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MCNEESE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6</v>
      </c>
      <c r="F54" s="18" t="s">
        <v>155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138</v>
      </c>
      <c r="W54" s="50">
        <f>IF(V54=X53,Y53)+IF(V54=X55,Y55)</f>
        <v>6</v>
      </c>
      <c r="X54" s="19"/>
      <c r="Z54" s="15"/>
      <c r="AA54" s="101"/>
      <c r="AD54" s="2" t="str">
        <f>D55</f>
        <v>VCU</v>
      </c>
      <c r="AE54" s="2" t="str">
        <f>F54</f>
        <v>N CAROLINA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6</v>
      </c>
      <c r="H56" s="18" t="s">
        <v>155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TENNESSEE</v>
      </c>
      <c r="AF56" s="2" t="str">
        <f>H56</f>
        <v>N CAROLINA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19:A25"/>
    <mergeCell ref="AA19:AA25"/>
    <mergeCell ref="L1:P1"/>
    <mergeCell ref="A3:A9"/>
    <mergeCell ref="AA3:AA9"/>
    <mergeCell ref="A11:A17"/>
    <mergeCell ref="AA11:AA17"/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</mergeCells>
  <dataValidations count="63">
    <dataValidation type="list" allowBlank="1" showInputMessage="1" showErrorMessage="1" sqref="V50" xr:uid="{B62DF613-3236-45D5-A697-A5D47EAFC311}">
      <formula1>$AD$51:$AD$52</formula1>
    </dataValidation>
    <dataValidation type="list" allowBlank="1" showInputMessage="1" showErrorMessage="1" sqref="F50" xr:uid="{E9C5386C-8A8A-4F80-8D16-FC596B2E0B3C}">
      <formula1>$AD$49:$AD$50</formula1>
    </dataValidation>
    <dataValidation type="list" allowBlank="1" showInputMessage="1" showErrorMessage="1" sqref="V46" xr:uid="{AD9F2EEB-27C6-42B0-8F77-7B0FCBA13FEB}">
      <formula1>$AD$47:$AD$48</formula1>
    </dataValidation>
    <dataValidation type="list" allowBlank="1" showInputMessage="1" showErrorMessage="1" sqref="F46" xr:uid="{D64AA054-3554-4476-91A1-ABA8B3F10DB2}">
      <formula1>$AD$45:$AD$46</formula1>
    </dataValidation>
    <dataValidation type="list" allowBlank="1" showInputMessage="1" showErrorMessage="1" sqref="V42" xr:uid="{A9CCA858-1154-4B21-B249-8D242B970687}">
      <formula1>$AD$43:$AD$44</formula1>
    </dataValidation>
    <dataValidation type="list" allowBlank="1" showInputMessage="1" showErrorMessage="1" sqref="F42" xr:uid="{BAABC719-E6F9-46E6-B4EF-50F85FDFFF86}">
      <formula1>$AD$41:$AD$42</formula1>
    </dataValidation>
    <dataValidation type="list" allowBlank="1" showInputMessage="1" showErrorMessage="1" sqref="V38" xr:uid="{C838B199-8213-4404-8FB7-0EA345E65793}">
      <formula1>$AD$39:$AD$40</formula1>
    </dataValidation>
    <dataValidation type="list" allowBlank="1" showInputMessage="1" showErrorMessage="1" sqref="F38" xr:uid="{9A633841-2C0C-41EE-B0A1-C2A9AF2D4815}">
      <formula1>$AD$37:$AD$38</formula1>
    </dataValidation>
    <dataValidation type="list" allowBlank="1" showInputMessage="1" showErrorMessage="1" sqref="V16" xr:uid="{7972B3E1-6E34-41C1-9A4F-0F140D74BC12}">
      <formula1>$AD$17:$AD$18</formula1>
    </dataValidation>
    <dataValidation type="list" allowBlank="1" showInputMessage="1" showErrorMessage="1" sqref="F16" xr:uid="{B4279D36-476B-4D1C-A3FA-C25AD90BE24A}">
      <formula1>$AD$15:$AD$16</formula1>
    </dataValidation>
    <dataValidation type="list" allowBlank="1" showInputMessage="1" showErrorMessage="1" sqref="V12" xr:uid="{2D59C787-08CB-448F-B71D-B003BF961A32}">
      <formula1>$AD$13:$AD$14</formula1>
    </dataValidation>
    <dataValidation type="list" allowBlank="1" showInputMessage="1" showErrorMessage="1" sqref="F12" xr:uid="{BFB98AD4-2604-4643-B588-B4F97902508B}">
      <formula1>$AD$11:$AD$12</formula1>
    </dataValidation>
    <dataValidation type="list" allowBlank="1" showInputMessage="1" showErrorMessage="1" sqref="V8" xr:uid="{297299DC-D29F-40CF-B244-E618AE5D77DB}">
      <formula1>$AD$9:$AD$10</formula1>
    </dataValidation>
    <dataValidation type="list" allowBlank="1" showInputMessage="1" showErrorMessage="1" sqref="F8" xr:uid="{C3AA73B9-E21F-4177-A977-ACF2316DE05A}">
      <formula1>$AD$7:$AD$8</formula1>
    </dataValidation>
    <dataValidation type="list" allowBlank="1" showInputMessage="1" showErrorMessage="1" sqref="V4" xr:uid="{BFB3D8F0-01F6-41DC-91AE-BE24DE0A38A4}">
      <formula1>$AD$5:$AD$6</formula1>
    </dataValidation>
    <dataValidation type="list" allowBlank="1" showInputMessage="1" showErrorMessage="1" sqref="F4" xr:uid="{10200CE6-3299-4446-B224-FAB1B1C6E62A}">
      <formula1>$AD$3:$AD$4</formula1>
    </dataValidation>
    <dataValidation type="list" allowBlank="1" showInputMessage="1" showErrorMessage="1" sqref="N35" xr:uid="{33CACC9F-328D-43D4-B854-609281B48031}">
      <formula1>$AI$27:$AI$28</formula1>
    </dataValidation>
    <dataValidation type="list" allowBlank="1" showInputMessage="1" showErrorMessage="1" sqref="N38" xr:uid="{0573F8F3-CF84-4964-90B8-9EA5422AC541}">
      <formula1>$AH$19:$AH$20</formula1>
    </dataValidation>
    <dataValidation type="list" allowBlank="1" showInputMessage="1" showErrorMessage="1" sqref="P51" xr:uid="{D9705DC9-7E38-49AE-9C15-4D5ABBA2F881}">
      <formula1>$AG$46:$AG$47</formula1>
    </dataValidation>
    <dataValidation type="list" allowBlank="1" showInputMessage="1" showErrorMessage="1" sqref="P17" xr:uid="{D94F24FA-8F93-485F-926F-89C6694F200C}">
      <formula1>$AG$12:$AG$13</formula1>
    </dataValidation>
    <dataValidation type="list" allowBlank="1" showInputMessage="1" showErrorMessage="1" sqref="R60" xr:uid="{F1035326-9924-4952-921B-84646A7987DE}">
      <formula1>$AF$58:$AF$59</formula1>
    </dataValidation>
    <dataValidation type="list" allowBlank="1" showInputMessage="1" showErrorMessage="1" sqref="R44" xr:uid="{B0A66D7F-8039-4CEC-AE5B-F03547F57246}">
      <formula1>$AF$42:$AF$43</formula1>
    </dataValidation>
    <dataValidation type="list" allowBlank="1" showInputMessage="1" showErrorMessage="1" sqref="R26" xr:uid="{8EBB3DBB-BBAA-4802-BE86-9F7D3E1FE95A}">
      <formula1>$AF$24:$AF$25</formula1>
    </dataValidation>
    <dataValidation type="list" allowBlank="1" showInputMessage="1" showErrorMessage="1" sqref="R10" xr:uid="{CBFA326F-007D-4AC3-8EF3-1A0DAB8A8F51}">
      <formula1>$AF$8:$AF$9</formula1>
    </dataValidation>
    <dataValidation type="list" allowBlank="1" showInputMessage="1" showErrorMessage="1" sqref="T64" xr:uid="{55040F1E-101C-448E-9B05-B39EB39737C2}">
      <formula1>$AE$64:$AE$65</formula1>
    </dataValidation>
    <dataValidation type="list" allowBlank="1" showInputMessage="1" showErrorMessage="1" sqref="T56" xr:uid="{BA784E85-7B34-4FB8-9538-925B155B4F69}">
      <formula1>$AE$56:$AE$57</formula1>
    </dataValidation>
    <dataValidation type="list" allowBlank="1" showInputMessage="1" showErrorMessage="1" sqref="T48" xr:uid="{3E5AD9D7-8E17-4C0C-BF0D-E57627660F38}">
      <formula1>$AE$48:$AE$49</formula1>
    </dataValidation>
    <dataValidation type="list" allowBlank="1" showInputMessage="1" showErrorMessage="1" sqref="T40" xr:uid="{1D9A9DB6-C0C4-49AD-9BCD-D890407F8D0B}">
      <formula1>$AE$40:$AE$41</formula1>
    </dataValidation>
    <dataValidation type="list" allowBlank="1" showInputMessage="1" showErrorMessage="1" sqref="T30" xr:uid="{60337118-3A0E-4AD4-8A2F-7706753D63D4}">
      <formula1>$AE$30:$AE$31</formula1>
    </dataValidation>
    <dataValidation type="list" allowBlank="1" showInputMessage="1" showErrorMessage="1" sqref="T22" xr:uid="{91F70D8A-F4D5-4A07-B4A4-F6FAD1B0E5F8}">
      <formula1>$AE$22:$AE$23</formula1>
    </dataValidation>
    <dataValidation type="list" allowBlank="1" showInputMessage="1" showErrorMessage="1" sqref="T14" xr:uid="{39EAAF00-EF6E-4D91-A741-E7B1974BA73E}">
      <formula1>$AE$14:$AE$15</formula1>
    </dataValidation>
    <dataValidation type="list" allowBlank="1" showInputMessage="1" showErrorMessage="1" sqref="T6" xr:uid="{E83A3691-596E-4213-9589-E80869F8C1F7}">
      <formula1>$AE$6:$AE$7</formula1>
    </dataValidation>
    <dataValidation type="list" allowBlank="1" showInputMessage="1" showErrorMessage="1" sqref="V66" xr:uid="{A62905F1-2293-46D5-99C0-267B9C6E1431}">
      <formula1>$AD$67:$AD$68</formula1>
    </dataValidation>
    <dataValidation type="list" allowBlank="1" showInputMessage="1" showErrorMessage="1" sqref="V62" xr:uid="{6CDCF6ED-F9E3-4AAB-AE85-C0E4190EF68D}">
      <formula1>$AD$63:$AD$64</formula1>
    </dataValidation>
    <dataValidation type="list" allowBlank="1" showInputMessage="1" showErrorMessage="1" sqref="V58" xr:uid="{0375DB6B-BC8F-4AE4-BE3E-24380EE902DE}">
      <formula1>$AD$59:$AD$60</formula1>
    </dataValidation>
    <dataValidation type="list" allowBlank="1" showInputMessage="1" showErrorMessage="1" sqref="V54" xr:uid="{BB75FAEC-C677-487A-95DE-F78E8E280794}">
      <formula1>$AD$55:$AD$56</formula1>
    </dataValidation>
    <dataValidation type="list" allowBlank="1" showInputMessage="1" showErrorMessage="1" sqref="V32" xr:uid="{829464C7-9837-487B-9685-0C94263CD221}">
      <formula1>$AD$33:$AD$34</formula1>
    </dataValidation>
    <dataValidation type="list" allowBlank="1" showInputMessage="1" showErrorMessage="1" sqref="V28" xr:uid="{3FAB42C7-8EA8-4234-A2D2-9380AEE8F000}">
      <formula1>$AD$29:$AD$30</formula1>
    </dataValidation>
    <dataValidation type="list" allowBlank="1" showInputMessage="1" showErrorMessage="1" sqref="V24" xr:uid="{EE68BC4B-1FC0-4B00-B99B-FAD987BF276F}">
      <formula1>$AD$25:$AD$26</formula1>
    </dataValidation>
    <dataValidation type="list" allowBlank="1" showInputMessage="1" showErrorMessage="1" sqref="V20" xr:uid="{8F29C791-7593-4580-94FA-CCAA0A0A5AAA}">
      <formula1>$AD$21:$AD$22</formula1>
    </dataValidation>
    <dataValidation type="list" allowBlank="1" showInputMessage="1" showErrorMessage="1" sqref="J60" xr:uid="{4922E023-F5E1-4789-A08F-28A30A8A97DE}">
      <formula1>$AF$56:$AF$57</formula1>
    </dataValidation>
    <dataValidation type="list" allowBlank="1" showInputMessage="1" showErrorMessage="1" sqref="H64" xr:uid="{F49D10CE-B83E-457A-9430-719AB4594ED0}">
      <formula1>$AE$62:$AE$63</formula1>
    </dataValidation>
    <dataValidation type="list" allowBlank="1" showInputMessage="1" showErrorMessage="1" sqref="F66" xr:uid="{F2F433E3-0786-4B73-BDE3-717EC6B71758}">
      <formula1>$AD$65:$AD$66</formula1>
    </dataValidation>
    <dataValidation type="list" allowBlank="1" showInputMessage="1" showErrorMessage="1" sqref="F62" xr:uid="{96A7DDBC-F42E-4EEA-B9A5-494B0B84E5DD}">
      <formula1>$AD$61:$AD$62</formula1>
    </dataValidation>
    <dataValidation type="list" allowBlank="1" showInputMessage="1" showErrorMessage="1" sqref="H56" xr:uid="{A31D8F04-713E-4E5B-A0CC-B3BA61EE72DA}">
      <formula1>$AE$54:$AE$55</formula1>
    </dataValidation>
    <dataValidation type="list" allowBlank="1" showInputMessage="1" showErrorMessage="1" sqref="F58" xr:uid="{D8A7B92F-B50A-42FA-8E3A-A9615FA70142}">
      <formula1>$AD$57:$AD$58</formula1>
    </dataValidation>
    <dataValidation type="list" allowBlank="1" showInputMessage="1" showErrorMessage="1" sqref="F54" xr:uid="{BC83C66B-6A85-4CF0-8318-F546DB905698}">
      <formula1>$AD$53:$AD$54</formula1>
    </dataValidation>
    <dataValidation type="list" allowBlank="1" showInputMessage="1" showErrorMessage="1" sqref="J44" xr:uid="{D3789959-224D-42BC-B8E9-CD54F9571E49}">
      <formula1>$AF$40:$AF$41</formula1>
    </dataValidation>
    <dataValidation type="list" allowBlank="1" showInputMessage="1" showErrorMessage="1" sqref="H48" xr:uid="{291AAAF6-A8E9-430E-8A39-DDE58DBF8E38}">
      <formula1>$AE$46:$AE$47</formula1>
    </dataValidation>
    <dataValidation type="list" allowBlank="1" showInputMessage="1" showErrorMessage="1" sqref="H40" xr:uid="{AF1970AA-B350-48ED-B51B-AD8B40C33C52}">
      <formula1>$AE$38:$AE$39</formula1>
    </dataValidation>
    <dataValidation type="list" allowBlank="1" showInputMessage="1" showErrorMessage="1" sqref="N32" xr:uid="{6FFA7587-85AB-437C-A6F6-51E225D9F26C}">
      <formula1>$AH$17:$AH$18</formula1>
    </dataValidation>
    <dataValidation type="list" allowBlank="1" showInputMessage="1" showErrorMessage="1" sqref="J26" xr:uid="{3D19AF18-AAE4-4BCD-9338-CD7EF731B52C}">
      <formula1>$AF$22:$AF$23</formula1>
    </dataValidation>
    <dataValidation type="list" allowBlank="1" showInputMessage="1" showErrorMessage="1" sqref="H30" xr:uid="{CD106A85-BBF1-4542-94BB-7B0960D160C9}">
      <formula1>$AE$28:$AE$29</formula1>
    </dataValidation>
    <dataValidation type="list" allowBlank="1" showInputMessage="1" showErrorMessage="1" sqref="F32" xr:uid="{6CE4C2C4-D269-4FA3-A3A8-8EA678EB35B6}">
      <formula1>$AD$31:$AD$32</formula1>
    </dataValidation>
    <dataValidation type="list" allowBlank="1" showInputMessage="1" showErrorMessage="1" sqref="F28" xr:uid="{CC265A39-246F-46A0-AA85-6B0D6B3A30F5}">
      <formula1>$AD$27:$AD$28</formula1>
    </dataValidation>
    <dataValidation type="list" allowBlank="1" showInputMessage="1" showErrorMessage="1" sqref="H22" xr:uid="{2E0CA450-15BE-41CC-BACA-8506DC690FD2}">
      <formula1>$AE$20:$AE$21</formula1>
    </dataValidation>
    <dataValidation type="list" allowBlank="1" showInputMessage="1" showErrorMessage="1" sqref="F24" xr:uid="{C298C379-4929-437E-8B36-C73D4C3F2DC8}">
      <formula1>$AD$23:$AD$24</formula1>
    </dataValidation>
    <dataValidation type="list" allowBlank="1" showInputMessage="1" showErrorMessage="1" sqref="F20" xr:uid="{E75BE5FD-AC57-4E6B-9C2A-2493247ACA2A}">
      <formula1>$AD$19:$AD$20</formula1>
    </dataValidation>
    <dataValidation type="list" allowBlank="1" showInputMessage="1" showErrorMessage="1" sqref="H14" xr:uid="{BD79406B-742D-4694-83AA-9AA81F68BED8}">
      <formula1>$AE$12:$AE$13</formula1>
    </dataValidation>
    <dataValidation type="list" allowBlank="1" showInputMessage="1" showErrorMessage="1" sqref="J10" xr:uid="{89A3C379-1FFA-4951-B78F-11973B300E7E}">
      <formula1>$AF$6:$AF$7</formula1>
    </dataValidation>
    <dataValidation type="list" allowBlank="1" showInputMessage="1" showErrorMessage="1" sqref="H6" xr:uid="{BE068428-4CC1-4D7A-BB61-C311DCFC5E01}">
      <formula1>$AE$4:$AE$5</formula1>
    </dataValidation>
    <dataValidation type="list" allowBlank="1" showInputMessage="1" showErrorMessage="1" sqref="L51" xr:uid="{4425DEBF-7163-4A14-847D-FCB8BF754162}">
      <formula1>$AG$44:$AG$45</formula1>
    </dataValidation>
    <dataValidation type="list" allowBlank="1" showInputMessage="1" showErrorMessage="1" sqref="L17" xr:uid="{29B0F589-401B-45DD-B0CA-3CEC68534833}">
      <formula1>$AG$10:$AG$11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214">
    <tabColor theme="3"/>
  </sheetPr>
  <dimension ref="A1:AM110"/>
  <sheetViews>
    <sheetView zoomScale="70" zoomScaleNormal="70" workbookViewId="0">
      <selection activeCell="AK19" sqref="AK19"/>
    </sheetView>
  </sheetViews>
  <sheetFormatPr defaultColWidth="8.85546875" defaultRowHeight="12.75"/>
  <cols>
    <col min="1" max="1" width="6.7109375" style="1" customWidth="1"/>
    <col min="2" max="2" width="0.85546875" style="1" customWidth="1"/>
    <col min="3" max="3" width="3" style="10" bestFit="1" customWidth="1"/>
    <col min="4" max="4" width="15" style="43" bestFit="1" customWidth="1"/>
    <col min="5" max="5" width="4.42578125" style="2" bestFit="1" customWidth="1"/>
    <col min="6" max="6" width="14.28515625" style="13" customWidth="1"/>
    <col min="7" max="7" width="3" style="2" bestFit="1" customWidth="1"/>
    <col min="8" max="8" width="14.28515625" style="2" customWidth="1"/>
    <col min="9" max="9" width="3.42578125" style="2" bestFit="1" customWidth="1"/>
    <col min="10" max="10" width="14.28515625" style="2" customWidth="1"/>
    <col min="11" max="11" width="3.42578125" style="2" bestFit="1" customWidth="1"/>
    <col min="12" max="12" width="14.28515625" style="2" customWidth="1"/>
    <col min="13" max="13" width="3.42578125" style="2" bestFit="1" customWidth="1"/>
    <col min="14" max="14" width="14.28515625" style="2" customWidth="1"/>
    <col min="15" max="15" width="3.42578125" style="2" bestFit="1" customWidth="1"/>
    <col min="16" max="16" width="14.28515625" style="2" customWidth="1"/>
    <col min="17" max="17" width="3.42578125" style="2" bestFit="1" customWidth="1"/>
    <col min="18" max="18" width="14.28515625" style="2" customWidth="1"/>
    <col min="19" max="19" width="3.42578125" style="2" bestFit="1" customWidth="1"/>
    <col min="20" max="20" width="14.28515625" style="2" customWidth="1"/>
    <col min="21" max="21" width="3.42578125" style="2" bestFit="1" customWidth="1"/>
    <col min="22" max="22" width="14.28515625" style="14" customWidth="1"/>
    <col min="23" max="23" width="3" style="2" bestFit="1" customWidth="1"/>
    <col min="24" max="24" width="18.5703125" style="9" bestFit="1" customWidth="1"/>
    <col min="25" max="25" width="3" style="10" bestFit="1" customWidth="1"/>
    <col min="26" max="26" width="0.85546875" style="1" customWidth="1"/>
    <col min="27" max="27" width="6.7109375" style="1" customWidth="1"/>
    <col min="28" max="28" width="8.42578125" style="2" bestFit="1" customWidth="1"/>
    <col min="30" max="30" width="18.7109375" style="2" hidden="1" customWidth="1"/>
    <col min="31" max="31" width="14.5703125" style="2" hidden="1" customWidth="1"/>
    <col min="32" max="33" width="16.5703125" style="2" hidden="1" customWidth="1"/>
    <col min="34" max="34" width="13.5703125" style="2" hidden="1" customWidth="1"/>
    <col min="35" max="35" width="14.140625" style="2" hidden="1" customWidth="1"/>
    <col min="36" max="36" width="10.28515625" style="2" customWidth="1"/>
    <col min="37" max="37" width="9.28515625" style="2" customWidth="1"/>
    <col min="38" max="39" width="9.28515625" style="14" customWidth="1"/>
  </cols>
  <sheetData>
    <row r="1" spans="1:37">
      <c r="C1" s="5"/>
      <c r="D1" s="5"/>
      <c r="E1" s="28"/>
      <c r="F1" s="40"/>
      <c r="G1" s="28"/>
      <c r="H1" s="28"/>
      <c r="I1" s="28"/>
      <c r="J1" s="28"/>
      <c r="K1" s="28"/>
      <c r="L1" s="96" t="s">
        <v>64</v>
      </c>
      <c r="M1" s="96"/>
      <c r="N1" s="96"/>
      <c r="O1" s="96"/>
      <c r="P1" s="96"/>
      <c r="Q1" s="28"/>
      <c r="R1" s="28"/>
      <c r="S1" s="28"/>
      <c r="T1" s="28"/>
      <c r="U1" s="28"/>
      <c r="V1" s="35"/>
      <c r="W1" s="28"/>
      <c r="X1" s="5"/>
      <c r="Y1" s="5"/>
    </row>
    <row r="2" spans="1:37">
      <c r="A2" s="1" t="s">
        <v>126</v>
      </c>
      <c r="E2" s="24"/>
      <c r="F2" s="41"/>
      <c r="G2" s="24"/>
      <c r="H2" s="24"/>
      <c r="I2" s="24"/>
      <c r="J2" s="24"/>
      <c r="K2" s="24"/>
      <c r="N2" s="27">
        <f>COUNTIF(E4:W66,"&gt;0")</f>
        <v>63</v>
      </c>
      <c r="Q2" s="24"/>
      <c r="R2" s="26"/>
      <c r="S2" s="24"/>
      <c r="T2" s="26"/>
      <c r="U2" s="24"/>
      <c r="V2" s="26"/>
      <c r="W2" s="24"/>
      <c r="AA2" s="1" t="s">
        <v>126</v>
      </c>
    </row>
    <row r="3" spans="1:37" ht="12.75" customHeight="1">
      <c r="A3" s="97">
        <v>45736</v>
      </c>
      <c r="B3" s="15"/>
      <c r="C3" s="46">
        <v>1</v>
      </c>
      <c r="D3" s="47" t="s">
        <v>47</v>
      </c>
      <c r="E3" s="24"/>
      <c r="F3" s="41"/>
      <c r="G3" s="24"/>
      <c r="H3" s="24"/>
      <c r="M3" s="24"/>
      <c r="O3" s="24"/>
      <c r="T3" s="26"/>
      <c r="U3" s="24"/>
      <c r="V3" s="26"/>
      <c r="W3" s="24"/>
      <c r="X3" s="48" t="s">
        <v>128</v>
      </c>
      <c r="Y3" s="46">
        <v>1</v>
      </c>
      <c r="Z3" s="15"/>
      <c r="AA3" s="100">
        <v>46100</v>
      </c>
      <c r="AD3" s="2" t="str">
        <f>D3</f>
        <v>DUKE</v>
      </c>
    </row>
    <row r="4" spans="1:37">
      <c r="A4" s="98"/>
      <c r="B4" s="15"/>
      <c r="D4" s="45"/>
      <c r="E4" s="49">
        <f>IF(F4=D3,C3)+IF(F4=D5,C5)</f>
        <v>1</v>
      </c>
      <c r="F4" s="18" t="s">
        <v>47</v>
      </c>
      <c r="G4" s="24"/>
      <c r="H4" s="24"/>
      <c r="M4" s="24"/>
      <c r="N4" s="24"/>
      <c r="O4" s="24"/>
      <c r="T4" s="26"/>
      <c r="U4" s="24"/>
      <c r="V4" s="17" t="s">
        <v>128</v>
      </c>
      <c r="W4" s="50">
        <f>IF(V4=X3,Y3)+IF(V4=X5,Y5)</f>
        <v>1</v>
      </c>
      <c r="X4" s="19"/>
      <c r="Z4" s="15"/>
      <c r="AA4" s="101"/>
      <c r="AD4" s="2" t="str">
        <f>D5</f>
        <v>SIENA</v>
      </c>
      <c r="AE4" s="2" t="str">
        <f>F4</f>
        <v>DUKE</v>
      </c>
    </row>
    <row r="5" spans="1:37">
      <c r="A5" s="98"/>
      <c r="B5" s="15"/>
      <c r="C5" s="46">
        <v>16</v>
      </c>
      <c r="D5" s="47" t="s">
        <v>158</v>
      </c>
      <c r="E5" s="20"/>
      <c r="F5" s="42"/>
      <c r="G5" s="21"/>
      <c r="H5" s="24"/>
      <c r="M5" s="24"/>
      <c r="N5" s="24"/>
      <c r="O5" s="24"/>
      <c r="T5" s="26"/>
      <c r="U5" s="24"/>
      <c r="V5" s="32"/>
      <c r="W5" s="29"/>
      <c r="X5" s="51" t="s">
        <v>167</v>
      </c>
      <c r="Y5" s="46">
        <v>16</v>
      </c>
      <c r="Z5" s="15"/>
      <c r="AA5" s="101"/>
      <c r="AD5" s="14" t="str">
        <f>X3</f>
        <v>ARIZONA</v>
      </c>
      <c r="AE5" s="2" t="str">
        <f>F8</f>
        <v>OHIO ST</v>
      </c>
    </row>
    <row r="6" spans="1:37">
      <c r="A6" s="98"/>
      <c r="B6" s="15"/>
      <c r="D6" s="44"/>
      <c r="E6" s="29"/>
      <c r="F6" s="42"/>
      <c r="G6" s="49">
        <v>1</v>
      </c>
      <c r="H6" s="18" t="s">
        <v>47</v>
      </c>
      <c r="I6" s="24"/>
      <c r="J6" s="24"/>
      <c r="K6" s="24"/>
      <c r="L6" s="24"/>
      <c r="M6" s="24"/>
      <c r="N6" s="24"/>
      <c r="O6" s="24"/>
      <c r="P6" s="26"/>
      <c r="Q6" s="24"/>
      <c r="R6" s="26"/>
      <c r="S6" s="24"/>
      <c r="T6" s="17" t="s">
        <v>128</v>
      </c>
      <c r="U6" s="52">
        <v>1</v>
      </c>
      <c r="V6" s="32"/>
      <c r="W6" s="29"/>
      <c r="X6" s="16"/>
      <c r="Z6" s="15"/>
      <c r="AA6" s="101"/>
      <c r="AD6" s="14" t="str">
        <f>X5</f>
        <v>LONG ISLAND</v>
      </c>
      <c r="AE6" s="14" t="str">
        <f>V4</f>
        <v>ARIZONA</v>
      </c>
      <c r="AF6" s="2" t="str">
        <f>H6</f>
        <v>DUKE</v>
      </c>
    </row>
    <row r="7" spans="1:37">
      <c r="A7" s="98"/>
      <c r="B7" s="15"/>
      <c r="C7" s="46">
        <v>8</v>
      </c>
      <c r="D7" s="47" t="s">
        <v>149</v>
      </c>
      <c r="E7" s="24"/>
      <c r="F7" s="41"/>
      <c r="G7" s="20"/>
      <c r="H7" s="29"/>
      <c r="I7" s="21"/>
      <c r="J7" s="24"/>
      <c r="K7" s="24"/>
      <c r="L7" s="24"/>
      <c r="M7" s="24"/>
      <c r="N7" s="24"/>
      <c r="O7" s="24"/>
      <c r="P7" s="24"/>
      <c r="Q7" s="24"/>
      <c r="R7" s="24"/>
      <c r="S7" s="24"/>
      <c r="T7" s="32"/>
      <c r="U7" s="29"/>
      <c r="V7" s="33"/>
      <c r="W7" s="24"/>
      <c r="X7" s="48" t="s">
        <v>152</v>
      </c>
      <c r="Y7" s="46">
        <v>8</v>
      </c>
      <c r="Z7" s="15"/>
      <c r="AA7" s="101"/>
      <c r="AD7" s="2" t="str">
        <f>D7</f>
        <v>OHIO ST</v>
      </c>
      <c r="AE7" s="14" t="str">
        <f>V8</f>
        <v>UTAH ST</v>
      </c>
      <c r="AF7" s="2" t="str">
        <f>H14</f>
        <v>ST JOHNS</v>
      </c>
    </row>
    <row r="8" spans="1:37">
      <c r="A8" s="98"/>
      <c r="B8" s="15"/>
      <c r="D8" s="45"/>
      <c r="E8" s="49">
        <f>IF(F8=D7,C7)+IF(F8=D9,C9)</f>
        <v>8</v>
      </c>
      <c r="F8" s="18" t="s">
        <v>149</v>
      </c>
      <c r="G8" s="20"/>
      <c r="H8" s="29"/>
      <c r="I8" s="21"/>
      <c r="J8" s="24"/>
      <c r="K8" s="24"/>
      <c r="L8" s="24"/>
      <c r="M8" s="24"/>
      <c r="N8" s="24"/>
      <c r="O8" s="24"/>
      <c r="P8" s="26"/>
      <c r="Q8" s="24"/>
      <c r="R8" s="26"/>
      <c r="S8" s="24"/>
      <c r="T8" s="32"/>
      <c r="U8" s="29"/>
      <c r="V8" s="30" t="s">
        <v>154</v>
      </c>
      <c r="W8" s="50">
        <f>IF(V8=X7,Y7)+IF(V8=X9,Y9)</f>
        <v>9</v>
      </c>
      <c r="X8" s="19"/>
      <c r="Z8" s="15"/>
      <c r="AA8" s="101"/>
      <c r="AD8" s="2" t="str">
        <f>D9</f>
        <v>TCU</v>
      </c>
      <c r="AF8" s="14" t="str">
        <f>T6</f>
        <v>ARIZONA</v>
      </c>
    </row>
    <row r="9" spans="1:37">
      <c r="A9" s="99"/>
      <c r="B9" s="15"/>
      <c r="C9" s="46">
        <v>9</v>
      </c>
      <c r="D9" s="47" t="s">
        <v>80</v>
      </c>
      <c r="E9" s="20"/>
      <c r="F9" s="42"/>
      <c r="G9" s="24"/>
      <c r="H9" s="24"/>
      <c r="I9" s="21"/>
      <c r="J9" s="24"/>
      <c r="K9" s="24"/>
      <c r="L9" s="24"/>
      <c r="M9" s="24"/>
      <c r="N9" s="24"/>
      <c r="O9" s="24"/>
      <c r="P9" s="26"/>
      <c r="Q9" s="24"/>
      <c r="R9" s="26"/>
      <c r="S9" s="24"/>
      <c r="T9" s="33"/>
      <c r="U9" s="24"/>
      <c r="V9" s="25"/>
      <c r="W9" s="29"/>
      <c r="X9" s="51" t="s">
        <v>154</v>
      </c>
      <c r="Y9" s="46">
        <v>9</v>
      </c>
      <c r="Z9" s="15"/>
      <c r="AA9" s="102"/>
      <c r="AD9" s="14" t="str">
        <f>X7</f>
        <v>VILLANOVA</v>
      </c>
      <c r="AF9" s="14" t="str">
        <f>T14</f>
        <v>ARKANSAS</v>
      </c>
    </row>
    <row r="10" spans="1:37">
      <c r="A10" s="3"/>
      <c r="B10" s="15"/>
      <c r="D10" s="44"/>
      <c r="E10" s="29"/>
      <c r="F10" s="42"/>
      <c r="G10" s="24"/>
      <c r="H10" s="24"/>
      <c r="I10" s="49">
        <v>5</v>
      </c>
      <c r="J10" s="18" t="s">
        <v>139</v>
      </c>
      <c r="K10" s="24"/>
      <c r="L10" s="24"/>
      <c r="M10" s="24"/>
      <c r="N10" s="24"/>
      <c r="O10" s="24"/>
      <c r="P10" s="26"/>
      <c r="Q10" s="24"/>
      <c r="R10" s="17" t="s">
        <v>128</v>
      </c>
      <c r="S10" s="52">
        <v>1</v>
      </c>
      <c r="T10" s="33"/>
      <c r="U10" s="24"/>
      <c r="V10" s="25"/>
      <c r="W10" s="29"/>
      <c r="X10" s="16"/>
      <c r="Z10" s="15"/>
      <c r="AA10" s="53"/>
      <c r="AD10" s="14" t="str">
        <f>X9</f>
        <v>UTAH ST</v>
      </c>
      <c r="AG10" s="2" t="str">
        <f>J10</f>
        <v>ST JOHNS</v>
      </c>
      <c r="AI10" s="14"/>
      <c r="AK10" s="14"/>
    </row>
    <row r="11" spans="1:37" ht="12.75" customHeight="1">
      <c r="A11" s="97">
        <v>45736</v>
      </c>
      <c r="B11" s="15"/>
      <c r="C11" s="46">
        <v>5</v>
      </c>
      <c r="D11" s="47" t="s">
        <v>139</v>
      </c>
      <c r="E11" s="24"/>
      <c r="F11" s="41"/>
      <c r="G11" s="24"/>
      <c r="H11" s="24"/>
      <c r="I11" s="20"/>
      <c r="J11" s="29"/>
      <c r="K11" s="21"/>
      <c r="L11" s="24"/>
      <c r="M11" s="24"/>
      <c r="N11" s="24"/>
      <c r="O11" s="24"/>
      <c r="P11" s="26"/>
      <c r="Q11" s="24"/>
      <c r="R11" s="32"/>
      <c r="S11" s="29"/>
      <c r="T11" s="33"/>
      <c r="U11" s="24"/>
      <c r="V11" s="26"/>
      <c r="W11" s="24"/>
      <c r="X11" s="48" t="s">
        <v>153</v>
      </c>
      <c r="Y11" s="46">
        <v>5</v>
      </c>
      <c r="Z11" s="15"/>
      <c r="AA11" s="100">
        <v>46100</v>
      </c>
      <c r="AD11" s="2" t="str">
        <f>D11</f>
        <v>ST JOHNS</v>
      </c>
      <c r="AG11" s="2" t="str">
        <f>J26</f>
        <v>UCONN</v>
      </c>
      <c r="AI11" s="14"/>
      <c r="AK11" s="14"/>
    </row>
    <row r="12" spans="1:37">
      <c r="A12" s="98"/>
      <c r="B12" s="15"/>
      <c r="D12" s="45"/>
      <c r="E12" s="49">
        <f>IF(F12=D11,C11)+IF(F12=D13,C13)</f>
        <v>5</v>
      </c>
      <c r="F12" s="18" t="s">
        <v>139</v>
      </c>
      <c r="G12" s="24"/>
      <c r="H12" s="24"/>
      <c r="I12" s="20"/>
      <c r="J12" s="29"/>
      <c r="K12" s="21"/>
      <c r="L12" s="24"/>
      <c r="M12" s="24"/>
      <c r="N12" s="24"/>
      <c r="O12" s="24"/>
      <c r="P12" s="26"/>
      <c r="Q12" s="24"/>
      <c r="R12" s="32"/>
      <c r="S12" s="29"/>
      <c r="T12" s="33"/>
      <c r="U12" s="24"/>
      <c r="V12" s="17" t="s">
        <v>153</v>
      </c>
      <c r="W12" s="50">
        <f>IF(V12=X11,Y11)+IF(V12=X13,Y13)</f>
        <v>5</v>
      </c>
      <c r="X12" s="19"/>
      <c r="Z12" s="15"/>
      <c r="AA12" s="101"/>
      <c r="AD12" s="2" t="str">
        <f>D13</f>
        <v>N IOWA</v>
      </c>
      <c r="AE12" s="2" t="str">
        <f>F12</f>
        <v>ST JOHNS</v>
      </c>
      <c r="AG12" s="14" t="str">
        <f>R10</f>
        <v>ARIZONA</v>
      </c>
      <c r="AI12" s="14"/>
      <c r="AJ12" s="14"/>
      <c r="AK12" s="14"/>
    </row>
    <row r="13" spans="1:37">
      <c r="A13" s="98"/>
      <c r="B13" s="15"/>
      <c r="C13" s="46">
        <v>12</v>
      </c>
      <c r="D13" s="47" t="s">
        <v>159</v>
      </c>
      <c r="E13" s="20"/>
      <c r="F13" s="42"/>
      <c r="G13" s="21"/>
      <c r="H13" s="24"/>
      <c r="I13" s="21"/>
      <c r="J13" s="24"/>
      <c r="K13" s="21"/>
      <c r="L13" s="24"/>
      <c r="M13" s="24"/>
      <c r="N13" s="24"/>
      <c r="O13" s="24"/>
      <c r="P13" s="26"/>
      <c r="Q13" s="24"/>
      <c r="R13" s="33"/>
      <c r="S13" s="24"/>
      <c r="T13" s="33"/>
      <c r="U13" s="24"/>
      <c r="V13" s="32"/>
      <c r="W13" s="29"/>
      <c r="X13" s="51" t="s">
        <v>168</v>
      </c>
      <c r="Y13" s="46">
        <v>12</v>
      </c>
      <c r="Z13" s="15"/>
      <c r="AA13" s="101"/>
      <c r="AD13" s="14" t="str">
        <f>X11</f>
        <v>WISCONSIN</v>
      </c>
      <c r="AE13" s="2" t="str">
        <f>F16</f>
        <v>KANSAS</v>
      </c>
      <c r="AG13" s="14" t="str">
        <f>R26</f>
        <v>GONZAGA</v>
      </c>
      <c r="AI13" s="14"/>
      <c r="AJ13" s="14"/>
      <c r="AK13" s="14"/>
    </row>
    <row r="14" spans="1:37">
      <c r="A14" s="98"/>
      <c r="B14" s="15"/>
      <c r="D14" s="44"/>
      <c r="E14" s="29"/>
      <c r="F14" s="42"/>
      <c r="G14" s="49">
        <v>5</v>
      </c>
      <c r="H14" s="18" t="s">
        <v>139</v>
      </c>
      <c r="I14" s="21"/>
      <c r="J14" s="24"/>
      <c r="K14" s="21"/>
      <c r="M14" s="56"/>
      <c r="N14" s="56" t="s">
        <v>178</v>
      </c>
      <c r="O14" s="56"/>
      <c r="P14" s="59"/>
      <c r="Q14" s="24"/>
      <c r="R14" s="33"/>
      <c r="S14" s="24"/>
      <c r="T14" s="30" t="s">
        <v>144</v>
      </c>
      <c r="U14" s="52">
        <v>4</v>
      </c>
      <c r="V14" s="32"/>
      <c r="W14" s="29"/>
      <c r="X14" s="16"/>
      <c r="Z14" s="15"/>
      <c r="AA14" s="101"/>
      <c r="AD14" s="14" t="str">
        <f>X13</f>
        <v>HIGH PT</v>
      </c>
      <c r="AE14" s="14" t="str">
        <f>V12</f>
        <v>WISCONSIN</v>
      </c>
      <c r="AI14" s="14"/>
      <c r="AJ14" s="14"/>
      <c r="AK14" s="14"/>
    </row>
    <row r="15" spans="1:37">
      <c r="A15" s="98"/>
      <c r="B15" s="15"/>
      <c r="C15" s="46">
        <v>4</v>
      </c>
      <c r="D15" s="47" t="s">
        <v>136</v>
      </c>
      <c r="E15" s="24"/>
      <c r="F15" s="41"/>
      <c r="G15" s="20"/>
      <c r="H15" s="29"/>
      <c r="I15" s="24"/>
      <c r="J15" s="24"/>
      <c r="K15" s="21"/>
      <c r="L15" s="24"/>
      <c r="M15" s="24"/>
      <c r="N15" s="24"/>
      <c r="O15" s="24"/>
      <c r="P15" s="26"/>
      <c r="Q15" s="24"/>
      <c r="R15" s="33"/>
      <c r="S15" s="24"/>
      <c r="T15" s="25"/>
      <c r="U15" s="29"/>
      <c r="V15" s="33"/>
      <c r="W15" s="24"/>
      <c r="X15" s="48" t="s">
        <v>144</v>
      </c>
      <c r="Y15" s="46">
        <v>4</v>
      </c>
      <c r="Z15" s="15"/>
      <c r="AA15" s="101"/>
      <c r="AD15" s="2" t="str">
        <f>D15</f>
        <v>KANSAS</v>
      </c>
      <c r="AE15" s="14" t="str">
        <f>V16</f>
        <v>ARKANSAS</v>
      </c>
      <c r="AI15" s="14"/>
      <c r="AJ15" s="14"/>
      <c r="AK15" s="14"/>
    </row>
    <row r="16" spans="1:37" ht="12.75" customHeight="1">
      <c r="A16" s="98"/>
      <c r="B16" s="15"/>
      <c r="D16" s="45"/>
      <c r="E16" s="49">
        <f>IF(F16=D15,C15)+IF(F16=D17,C17)</f>
        <v>4</v>
      </c>
      <c r="F16" s="18" t="s">
        <v>136</v>
      </c>
      <c r="G16" s="20"/>
      <c r="H16" s="58" t="s">
        <v>156</v>
      </c>
      <c r="I16" s="24"/>
      <c r="J16" s="24"/>
      <c r="K16" s="21"/>
      <c r="L16" s="24"/>
      <c r="M16" s="24"/>
      <c r="N16" s="24"/>
      <c r="O16" s="24"/>
      <c r="P16" s="26"/>
      <c r="Q16" s="24"/>
      <c r="R16" s="33"/>
      <c r="S16" s="24"/>
      <c r="T16" s="57" t="s">
        <v>157</v>
      </c>
      <c r="U16" s="29"/>
      <c r="V16" s="30" t="s">
        <v>144</v>
      </c>
      <c r="W16" s="50">
        <f>IF(V16=X15,Y15)+IF(V16=X17,Y17)</f>
        <v>4</v>
      </c>
      <c r="X16" s="19"/>
      <c r="Z16" s="15"/>
      <c r="AA16" s="101"/>
      <c r="AD16" s="2" t="str">
        <f>D17</f>
        <v>CAL BAP</v>
      </c>
      <c r="AI16" s="14"/>
      <c r="AJ16" s="14"/>
      <c r="AK16" s="14"/>
    </row>
    <row r="17" spans="1:37">
      <c r="A17" s="99"/>
      <c r="B17" s="15"/>
      <c r="C17" s="46">
        <v>13</v>
      </c>
      <c r="D17" s="47" t="s">
        <v>160</v>
      </c>
      <c r="E17" s="20"/>
      <c r="F17" s="42"/>
      <c r="G17" s="24"/>
      <c r="H17" s="58"/>
      <c r="I17" s="24"/>
      <c r="J17" s="24"/>
      <c r="K17" s="49">
        <v>5</v>
      </c>
      <c r="L17" s="18" t="s">
        <v>139</v>
      </c>
      <c r="M17" s="24"/>
      <c r="N17" s="24"/>
      <c r="O17" s="24"/>
      <c r="P17" s="18" t="s">
        <v>128</v>
      </c>
      <c r="Q17" s="52">
        <v>1</v>
      </c>
      <c r="R17" s="33"/>
      <c r="S17" s="24"/>
      <c r="T17" s="57"/>
      <c r="U17" s="24"/>
      <c r="V17" s="25"/>
      <c r="W17" s="29"/>
      <c r="X17" s="51" t="s">
        <v>137</v>
      </c>
      <c r="Y17" s="46">
        <v>13</v>
      </c>
      <c r="Z17" s="15"/>
      <c r="AA17" s="102"/>
      <c r="AD17" s="14" t="str">
        <f>X15</f>
        <v>ARKANSAS</v>
      </c>
      <c r="AH17" s="2" t="str">
        <f>L17</f>
        <v>ST JOHNS</v>
      </c>
      <c r="AJ17" s="14"/>
      <c r="AK17" s="14"/>
    </row>
    <row r="18" spans="1:37">
      <c r="A18" s="3"/>
      <c r="B18" s="15"/>
      <c r="D18" s="44"/>
      <c r="E18" s="29"/>
      <c r="F18" s="42"/>
      <c r="H18" s="58"/>
      <c r="I18" s="22"/>
      <c r="J18" s="6"/>
      <c r="K18" s="20"/>
      <c r="L18" s="29"/>
      <c r="M18" s="21"/>
      <c r="N18" s="24"/>
      <c r="O18" s="24"/>
      <c r="P18" s="36"/>
      <c r="Q18" s="29"/>
      <c r="R18" s="11"/>
      <c r="S18" s="22"/>
      <c r="T18" s="57"/>
      <c r="U18" s="22"/>
      <c r="V18" s="25"/>
      <c r="W18" s="29"/>
      <c r="X18" s="16"/>
      <c r="Z18" s="15"/>
      <c r="AA18" s="53"/>
      <c r="AD18" s="14" t="str">
        <f>X17</f>
        <v>HAWAII</v>
      </c>
      <c r="AH18" s="2" t="str">
        <f>L51</f>
        <v>HOUSTON</v>
      </c>
      <c r="AJ18" s="14"/>
      <c r="AK18" s="14"/>
    </row>
    <row r="19" spans="1:37" ht="12.75" customHeight="1">
      <c r="A19" s="90">
        <v>46100</v>
      </c>
      <c r="B19" s="15"/>
      <c r="C19" s="46">
        <v>6</v>
      </c>
      <c r="D19" s="47" t="s">
        <v>135</v>
      </c>
      <c r="E19" s="24"/>
      <c r="F19" s="41"/>
      <c r="G19" s="24"/>
      <c r="H19" s="58"/>
      <c r="I19" s="24"/>
      <c r="J19" s="24"/>
      <c r="K19" s="20"/>
      <c r="L19" s="29"/>
      <c r="M19" s="21"/>
      <c r="N19" s="24"/>
      <c r="O19" s="24"/>
      <c r="P19" s="32"/>
      <c r="Q19" s="29"/>
      <c r="R19" s="33"/>
      <c r="S19" s="24"/>
      <c r="T19" s="57"/>
      <c r="U19" s="24"/>
      <c r="V19" s="26"/>
      <c r="W19" s="24"/>
      <c r="X19" s="48" t="s">
        <v>8</v>
      </c>
      <c r="Y19" s="46">
        <v>6</v>
      </c>
      <c r="Z19" s="15"/>
      <c r="AA19" s="93">
        <v>45736</v>
      </c>
      <c r="AD19" s="2" t="str">
        <f>D19</f>
        <v>LOUISVILLE</v>
      </c>
      <c r="AH19" s="14" t="str">
        <f>P17</f>
        <v>ARIZONA</v>
      </c>
      <c r="AI19" s="14"/>
      <c r="AJ19" s="14"/>
      <c r="AK19" s="14"/>
    </row>
    <row r="20" spans="1:37" ht="12.75" customHeight="1">
      <c r="A20" s="91"/>
      <c r="B20" s="15"/>
      <c r="D20" s="45"/>
      <c r="E20" s="49">
        <f>IF(F20=D19,C19)+IF(F20=D21,C21)</f>
        <v>11</v>
      </c>
      <c r="F20" s="18" t="s">
        <v>161</v>
      </c>
      <c r="G20" s="24"/>
      <c r="H20" s="58"/>
      <c r="I20" s="24"/>
      <c r="J20" s="24"/>
      <c r="K20" s="21"/>
      <c r="L20" s="24"/>
      <c r="M20" s="21"/>
      <c r="N20" s="24"/>
      <c r="O20" s="24"/>
      <c r="P20" s="33"/>
      <c r="Q20" s="24"/>
      <c r="R20" s="33"/>
      <c r="S20" s="24"/>
      <c r="T20" s="57"/>
      <c r="U20" s="24"/>
      <c r="V20" s="17" t="s">
        <v>8</v>
      </c>
      <c r="W20" s="50">
        <f>IF(V20=X19,Y19)+IF(V20=X21,Y21)</f>
        <v>6</v>
      </c>
      <c r="X20" s="19"/>
      <c r="Z20" s="15"/>
      <c r="AA20" s="94"/>
      <c r="AD20" s="2" t="str">
        <f>D21</f>
        <v>S FLORIDA</v>
      </c>
      <c r="AE20" s="2" t="str">
        <f>F20</f>
        <v>S FLORIDA</v>
      </c>
      <c r="AH20" s="14" t="str">
        <f>P51</f>
        <v>MICHIGAN</v>
      </c>
      <c r="AI20" s="14"/>
      <c r="AJ20" s="14"/>
      <c r="AK20" s="14"/>
    </row>
    <row r="21" spans="1:37">
      <c r="A21" s="91"/>
      <c r="B21" s="15"/>
      <c r="C21" s="46">
        <v>11</v>
      </c>
      <c r="D21" s="47" t="s">
        <v>161</v>
      </c>
      <c r="E21" s="20"/>
      <c r="F21" s="42"/>
      <c r="G21" s="21"/>
      <c r="H21" s="24"/>
      <c r="I21" s="24"/>
      <c r="J21" s="24"/>
      <c r="K21" s="21"/>
      <c r="L21" s="24"/>
      <c r="M21" s="21"/>
      <c r="N21" s="24"/>
      <c r="O21" s="24"/>
      <c r="P21" s="33"/>
      <c r="Q21" s="24"/>
      <c r="R21" s="33"/>
      <c r="S21" s="24"/>
      <c r="T21" s="26"/>
      <c r="U21" s="24"/>
      <c r="V21" s="32"/>
      <c r="W21" s="29"/>
      <c r="X21" s="51" t="s">
        <v>169</v>
      </c>
      <c r="Y21" s="46">
        <v>11</v>
      </c>
      <c r="Z21" s="15"/>
      <c r="AA21" s="94"/>
      <c r="AD21" s="14" t="str">
        <f>X19</f>
        <v>BYU</v>
      </c>
      <c r="AE21" s="2" t="str">
        <f>F24</f>
        <v>MICH ST</v>
      </c>
      <c r="AI21" s="14"/>
      <c r="AJ21" s="14"/>
      <c r="AK21" s="14"/>
    </row>
    <row r="22" spans="1:37">
      <c r="A22" s="91"/>
      <c r="B22" s="15"/>
      <c r="D22" s="44"/>
      <c r="E22" s="29"/>
      <c r="F22" s="42"/>
      <c r="G22" s="49">
        <v>3</v>
      </c>
      <c r="H22" s="18" t="s">
        <v>110</v>
      </c>
      <c r="I22" s="24"/>
      <c r="J22" s="24"/>
      <c r="K22" s="21"/>
      <c r="L22" s="24"/>
      <c r="M22" s="21"/>
      <c r="N22" s="24"/>
      <c r="O22" s="24"/>
      <c r="P22" s="33"/>
      <c r="Q22" s="24"/>
      <c r="R22" s="33"/>
      <c r="S22" s="24"/>
      <c r="T22" s="17" t="s">
        <v>131</v>
      </c>
      <c r="U22" s="52">
        <v>3</v>
      </c>
      <c r="V22" s="32"/>
      <c r="W22" s="29"/>
      <c r="X22" s="16"/>
      <c r="Z22" s="15"/>
      <c r="AA22" s="94"/>
      <c r="AD22" s="14" t="str">
        <f>X21</f>
        <v>NC ST/TX</v>
      </c>
      <c r="AE22" s="14" t="str">
        <f>V20</f>
        <v>BYU</v>
      </c>
      <c r="AF22" s="2" t="str">
        <f>H22</f>
        <v>MICH ST</v>
      </c>
      <c r="AI22" s="14"/>
      <c r="AJ22" s="14"/>
      <c r="AK22" s="14"/>
    </row>
    <row r="23" spans="1:37">
      <c r="A23" s="91"/>
      <c r="B23" s="15"/>
      <c r="C23" s="46">
        <v>3</v>
      </c>
      <c r="D23" s="47" t="s">
        <v>110</v>
      </c>
      <c r="E23" s="24"/>
      <c r="F23" s="41"/>
      <c r="G23" s="20"/>
      <c r="H23" s="29"/>
      <c r="I23" s="21"/>
      <c r="J23" s="24"/>
      <c r="K23" s="21"/>
      <c r="L23" s="24"/>
      <c r="M23" s="21"/>
      <c r="N23" s="24"/>
      <c r="O23" s="24"/>
      <c r="P23" s="33"/>
      <c r="Q23" s="24"/>
      <c r="R23" s="33"/>
      <c r="S23" s="24"/>
      <c r="T23" s="32"/>
      <c r="U23" s="29"/>
      <c r="V23" s="33"/>
      <c r="W23" s="24"/>
      <c r="X23" s="48" t="s">
        <v>131</v>
      </c>
      <c r="Y23" s="46">
        <v>3</v>
      </c>
      <c r="Z23" s="15"/>
      <c r="AA23" s="94"/>
      <c r="AD23" s="2" t="str">
        <f>D23</f>
        <v>MICH ST</v>
      </c>
      <c r="AE23" s="14" t="str">
        <f>V24</f>
        <v>GONZAGA</v>
      </c>
      <c r="AF23" s="2" t="str">
        <f>H30</f>
        <v>UCONN</v>
      </c>
      <c r="AI23" s="14"/>
      <c r="AJ23" s="14"/>
      <c r="AK23" s="14"/>
    </row>
    <row r="24" spans="1:37">
      <c r="A24" s="91"/>
      <c r="B24" s="15"/>
      <c r="D24" s="45"/>
      <c r="E24" s="49">
        <f>IF(F24=D23,C23)+IF(F24=D25,C25)</f>
        <v>3</v>
      </c>
      <c r="F24" s="18" t="s">
        <v>110</v>
      </c>
      <c r="G24" s="20"/>
      <c r="H24" s="8"/>
      <c r="I24" s="21"/>
      <c r="J24" s="24"/>
      <c r="K24" s="21"/>
      <c r="L24" s="24"/>
      <c r="M24" s="21"/>
      <c r="N24" s="24"/>
      <c r="O24" s="24"/>
      <c r="P24" s="33"/>
      <c r="Q24" s="24"/>
      <c r="R24" s="33"/>
      <c r="S24" s="24"/>
      <c r="T24" s="37"/>
      <c r="U24" s="29"/>
      <c r="V24" s="30" t="s">
        <v>131</v>
      </c>
      <c r="W24" s="50">
        <f>IF(V24=X23,Y23)+IF(V24=X25,Y25)</f>
        <v>3</v>
      </c>
      <c r="X24" s="19"/>
      <c r="Z24" s="15"/>
      <c r="AA24" s="94"/>
      <c r="AD24" s="2" t="str">
        <f>D25</f>
        <v>N DAK ST</v>
      </c>
      <c r="AF24" s="14" t="str">
        <f>T22</f>
        <v>GONZAGA</v>
      </c>
      <c r="AI24" s="14"/>
      <c r="AJ24" s="14"/>
      <c r="AK24" s="14"/>
    </row>
    <row r="25" spans="1:37">
      <c r="A25" s="92"/>
      <c r="B25" s="15"/>
      <c r="C25" s="46">
        <v>14</v>
      </c>
      <c r="D25" s="47" t="s">
        <v>162</v>
      </c>
      <c r="E25" s="20"/>
      <c r="F25" s="42"/>
      <c r="G25" s="24"/>
      <c r="H25" s="24"/>
      <c r="I25" s="21"/>
      <c r="J25" s="24"/>
      <c r="K25" s="21"/>
      <c r="L25" s="24"/>
      <c r="M25" s="21"/>
      <c r="N25" s="24"/>
      <c r="O25" s="24"/>
      <c r="P25" s="33"/>
      <c r="Q25" s="24"/>
      <c r="R25" s="33"/>
      <c r="S25" s="24"/>
      <c r="T25" s="33"/>
      <c r="U25" s="24"/>
      <c r="V25" s="25"/>
      <c r="W25" s="29"/>
      <c r="X25" s="51" t="s">
        <v>170</v>
      </c>
      <c r="Y25" s="46">
        <v>14</v>
      </c>
      <c r="Z25" s="15"/>
      <c r="AA25" s="95"/>
      <c r="AD25" s="14" t="str">
        <f>X23</f>
        <v>GONZAGA</v>
      </c>
      <c r="AF25" s="14" t="str">
        <f>T30</f>
        <v>PURDUE</v>
      </c>
      <c r="AI25" s="14"/>
      <c r="AJ25" s="14"/>
      <c r="AK25" s="14"/>
    </row>
    <row r="26" spans="1:37">
      <c r="A26" s="3"/>
      <c r="B26" s="15"/>
      <c r="D26" s="44"/>
      <c r="E26" s="29"/>
      <c r="F26" s="42"/>
      <c r="G26" s="24"/>
      <c r="H26" s="24"/>
      <c r="I26" s="49">
        <v>2</v>
      </c>
      <c r="J26" s="18" t="s">
        <v>36</v>
      </c>
      <c r="K26" s="21"/>
      <c r="L26" s="24"/>
      <c r="M26" s="21"/>
      <c r="N26" s="24"/>
      <c r="O26" s="24"/>
      <c r="P26" s="33"/>
      <c r="Q26" s="24"/>
      <c r="R26" s="30" t="s">
        <v>131</v>
      </c>
      <c r="S26" s="52">
        <v>3</v>
      </c>
      <c r="T26" s="33"/>
      <c r="U26" s="24"/>
      <c r="V26" s="25"/>
      <c r="W26" s="29"/>
      <c r="X26" s="16"/>
      <c r="Z26" s="15"/>
      <c r="AA26" s="53"/>
      <c r="AD26" s="14" t="str">
        <f>X25</f>
        <v>KENNESAW</v>
      </c>
      <c r="AI26" s="14"/>
      <c r="AJ26" s="14"/>
      <c r="AK26" s="14"/>
    </row>
    <row r="27" spans="1:37" ht="12.75" customHeight="1">
      <c r="A27" s="90">
        <v>46100</v>
      </c>
      <c r="B27" s="15"/>
      <c r="C27" s="46">
        <v>7</v>
      </c>
      <c r="D27" s="47" t="s">
        <v>6</v>
      </c>
      <c r="E27" s="24"/>
      <c r="F27" s="41"/>
      <c r="G27" s="24"/>
      <c r="H27" s="24"/>
      <c r="I27" s="20"/>
      <c r="J27" s="29"/>
      <c r="K27" s="24"/>
      <c r="L27" s="24"/>
      <c r="M27" s="21"/>
      <c r="N27" s="24"/>
      <c r="O27" s="24"/>
      <c r="P27" s="33"/>
      <c r="Q27" s="24"/>
      <c r="R27" s="25"/>
      <c r="S27" s="29"/>
      <c r="T27" s="33"/>
      <c r="U27" s="24"/>
      <c r="V27" s="26"/>
      <c r="W27" s="24"/>
      <c r="X27" s="48" t="s">
        <v>171</v>
      </c>
      <c r="Y27" s="46">
        <v>7</v>
      </c>
      <c r="Z27" s="15"/>
      <c r="AA27" s="100">
        <v>46100</v>
      </c>
      <c r="AD27" s="2" t="str">
        <f>D27</f>
        <v>UCLA</v>
      </c>
      <c r="AI27" s="7" t="str">
        <f>N32</f>
        <v>HOUSTON</v>
      </c>
      <c r="AJ27" s="14"/>
      <c r="AK27" s="14"/>
    </row>
    <row r="28" spans="1:37">
      <c r="A28" s="91"/>
      <c r="B28" s="15"/>
      <c r="D28" s="45"/>
      <c r="E28" s="49">
        <f>IF(F28=D27,C27)+IF(F28=D29,C29)</f>
        <v>10</v>
      </c>
      <c r="F28" s="18" t="s">
        <v>60</v>
      </c>
      <c r="G28" s="24"/>
      <c r="H28" s="24"/>
      <c r="I28" s="20"/>
      <c r="J28" s="29"/>
      <c r="K28" s="24"/>
      <c r="L28" s="24"/>
      <c r="M28" s="21"/>
      <c r="N28" s="24"/>
      <c r="O28" s="24"/>
      <c r="P28" s="33"/>
      <c r="Q28" s="24"/>
      <c r="R28" s="25"/>
      <c r="S28" s="29"/>
      <c r="T28" s="33"/>
      <c r="U28" s="24"/>
      <c r="V28" s="17" t="s">
        <v>171</v>
      </c>
      <c r="W28" s="50">
        <f>IF(V28=X27,Y27)+IF(V28=X29,Y29)</f>
        <v>7</v>
      </c>
      <c r="X28" s="19"/>
      <c r="Z28" s="15"/>
      <c r="AA28" s="101"/>
      <c r="AD28" s="2" t="str">
        <f>D29</f>
        <v>UCF</v>
      </c>
      <c r="AE28" s="2" t="str">
        <f>F28</f>
        <v>UCF</v>
      </c>
      <c r="AI28" s="7" t="str">
        <f>N38</f>
        <v>ARIZONA</v>
      </c>
      <c r="AJ28" s="14"/>
      <c r="AK28" s="14"/>
    </row>
    <row r="29" spans="1:37">
      <c r="A29" s="91"/>
      <c r="B29" s="15"/>
      <c r="C29" s="46">
        <v>10</v>
      </c>
      <c r="D29" s="47" t="s">
        <v>60</v>
      </c>
      <c r="E29" s="20"/>
      <c r="F29" s="42"/>
      <c r="G29" s="21"/>
      <c r="H29" s="24"/>
      <c r="I29" s="21"/>
      <c r="J29" s="24"/>
      <c r="K29" s="24"/>
      <c r="L29" s="24"/>
      <c r="M29" s="21"/>
      <c r="N29" s="24"/>
      <c r="O29" s="24"/>
      <c r="P29" s="33"/>
      <c r="Q29" s="24"/>
      <c r="R29" s="26"/>
      <c r="S29" s="24"/>
      <c r="T29" s="33"/>
      <c r="U29" s="24"/>
      <c r="V29" s="32"/>
      <c r="W29" s="29"/>
      <c r="X29" s="51" t="s">
        <v>148</v>
      </c>
      <c r="Y29" s="46">
        <v>10</v>
      </c>
      <c r="Z29" s="15"/>
      <c r="AA29" s="101"/>
      <c r="AD29" s="14" t="str">
        <f>X27</f>
        <v>MIAMI (FL)</v>
      </c>
      <c r="AE29" s="2" t="str">
        <f>F32</f>
        <v>UCONN</v>
      </c>
      <c r="AI29" s="14"/>
      <c r="AJ29" s="14"/>
      <c r="AK29" s="14"/>
    </row>
    <row r="30" spans="1:37">
      <c r="A30" s="91"/>
      <c r="B30" s="15"/>
      <c r="D30" s="44"/>
      <c r="E30" s="29"/>
      <c r="F30" s="42"/>
      <c r="G30" s="49">
        <v>2</v>
      </c>
      <c r="H30" s="18" t="s">
        <v>36</v>
      </c>
      <c r="I30" s="21"/>
      <c r="J30" s="24"/>
      <c r="K30" s="24"/>
      <c r="L30" s="24"/>
      <c r="M30" s="21"/>
      <c r="N30" s="24"/>
      <c r="O30" s="24"/>
      <c r="P30" s="33"/>
      <c r="Q30" s="24"/>
      <c r="R30" s="26"/>
      <c r="S30" s="24"/>
      <c r="T30" s="30" t="s">
        <v>133</v>
      </c>
      <c r="U30" s="52">
        <v>2</v>
      </c>
      <c r="V30" s="32"/>
      <c r="W30" s="29"/>
      <c r="X30" s="16"/>
      <c r="Z30" s="15"/>
      <c r="AA30" s="101"/>
      <c r="AD30" s="14" t="str">
        <f>X29</f>
        <v>MISSOURI</v>
      </c>
      <c r="AE30" s="14" t="str">
        <f>V28</f>
        <v>MIAMI (FL)</v>
      </c>
      <c r="AI30" s="14"/>
      <c r="AJ30" s="14"/>
      <c r="AK30" s="14"/>
    </row>
    <row r="31" spans="1:37">
      <c r="A31" s="91"/>
      <c r="B31" s="15"/>
      <c r="C31" s="46">
        <v>2</v>
      </c>
      <c r="D31" s="47" t="s">
        <v>36</v>
      </c>
      <c r="E31" s="24"/>
      <c r="F31" s="41"/>
      <c r="G31" s="20"/>
      <c r="H31" s="29"/>
      <c r="I31" s="24"/>
      <c r="J31" s="24"/>
      <c r="K31" s="24"/>
      <c r="L31" s="24"/>
      <c r="M31" s="21"/>
      <c r="N31" s="24"/>
      <c r="O31" s="24"/>
      <c r="P31" s="33"/>
      <c r="Q31" s="24"/>
      <c r="R31" s="26"/>
      <c r="S31" s="24"/>
      <c r="T31" s="25"/>
      <c r="U31" s="29"/>
      <c r="V31" s="33"/>
      <c r="W31" s="24"/>
      <c r="X31" s="48" t="s">
        <v>133</v>
      </c>
      <c r="Y31" s="46">
        <v>2</v>
      </c>
      <c r="Z31" s="15"/>
      <c r="AA31" s="101"/>
      <c r="AD31" s="2" t="str">
        <f>D31</f>
        <v>UCONN</v>
      </c>
      <c r="AE31" s="14" t="str">
        <f>V32</f>
        <v>PURDUE</v>
      </c>
      <c r="AI31" s="14"/>
      <c r="AJ31" s="14"/>
      <c r="AK31" s="14"/>
    </row>
    <row r="32" spans="1:37">
      <c r="A32" s="91"/>
      <c r="B32" s="15"/>
      <c r="D32" s="45"/>
      <c r="E32" s="49">
        <f>IF(F32=D31,C31)+IF(F32=D33,C33)</f>
        <v>2</v>
      </c>
      <c r="F32" s="18" t="s">
        <v>36</v>
      </c>
      <c r="G32" s="20"/>
      <c r="H32" s="29"/>
      <c r="K32" s="24"/>
      <c r="L32" s="24"/>
      <c r="M32" s="49">
        <v>2</v>
      </c>
      <c r="N32" s="18" t="s">
        <v>86</v>
      </c>
      <c r="O32" s="24"/>
      <c r="P32" s="33"/>
      <c r="Q32" s="24"/>
      <c r="R32" s="26"/>
      <c r="S32" s="24"/>
      <c r="T32" s="38"/>
      <c r="U32" s="29"/>
      <c r="V32" s="30" t="s">
        <v>133</v>
      </c>
      <c r="W32" s="50">
        <f>IF(V32=X31,Y31)+IF(V32=X33,Y33)</f>
        <v>2</v>
      </c>
      <c r="X32" s="19"/>
      <c r="Z32" s="15"/>
      <c r="AA32" s="101"/>
      <c r="AD32" s="2" t="str">
        <f>D33</f>
        <v>FURMAN</v>
      </c>
      <c r="AI32" s="14"/>
      <c r="AJ32" s="14"/>
      <c r="AK32" s="14"/>
    </row>
    <row r="33" spans="1:37">
      <c r="A33" s="92"/>
      <c r="B33" s="15"/>
      <c r="C33" s="46">
        <v>15</v>
      </c>
      <c r="D33" s="47" t="s">
        <v>85</v>
      </c>
      <c r="E33" s="20"/>
      <c r="F33" s="42"/>
      <c r="G33" s="24"/>
      <c r="H33" s="24"/>
      <c r="L33" s="24"/>
      <c r="M33" s="12"/>
      <c r="O33" s="24"/>
      <c r="P33" s="33"/>
      <c r="Q33" s="24"/>
      <c r="R33" s="26"/>
      <c r="S33" s="24"/>
      <c r="T33" s="26"/>
      <c r="U33" s="24"/>
      <c r="V33" s="25"/>
      <c r="W33" s="29"/>
      <c r="X33" s="51" t="s">
        <v>172</v>
      </c>
      <c r="Y33" s="46">
        <v>15</v>
      </c>
      <c r="Z33" s="15"/>
      <c r="AA33" s="102"/>
      <c r="AD33" s="14" t="str">
        <f>X31</f>
        <v>PURDUE</v>
      </c>
      <c r="AI33" s="14"/>
      <c r="AJ33" s="14"/>
      <c r="AK33" s="14"/>
    </row>
    <row r="34" spans="1:37" ht="13.5" thickBot="1">
      <c r="A34" s="3"/>
      <c r="B34" s="15"/>
      <c r="E34" s="29"/>
      <c r="F34" s="42"/>
      <c r="G34" s="24"/>
      <c r="H34" s="24"/>
      <c r="L34" s="24"/>
      <c r="M34" s="20"/>
      <c r="N34" s="29"/>
      <c r="O34" s="24"/>
      <c r="P34" s="33"/>
      <c r="Q34" s="24"/>
      <c r="R34" s="26"/>
      <c r="S34" s="24"/>
      <c r="T34" s="26"/>
      <c r="U34" s="24"/>
      <c r="V34" s="25"/>
      <c r="W34" s="29"/>
      <c r="Z34" s="15"/>
      <c r="AA34" s="3"/>
      <c r="AD34" s="14" t="str">
        <f>X33</f>
        <v>QUEENS</v>
      </c>
      <c r="AI34" s="14"/>
      <c r="AJ34" s="14"/>
      <c r="AK34" s="14"/>
    </row>
    <row r="35" spans="1:37" ht="13.5" thickBot="1">
      <c r="A35" s="3"/>
      <c r="B35" s="15"/>
      <c r="C35" s="5"/>
      <c r="D35" s="5"/>
      <c r="E35" s="28"/>
      <c r="F35" s="40"/>
      <c r="G35" s="28"/>
      <c r="H35" s="28"/>
      <c r="I35" s="28"/>
      <c r="J35" s="28"/>
      <c r="K35" s="28"/>
      <c r="L35" s="34"/>
      <c r="M35" s="20"/>
      <c r="N35" s="31" t="s">
        <v>128</v>
      </c>
      <c r="P35" s="20"/>
      <c r="Q35" s="28"/>
      <c r="R35" s="28"/>
      <c r="S35" s="28"/>
      <c r="T35" s="35"/>
      <c r="U35" s="28"/>
      <c r="V35" s="35"/>
      <c r="W35" s="28"/>
      <c r="X35" s="5"/>
      <c r="Y35" s="5"/>
      <c r="Z35" s="15"/>
      <c r="AA35" s="3"/>
      <c r="AI35" s="14"/>
      <c r="AJ35" s="14"/>
      <c r="AK35" s="14"/>
    </row>
    <row r="36" spans="1:37">
      <c r="A36" s="3"/>
      <c r="B36" s="15"/>
      <c r="E36" s="24"/>
      <c r="F36" s="41"/>
      <c r="G36" s="24"/>
      <c r="H36" s="24"/>
      <c r="I36" s="24"/>
      <c r="J36" s="24"/>
      <c r="K36" s="24"/>
      <c r="L36" s="24"/>
      <c r="M36" s="21"/>
      <c r="N36" s="39">
        <v>1</v>
      </c>
      <c r="O36" s="24"/>
      <c r="P36" s="32"/>
      <c r="Q36" s="24"/>
      <c r="R36" s="26"/>
      <c r="S36" s="24"/>
      <c r="T36" s="26"/>
      <c r="U36" s="24"/>
      <c r="V36" s="26"/>
      <c r="W36" s="24"/>
      <c r="Z36" s="15"/>
      <c r="AA36" s="3"/>
      <c r="AI36" s="14"/>
      <c r="AJ36" s="14"/>
      <c r="AK36" s="14"/>
    </row>
    <row r="37" spans="1:37" ht="12.75" customHeight="1">
      <c r="A37" s="90">
        <v>46100</v>
      </c>
      <c r="B37" s="15"/>
      <c r="C37" s="46">
        <v>1</v>
      </c>
      <c r="D37" s="47" t="s">
        <v>129</v>
      </c>
      <c r="E37" s="24"/>
      <c r="F37" s="41"/>
      <c r="G37" s="24"/>
      <c r="H37" s="24"/>
      <c r="I37" s="24"/>
      <c r="J37" s="24"/>
      <c r="K37" s="24"/>
      <c r="L37" s="24"/>
      <c r="M37" s="21"/>
      <c r="P37" s="33"/>
      <c r="Q37" s="24"/>
      <c r="R37" s="26"/>
      <c r="S37" s="24"/>
      <c r="T37" s="26"/>
      <c r="U37" s="24"/>
      <c r="V37" s="26"/>
      <c r="W37" s="24"/>
      <c r="X37" s="48" t="s">
        <v>127</v>
      </c>
      <c r="Y37" s="46">
        <v>1</v>
      </c>
      <c r="Z37" s="15"/>
      <c r="AA37" s="93">
        <v>45736</v>
      </c>
      <c r="AD37" s="2" t="str">
        <f>D37</f>
        <v>FLORIDA</v>
      </c>
      <c r="AI37" s="14"/>
      <c r="AJ37" s="14"/>
      <c r="AK37" s="14"/>
    </row>
    <row r="38" spans="1:37">
      <c r="A38" s="91"/>
      <c r="B38" s="15"/>
      <c r="D38" s="45"/>
      <c r="E38" s="49">
        <f>IF(F38=D37,C37)+IF(F38=D39,C39)</f>
        <v>1</v>
      </c>
      <c r="F38" s="18" t="s">
        <v>129</v>
      </c>
      <c r="G38" s="24"/>
      <c r="H38" s="24"/>
      <c r="I38" s="24"/>
      <c r="J38" s="24"/>
      <c r="K38" s="24"/>
      <c r="L38" s="24"/>
      <c r="M38" s="21"/>
      <c r="N38" s="18" t="s">
        <v>128</v>
      </c>
      <c r="O38" s="52">
        <v>1</v>
      </c>
      <c r="P38" s="33"/>
      <c r="Q38" s="24"/>
      <c r="R38" s="26"/>
      <c r="S38" s="24"/>
      <c r="T38" s="26"/>
      <c r="U38" s="24"/>
      <c r="V38" s="17" t="s">
        <v>127</v>
      </c>
      <c r="W38" s="50">
        <f>IF(V38=X37,Y37)+IF(V38=X39,Y39)</f>
        <v>1</v>
      </c>
      <c r="X38" s="19"/>
      <c r="Z38" s="15"/>
      <c r="AA38" s="94"/>
      <c r="AD38" s="2" t="str">
        <f>D39</f>
        <v>LEHIGH/PVAM</v>
      </c>
      <c r="AE38" s="2" t="str">
        <f>F38</f>
        <v>FLORIDA</v>
      </c>
      <c r="AI38" s="14"/>
      <c r="AJ38" s="14"/>
      <c r="AK38" s="14"/>
    </row>
    <row r="39" spans="1:37">
      <c r="A39" s="91"/>
      <c r="B39" s="15"/>
      <c r="C39" s="46">
        <v>16</v>
      </c>
      <c r="D39" s="47" t="s">
        <v>163</v>
      </c>
      <c r="E39" s="20"/>
      <c r="F39" s="42"/>
      <c r="G39" s="21"/>
      <c r="H39" s="24"/>
      <c r="I39" s="24"/>
      <c r="J39" s="24"/>
      <c r="K39" s="24"/>
      <c r="L39" s="24"/>
      <c r="M39" s="21"/>
      <c r="N39" s="25"/>
      <c r="O39" s="29"/>
      <c r="P39" s="33"/>
      <c r="Q39" s="24"/>
      <c r="R39" s="26"/>
      <c r="S39" s="24"/>
      <c r="T39" s="26"/>
      <c r="U39" s="24"/>
      <c r="V39" s="32"/>
      <c r="W39" s="29"/>
      <c r="X39" s="51" t="s">
        <v>173</v>
      </c>
      <c r="Y39" s="46">
        <v>16</v>
      </c>
      <c r="Z39" s="15"/>
      <c r="AA39" s="94"/>
      <c r="AD39" s="14" t="str">
        <f>X37</f>
        <v>MICHIGAN</v>
      </c>
      <c r="AE39" s="2" t="str">
        <f>F42</f>
        <v>CLEMSON</v>
      </c>
      <c r="AI39" s="14"/>
      <c r="AJ39" s="14"/>
      <c r="AK39" s="14"/>
    </row>
    <row r="40" spans="1:37">
      <c r="A40" s="91"/>
      <c r="B40" s="15"/>
      <c r="D40" s="44"/>
      <c r="E40" s="29"/>
      <c r="F40" s="42"/>
      <c r="G40" s="49">
        <v>1</v>
      </c>
      <c r="H40" s="18" t="s">
        <v>129</v>
      </c>
      <c r="I40" s="24"/>
      <c r="J40" s="24"/>
      <c r="K40" s="24"/>
      <c r="L40" s="24"/>
      <c r="M40" s="21"/>
      <c r="N40" s="24"/>
      <c r="O40" s="24"/>
      <c r="P40" s="33"/>
      <c r="Q40" s="24"/>
      <c r="R40" s="26"/>
      <c r="S40" s="24"/>
      <c r="T40" s="17" t="s">
        <v>127</v>
      </c>
      <c r="U40" s="52">
        <v>1</v>
      </c>
      <c r="V40" s="32"/>
      <c r="W40" s="29"/>
      <c r="X40" s="16"/>
      <c r="Z40" s="15"/>
      <c r="AA40" s="94"/>
      <c r="AD40" s="14" t="str">
        <f>X39</f>
        <v>HOW/UMBC</v>
      </c>
      <c r="AE40" s="14" t="str">
        <f>V38</f>
        <v>MICHIGAN</v>
      </c>
      <c r="AF40" s="2" t="str">
        <f>H40</f>
        <v>FLORIDA</v>
      </c>
      <c r="AI40" s="14"/>
      <c r="AJ40" s="14"/>
      <c r="AK40" s="14"/>
    </row>
    <row r="41" spans="1:37">
      <c r="A41" s="91"/>
      <c r="B41" s="15"/>
      <c r="C41" s="46">
        <v>8</v>
      </c>
      <c r="D41" s="47" t="s">
        <v>146</v>
      </c>
      <c r="E41" s="24"/>
      <c r="F41" s="41"/>
      <c r="G41" s="20"/>
      <c r="H41" s="29"/>
      <c r="I41" s="21"/>
      <c r="J41" s="24"/>
      <c r="K41" s="24"/>
      <c r="L41" s="24"/>
      <c r="M41" s="21"/>
      <c r="N41" s="24"/>
      <c r="O41" s="24"/>
      <c r="P41" s="33"/>
      <c r="Q41" s="24"/>
      <c r="R41" s="26"/>
      <c r="S41" s="24"/>
      <c r="T41" s="32"/>
      <c r="U41" s="29"/>
      <c r="V41" s="33"/>
      <c r="W41" s="24"/>
      <c r="X41" s="48" t="s">
        <v>150</v>
      </c>
      <c r="Y41" s="46">
        <v>8</v>
      </c>
      <c r="Z41" s="15"/>
      <c r="AA41" s="94"/>
      <c r="AD41" s="2" t="str">
        <f>D41</f>
        <v>CLEMSON</v>
      </c>
      <c r="AE41" s="14" t="str">
        <f>V42</f>
        <v>ST LOUIS</v>
      </c>
      <c r="AF41" s="2" t="str">
        <f>H48</f>
        <v>NEBRASKA</v>
      </c>
      <c r="AI41" s="14"/>
      <c r="AJ41" s="14"/>
      <c r="AK41" s="14"/>
    </row>
    <row r="42" spans="1:37">
      <c r="A42" s="91"/>
      <c r="B42" s="15"/>
      <c r="D42" s="45"/>
      <c r="E42" s="49">
        <f>IF(F42=D41,C41)+IF(F42=D43,C43)</f>
        <v>8</v>
      </c>
      <c r="F42" s="18" t="s">
        <v>146</v>
      </c>
      <c r="G42" s="20"/>
      <c r="H42" s="29"/>
      <c r="I42" s="21"/>
      <c r="J42" s="24"/>
      <c r="K42" s="24"/>
      <c r="L42" s="24"/>
      <c r="M42" s="21"/>
      <c r="N42" s="24"/>
      <c r="O42" s="24"/>
      <c r="P42" s="33"/>
      <c r="Q42" s="24"/>
      <c r="R42" s="26"/>
      <c r="S42" s="24"/>
      <c r="T42" s="32"/>
      <c r="U42" s="29"/>
      <c r="V42" s="30" t="s">
        <v>61</v>
      </c>
      <c r="W42" s="50">
        <f>IF(V42=X41,Y41)+IF(V42=X43,Y43)</f>
        <v>9</v>
      </c>
      <c r="X42" s="19"/>
      <c r="Z42" s="15"/>
      <c r="AA42" s="94"/>
      <c r="AD42" s="2" t="str">
        <f>D43</f>
        <v>IOWA</v>
      </c>
      <c r="AF42" s="14" t="str">
        <f>T40</f>
        <v>MICHIGAN</v>
      </c>
      <c r="AI42" s="14"/>
      <c r="AJ42" s="14"/>
      <c r="AK42" s="14"/>
    </row>
    <row r="43" spans="1:37">
      <c r="A43" s="92"/>
      <c r="B43" s="15"/>
      <c r="C43" s="46">
        <v>9</v>
      </c>
      <c r="D43" s="47" t="s">
        <v>48</v>
      </c>
      <c r="E43" s="20"/>
      <c r="F43" s="42"/>
      <c r="G43" s="24"/>
      <c r="H43" s="24"/>
      <c r="I43" s="21"/>
      <c r="J43" s="24"/>
      <c r="K43" s="24"/>
      <c r="L43" s="24"/>
      <c r="M43" s="21"/>
      <c r="N43" s="24"/>
      <c r="O43" s="24"/>
      <c r="P43" s="33"/>
      <c r="Q43" s="24"/>
      <c r="R43" s="26"/>
      <c r="S43" s="24"/>
      <c r="T43" s="33"/>
      <c r="U43" s="24"/>
      <c r="V43" s="25"/>
      <c r="W43" s="29"/>
      <c r="X43" s="51" t="s">
        <v>61</v>
      </c>
      <c r="Y43" s="46">
        <v>9</v>
      </c>
      <c r="Z43" s="15"/>
      <c r="AA43" s="95"/>
      <c r="AD43" s="14" t="str">
        <f>X41</f>
        <v>GEORGIA</v>
      </c>
      <c r="AF43" s="14" t="str">
        <f>T48</f>
        <v>ALABAMA</v>
      </c>
      <c r="AI43" s="14"/>
      <c r="AJ43" s="14"/>
      <c r="AK43" s="14"/>
    </row>
    <row r="44" spans="1:37">
      <c r="A44" s="3"/>
      <c r="B44" s="15"/>
      <c r="D44" s="44"/>
      <c r="E44" s="29"/>
      <c r="F44" s="42"/>
      <c r="G44" s="24"/>
      <c r="H44" s="24"/>
      <c r="I44" s="49">
        <v>1</v>
      </c>
      <c r="J44" s="17" t="s">
        <v>129</v>
      </c>
      <c r="K44" s="24"/>
      <c r="L44" s="24"/>
      <c r="M44" s="21"/>
      <c r="N44" s="24"/>
      <c r="O44" s="24"/>
      <c r="P44" s="33"/>
      <c r="Q44" s="24"/>
      <c r="R44" s="18" t="s">
        <v>127</v>
      </c>
      <c r="S44" s="52">
        <v>1</v>
      </c>
      <c r="T44" s="33"/>
      <c r="U44" s="24"/>
      <c r="V44" s="25"/>
      <c r="W44" s="29"/>
      <c r="X44" s="16"/>
      <c r="Z44" s="15"/>
      <c r="AA44" s="3"/>
      <c r="AD44" s="14" t="str">
        <f>X43</f>
        <v>ST LOUIS</v>
      </c>
      <c r="AG44" s="2" t="str">
        <f>J44</f>
        <v>FLORIDA</v>
      </c>
      <c r="AI44" s="14"/>
      <c r="AK44" s="14"/>
    </row>
    <row r="45" spans="1:37" ht="12.75" customHeight="1">
      <c r="A45" s="90">
        <v>46100</v>
      </c>
      <c r="B45" s="15"/>
      <c r="C45" s="46">
        <v>5</v>
      </c>
      <c r="D45" s="47" t="s">
        <v>111</v>
      </c>
      <c r="E45" s="24"/>
      <c r="F45" s="41"/>
      <c r="G45" s="24"/>
      <c r="H45" s="24"/>
      <c r="I45" s="20"/>
      <c r="J45" s="29"/>
      <c r="K45" s="21"/>
      <c r="L45" s="24"/>
      <c r="M45" s="21"/>
      <c r="N45" s="24"/>
      <c r="O45" s="24"/>
      <c r="P45" s="33"/>
      <c r="Q45" s="24"/>
      <c r="R45" s="32"/>
      <c r="S45" s="29"/>
      <c r="T45" s="33"/>
      <c r="U45" s="24"/>
      <c r="V45" s="26"/>
      <c r="W45" s="24"/>
      <c r="X45" s="48" t="s">
        <v>145</v>
      </c>
      <c r="Y45" s="46">
        <v>5</v>
      </c>
      <c r="Z45" s="15"/>
      <c r="AA45" s="93">
        <v>45736</v>
      </c>
      <c r="AD45" s="2" t="str">
        <f>D45</f>
        <v>VANDY</v>
      </c>
      <c r="AG45" s="2" t="str">
        <f>J60</f>
        <v>HOUSTON</v>
      </c>
      <c r="AI45" s="14"/>
      <c r="AK45" s="14"/>
    </row>
    <row r="46" spans="1:37">
      <c r="A46" s="91"/>
      <c r="B46" s="15"/>
      <c r="D46" s="45"/>
      <c r="E46" s="49">
        <f>IF(F46=D45,C45)+IF(F46=D47,C47)</f>
        <v>5</v>
      </c>
      <c r="F46" s="18" t="s">
        <v>111</v>
      </c>
      <c r="G46" s="24"/>
      <c r="H46" s="24"/>
      <c r="I46" s="20"/>
      <c r="J46" s="29"/>
      <c r="K46" s="21"/>
      <c r="L46" s="24"/>
      <c r="M46" s="21"/>
      <c r="N46" s="24"/>
      <c r="O46" s="24"/>
      <c r="P46" s="33"/>
      <c r="Q46" s="24"/>
      <c r="R46" s="32"/>
      <c r="S46" s="29"/>
      <c r="T46" s="33"/>
      <c r="U46" s="24"/>
      <c r="V46" s="17" t="s">
        <v>109</v>
      </c>
      <c r="W46" s="50">
        <f>IF(V46=X45,Y45)+IF(V46=X47,Y47)</f>
        <v>12</v>
      </c>
      <c r="X46" s="19"/>
      <c r="Z46" s="15"/>
      <c r="AA46" s="94"/>
      <c r="AD46" s="2" t="str">
        <f>D47</f>
        <v>MCNEESE</v>
      </c>
      <c r="AE46" s="2" t="str">
        <f>F46</f>
        <v>VANDY</v>
      </c>
      <c r="AG46" s="14" t="str">
        <f>R44</f>
        <v>MICHIGAN</v>
      </c>
      <c r="AI46" s="14"/>
      <c r="AJ46" s="14"/>
      <c r="AK46" s="14"/>
    </row>
    <row r="47" spans="1:37">
      <c r="A47" s="91"/>
      <c r="B47" s="15"/>
      <c r="C47" s="46">
        <v>12</v>
      </c>
      <c r="D47" s="47" t="s">
        <v>143</v>
      </c>
      <c r="E47" s="20"/>
      <c r="F47" s="42"/>
      <c r="G47" s="21"/>
      <c r="H47" s="24"/>
      <c r="I47" s="21"/>
      <c r="J47" s="24"/>
      <c r="K47" s="21"/>
      <c r="L47" s="24"/>
      <c r="M47" s="21"/>
      <c r="N47" s="24"/>
      <c r="O47" s="24"/>
      <c r="P47" s="33"/>
      <c r="Q47" s="24"/>
      <c r="R47" s="33"/>
      <c r="S47" s="24"/>
      <c r="T47" s="33"/>
      <c r="U47" s="24"/>
      <c r="V47" s="32"/>
      <c r="W47" s="29"/>
      <c r="X47" s="51" t="s">
        <v>109</v>
      </c>
      <c r="Y47" s="46">
        <v>12</v>
      </c>
      <c r="Z47" s="15"/>
      <c r="AA47" s="94"/>
      <c r="AD47" s="14" t="str">
        <f>X45</f>
        <v>TEXAS TECH</v>
      </c>
      <c r="AE47" s="2" t="str">
        <f>F50</f>
        <v>NEBRASKA</v>
      </c>
      <c r="AG47" s="14" t="str">
        <f>R60</f>
        <v>IOWA ST</v>
      </c>
      <c r="AI47" s="14"/>
      <c r="AJ47" s="14"/>
      <c r="AK47" s="14"/>
    </row>
    <row r="48" spans="1:37">
      <c r="A48" s="91"/>
      <c r="B48" s="15"/>
      <c r="D48" s="44"/>
      <c r="E48" s="29"/>
      <c r="F48" s="42"/>
      <c r="G48" s="49">
        <v>4</v>
      </c>
      <c r="H48" s="18" t="s">
        <v>140</v>
      </c>
      <c r="I48" s="21"/>
      <c r="J48" s="24"/>
      <c r="K48" s="21"/>
      <c r="L48" s="24"/>
      <c r="M48" s="21"/>
      <c r="N48" s="24"/>
      <c r="O48" s="24"/>
      <c r="P48" s="33"/>
      <c r="Q48" s="24"/>
      <c r="R48" s="33"/>
      <c r="S48" s="23"/>
      <c r="T48" s="17" t="s">
        <v>141</v>
      </c>
      <c r="U48" s="52">
        <v>4</v>
      </c>
      <c r="V48" s="32"/>
      <c r="W48" s="29"/>
      <c r="X48" s="16"/>
      <c r="Z48" s="15"/>
      <c r="AA48" s="94"/>
      <c r="AD48" s="14" t="str">
        <f>X47</f>
        <v>AKRON</v>
      </c>
      <c r="AE48" s="14" t="str">
        <f>V46</f>
        <v>AKRON</v>
      </c>
      <c r="AI48" s="14"/>
      <c r="AJ48" s="14"/>
      <c r="AK48" s="14"/>
    </row>
    <row r="49" spans="1:32">
      <c r="A49" s="91"/>
      <c r="B49" s="15"/>
      <c r="C49" s="46">
        <v>4</v>
      </c>
      <c r="D49" s="47" t="s">
        <v>140</v>
      </c>
      <c r="E49" s="24"/>
      <c r="F49" s="41"/>
      <c r="G49" s="20"/>
      <c r="H49" s="29"/>
      <c r="I49" s="24"/>
      <c r="J49" s="24"/>
      <c r="K49" s="21"/>
      <c r="L49" s="24"/>
      <c r="M49" s="21"/>
      <c r="N49" s="24"/>
      <c r="O49" s="24"/>
      <c r="P49" s="33"/>
      <c r="Q49" s="24"/>
      <c r="R49" s="33"/>
      <c r="S49" s="24"/>
      <c r="T49" s="25"/>
      <c r="U49" s="29"/>
      <c r="V49" s="33"/>
      <c r="W49" s="24"/>
      <c r="X49" s="48" t="s">
        <v>141</v>
      </c>
      <c r="Y49" s="46">
        <v>4</v>
      </c>
      <c r="Z49" s="15"/>
      <c r="AA49" s="94"/>
      <c r="AD49" s="2" t="str">
        <f>D49</f>
        <v>NEBRASKA</v>
      </c>
      <c r="AE49" s="14" t="str">
        <f>V50</f>
        <v>ALABAMA</v>
      </c>
    </row>
    <row r="50" spans="1:32" ht="12.75" customHeight="1">
      <c r="A50" s="91"/>
      <c r="B50" s="15"/>
      <c r="D50" s="45"/>
      <c r="E50" s="49">
        <f>IF(F50=D49,C49)+IF(F50=D51,C51)</f>
        <v>4</v>
      </c>
      <c r="F50" s="18" t="s">
        <v>140</v>
      </c>
      <c r="G50" s="20"/>
      <c r="H50" s="58" t="s">
        <v>70</v>
      </c>
      <c r="I50" s="24"/>
      <c r="J50" s="24"/>
      <c r="K50" s="21"/>
      <c r="L50" s="24"/>
      <c r="M50" s="21"/>
      <c r="N50" s="24"/>
      <c r="O50" s="24"/>
      <c r="P50" s="33"/>
      <c r="Q50" s="24"/>
      <c r="R50" s="33"/>
      <c r="S50" s="24"/>
      <c r="T50" s="57" t="s">
        <v>53</v>
      </c>
      <c r="U50" s="29"/>
      <c r="V50" s="30" t="s">
        <v>141</v>
      </c>
      <c r="W50" s="50">
        <f>IF(V50=X49,Y49)+IF(V50=X51,Y51)</f>
        <v>4</v>
      </c>
      <c r="X50" s="19"/>
      <c r="Z50" s="15"/>
      <c r="AA50" s="94"/>
      <c r="AD50" s="2" t="str">
        <f>D51</f>
        <v>TROY</v>
      </c>
    </row>
    <row r="51" spans="1:32">
      <c r="A51" s="92"/>
      <c r="B51" s="15"/>
      <c r="C51" s="46">
        <v>13</v>
      </c>
      <c r="D51" s="47" t="s">
        <v>112</v>
      </c>
      <c r="E51" s="20"/>
      <c r="F51" s="42"/>
      <c r="G51" s="24"/>
      <c r="H51" s="58"/>
      <c r="I51" s="24"/>
      <c r="J51" s="24"/>
      <c r="K51" s="49">
        <v>2</v>
      </c>
      <c r="L51" s="18" t="s">
        <v>86</v>
      </c>
      <c r="M51" s="21"/>
      <c r="N51" s="24"/>
      <c r="O51" s="23"/>
      <c r="P51" s="18" t="s">
        <v>127</v>
      </c>
      <c r="Q51" s="52">
        <v>1</v>
      </c>
      <c r="R51" s="33"/>
      <c r="S51" s="24"/>
      <c r="T51" s="57"/>
      <c r="U51" s="24"/>
      <c r="V51" s="25"/>
      <c r="W51" s="29"/>
      <c r="X51" s="51" t="s">
        <v>174</v>
      </c>
      <c r="Y51" s="46">
        <v>13</v>
      </c>
      <c r="Z51" s="15"/>
      <c r="AA51" s="95"/>
      <c r="AD51" s="14" t="str">
        <f>X49</f>
        <v>ALABAMA</v>
      </c>
    </row>
    <row r="52" spans="1:32">
      <c r="A52" s="3"/>
      <c r="B52" s="15"/>
      <c r="D52" s="44"/>
      <c r="E52" s="29"/>
      <c r="F52" s="42"/>
      <c r="H52" s="58"/>
      <c r="I52" s="22"/>
      <c r="J52" s="6"/>
      <c r="K52" s="20"/>
      <c r="L52" s="29"/>
      <c r="M52" s="24"/>
      <c r="N52" s="24"/>
      <c r="O52" s="24"/>
      <c r="P52" s="25"/>
      <c r="Q52" s="29"/>
      <c r="R52" s="11"/>
      <c r="S52" s="22"/>
      <c r="T52" s="57"/>
      <c r="U52" s="22"/>
      <c r="V52" s="25"/>
      <c r="W52" s="29"/>
      <c r="X52" s="16"/>
      <c r="Z52" s="15"/>
      <c r="AA52" s="3"/>
      <c r="AD52" s="14" t="str">
        <f>X51</f>
        <v>HOFSTRA</v>
      </c>
    </row>
    <row r="53" spans="1:32" ht="12.75" customHeight="1">
      <c r="A53" s="97">
        <v>45736</v>
      </c>
      <c r="B53" s="15"/>
      <c r="C53" s="46">
        <v>6</v>
      </c>
      <c r="D53" s="47" t="s">
        <v>155</v>
      </c>
      <c r="E53" s="24"/>
      <c r="F53" s="41"/>
      <c r="G53" s="24"/>
      <c r="H53" s="58"/>
      <c r="I53" s="24"/>
      <c r="J53" s="24"/>
      <c r="K53" s="20"/>
      <c r="L53" s="29"/>
      <c r="M53" s="24"/>
      <c r="N53" s="24"/>
      <c r="O53" s="24"/>
      <c r="P53" s="25"/>
      <c r="Q53" s="29"/>
      <c r="R53" s="33"/>
      <c r="S53" s="24"/>
      <c r="T53" s="57"/>
      <c r="U53" s="24"/>
      <c r="V53" s="26"/>
      <c r="W53" s="24"/>
      <c r="X53" s="48" t="s">
        <v>138</v>
      </c>
      <c r="Y53" s="46">
        <v>6</v>
      </c>
      <c r="Z53" s="15"/>
      <c r="AA53" s="100">
        <v>46100</v>
      </c>
      <c r="AD53" s="2" t="str">
        <f>D53</f>
        <v>N CAROLINA</v>
      </c>
    </row>
    <row r="54" spans="1:32" ht="12.75" customHeight="1">
      <c r="A54" s="98"/>
      <c r="B54" s="15"/>
      <c r="D54" s="45"/>
      <c r="E54" s="49">
        <f>IF(F54=D53,C53)+IF(F54=D55,C55)</f>
        <v>11</v>
      </c>
      <c r="F54" s="18" t="s">
        <v>11</v>
      </c>
      <c r="G54" s="24"/>
      <c r="H54" s="58"/>
      <c r="I54" s="24"/>
      <c r="J54" s="24"/>
      <c r="K54" s="21"/>
      <c r="L54" s="24"/>
      <c r="M54" s="24"/>
      <c r="N54" s="24"/>
      <c r="O54" s="24"/>
      <c r="P54" s="26"/>
      <c r="Q54" s="24"/>
      <c r="R54" s="33"/>
      <c r="S54" s="24"/>
      <c r="T54" s="57"/>
      <c r="U54" s="24"/>
      <c r="V54" s="17" t="s">
        <v>175</v>
      </c>
      <c r="W54" s="50">
        <f>IF(V54=X53,Y53)+IF(V54=X55,Y55)</f>
        <v>11</v>
      </c>
      <c r="X54" s="19"/>
      <c r="Z54" s="15"/>
      <c r="AA54" s="101"/>
      <c r="AD54" s="2" t="str">
        <f>D55</f>
        <v>VCU</v>
      </c>
      <c r="AE54" s="2" t="str">
        <f>F54</f>
        <v>VCU</v>
      </c>
    </row>
    <row r="55" spans="1:32">
      <c r="A55" s="98"/>
      <c r="B55" s="15"/>
      <c r="C55" s="46">
        <v>11</v>
      </c>
      <c r="D55" s="47" t="s">
        <v>11</v>
      </c>
      <c r="E55" s="20"/>
      <c r="F55" s="42"/>
      <c r="G55" s="21"/>
      <c r="H55" s="24"/>
      <c r="I55" s="24"/>
      <c r="J55" s="24"/>
      <c r="K55" s="21"/>
      <c r="L55" s="24"/>
      <c r="M55" s="24"/>
      <c r="N55" s="24"/>
      <c r="O55" s="24"/>
      <c r="P55" s="26"/>
      <c r="Q55" s="24"/>
      <c r="R55" s="33"/>
      <c r="S55" s="24"/>
      <c r="T55" s="26"/>
      <c r="U55" s="24"/>
      <c r="V55" s="32"/>
      <c r="W55" s="29"/>
      <c r="X55" s="51" t="s">
        <v>175</v>
      </c>
      <c r="Y55" s="46">
        <v>11</v>
      </c>
      <c r="Z55" s="15"/>
      <c r="AA55" s="101"/>
      <c r="AD55" s="14" t="str">
        <f>X53</f>
        <v>TENNESSEE</v>
      </c>
      <c r="AE55" s="2" t="str">
        <f>F58</f>
        <v>ILLINOIS</v>
      </c>
    </row>
    <row r="56" spans="1:32">
      <c r="A56" s="98"/>
      <c r="B56" s="15"/>
      <c r="D56" s="44"/>
      <c r="E56" s="29"/>
      <c r="F56" s="42"/>
      <c r="G56" s="49">
        <v>3</v>
      </c>
      <c r="H56" s="18" t="s">
        <v>132</v>
      </c>
      <c r="I56" s="24"/>
      <c r="J56" s="24"/>
      <c r="K56" s="21"/>
      <c r="L56" s="24"/>
      <c r="M56" s="24"/>
      <c r="N56" s="24"/>
      <c r="O56" s="24"/>
      <c r="P56" s="26"/>
      <c r="Q56" s="24"/>
      <c r="R56" s="33"/>
      <c r="S56" s="24"/>
      <c r="T56" s="17" t="s">
        <v>147</v>
      </c>
      <c r="U56" s="52">
        <v>3</v>
      </c>
      <c r="V56" s="32"/>
      <c r="W56" s="29"/>
      <c r="X56" s="16"/>
      <c r="Z56" s="15"/>
      <c r="AA56" s="101"/>
      <c r="AD56" s="14" t="str">
        <f>X55</f>
        <v>SMU/MIA (OH)</v>
      </c>
      <c r="AE56" s="14" t="str">
        <f>V54</f>
        <v>SMU/MIA (OH)</v>
      </c>
      <c r="AF56" s="2" t="str">
        <f>H56</f>
        <v>ILLINOIS</v>
      </c>
    </row>
    <row r="57" spans="1:32">
      <c r="A57" s="98"/>
      <c r="B57" s="15"/>
      <c r="C57" s="46">
        <v>3</v>
      </c>
      <c r="D57" s="47" t="s">
        <v>132</v>
      </c>
      <c r="E57" s="24"/>
      <c r="F57" s="41"/>
      <c r="G57" s="20"/>
      <c r="H57" s="29"/>
      <c r="I57" s="21"/>
      <c r="J57" s="24"/>
      <c r="K57" s="21"/>
      <c r="L57" s="24"/>
      <c r="M57" s="24"/>
      <c r="N57" s="24"/>
      <c r="O57" s="24"/>
      <c r="P57" s="26"/>
      <c r="Q57" s="24"/>
      <c r="R57" s="33"/>
      <c r="S57" s="24"/>
      <c r="T57" s="32"/>
      <c r="U57" s="29"/>
      <c r="V57" s="33"/>
      <c r="W57" s="24"/>
      <c r="X57" s="48" t="s">
        <v>147</v>
      </c>
      <c r="Y57" s="46">
        <v>3</v>
      </c>
      <c r="Z57" s="15"/>
      <c r="AA57" s="101"/>
      <c r="AD57" s="2" t="str">
        <f>D57</f>
        <v>ILLINOIS</v>
      </c>
      <c r="AE57" s="14" t="str">
        <f>V58</f>
        <v>VIRGINIA</v>
      </c>
      <c r="AF57" s="2" t="str">
        <f>H64</f>
        <v>HOUSTON</v>
      </c>
    </row>
    <row r="58" spans="1:32">
      <c r="A58" s="98"/>
      <c r="B58" s="15"/>
      <c r="D58" s="45"/>
      <c r="E58" s="49">
        <f>IF(F58=D57,C57)+IF(F58=D59,C59)</f>
        <v>3</v>
      </c>
      <c r="F58" s="18" t="s">
        <v>132</v>
      </c>
      <c r="G58" s="20"/>
      <c r="H58" s="8"/>
      <c r="I58" s="21"/>
      <c r="J58" s="24"/>
      <c r="K58" s="21"/>
      <c r="L58" s="24"/>
      <c r="M58" s="24"/>
      <c r="N58" s="24"/>
      <c r="O58" s="24"/>
      <c r="P58" s="26"/>
      <c r="Q58" s="24"/>
      <c r="R58" s="33"/>
      <c r="S58" s="24"/>
      <c r="T58" s="37"/>
      <c r="U58" s="29"/>
      <c r="V58" s="30" t="s">
        <v>147</v>
      </c>
      <c r="W58" s="50">
        <f>IF(V58=X57,Y57)+IF(V58=X59,Y59)</f>
        <v>3</v>
      </c>
      <c r="X58" s="19"/>
      <c r="Z58" s="15"/>
      <c r="AA58" s="101"/>
      <c r="AD58" s="2" t="str">
        <f>D59</f>
        <v>PENN</v>
      </c>
      <c r="AF58" s="14" t="str">
        <f>T56</f>
        <v>VIRGINIA</v>
      </c>
    </row>
    <row r="59" spans="1:32">
      <c r="A59" s="99"/>
      <c r="B59" s="15"/>
      <c r="C59" s="46">
        <v>14</v>
      </c>
      <c r="D59" s="47" t="s">
        <v>164</v>
      </c>
      <c r="E59" s="20"/>
      <c r="F59" s="42"/>
      <c r="G59" s="24"/>
      <c r="H59" s="24"/>
      <c r="I59" s="21"/>
      <c r="J59" s="24"/>
      <c r="K59" s="21"/>
      <c r="L59" s="24"/>
      <c r="M59" s="24"/>
      <c r="N59" s="24"/>
      <c r="O59" s="24"/>
      <c r="P59" s="26"/>
      <c r="Q59" s="24"/>
      <c r="R59" s="33"/>
      <c r="S59" s="24"/>
      <c r="T59" s="33"/>
      <c r="U59" s="24"/>
      <c r="V59" s="25"/>
      <c r="W59" s="29"/>
      <c r="X59" s="51" t="s">
        <v>134</v>
      </c>
      <c r="Y59" s="46">
        <v>14</v>
      </c>
      <c r="Z59" s="15"/>
      <c r="AA59" s="102"/>
      <c r="AD59" s="14" t="str">
        <f>X57</f>
        <v>VIRGINIA</v>
      </c>
      <c r="AF59" s="14" t="str">
        <f>T64</f>
        <v>IOWA ST</v>
      </c>
    </row>
    <row r="60" spans="1:32">
      <c r="A60" s="3"/>
      <c r="B60" s="15"/>
      <c r="D60" s="44"/>
      <c r="E60" s="29"/>
      <c r="F60" s="42"/>
      <c r="G60" s="24"/>
      <c r="H60" s="24"/>
      <c r="I60" s="49">
        <v>2</v>
      </c>
      <c r="J60" s="17" t="s">
        <v>86</v>
      </c>
      <c r="K60" s="21"/>
      <c r="L60" s="24"/>
      <c r="M60" s="24"/>
      <c r="N60" s="24"/>
      <c r="O60" s="24"/>
      <c r="P60" s="26"/>
      <c r="Q60" s="24"/>
      <c r="R60" s="60" t="s">
        <v>130</v>
      </c>
      <c r="S60" s="52">
        <v>2</v>
      </c>
      <c r="T60" s="33"/>
      <c r="U60" s="24"/>
      <c r="V60" s="25"/>
      <c r="W60" s="29"/>
      <c r="X60" s="16"/>
      <c r="Z60" s="15"/>
      <c r="AA60" s="4"/>
      <c r="AD60" s="14" t="str">
        <f>X59</f>
        <v>WRIGHT ST</v>
      </c>
    </row>
    <row r="61" spans="1:32" ht="12.75" customHeight="1">
      <c r="A61" s="97">
        <v>45736</v>
      </c>
      <c r="B61" s="15"/>
      <c r="C61" s="46">
        <v>7</v>
      </c>
      <c r="D61" s="47" t="s">
        <v>151</v>
      </c>
      <c r="E61" s="24"/>
      <c r="F61" s="41"/>
      <c r="G61" s="24"/>
      <c r="H61" s="24"/>
      <c r="I61" s="20"/>
      <c r="J61" s="29"/>
      <c r="K61" s="24"/>
      <c r="L61" s="24"/>
      <c r="M61" s="24"/>
      <c r="N61" s="24"/>
      <c r="O61" s="24"/>
      <c r="P61" s="26"/>
      <c r="Q61" s="24"/>
      <c r="R61" s="25"/>
      <c r="S61" s="29"/>
      <c r="T61" s="33"/>
      <c r="U61" s="24"/>
      <c r="V61" s="26"/>
      <c r="W61" s="24"/>
      <c r="X61" s="48" t="s">
        <v>142</v>
      </c>
      <c r="Y61" s="46">
        <v>7</v>
      </c>
      <c r="Z61" s="15"/>
      <c r="AA61" s="93">
        <v>45736</v>
      </c>
      <c r="AD61" s="2" t="str">
        <f>D61</f>
        <v>ST MARYS</v>
      </c>
    </row>
    <row r="62" spans="1:32">
      <c r="A62" s="98"/>
      <c r="B62" s="15"/>
      <c r="D62" s="45"/>
      <c r="E62" s="49">
        <f>IF(F62=D61,C61)+IF(F62=D63,C63)</f>
        <v>7</v>
      </c>
      <c r="F62" s="18" t="s">
        <v>151</v>
      </c>
      <c r="G62" s="24"/>
      <c r="H62" s="24"/>
      <c r="I62" s="20"/>
      <c r="J62" s="29"/>
      <c r="K62" s="24"/>
      <c r="L62" s="24"/>
      <c r="M62" s="24"/>
      <c r="N62" s="24"/>
      <c r="O62" s="24"/>
      <c r="P62" s="26"/>
      <c r="Q62" s="24"/>
      <c r="R62" s="25"/>
      <c r="S62" s="29"/>
      <c r="T62" s="33"/>
      <c r="U62" s="24"/>
      <c r="V62" s="17" t="s">
        <v>176</v>
      </c>
      <c r="W62" s="50">
        <f>IF(V62=X61,Y61)+IF(V62=X63,Y63)</f>
        <v>10</v>
      </c>
      <c r="X62" s="19"/>
      <c r="Z62" s="15"/>
      <c r="AA62" s="94"/>
      <c r="AD62" s="2" t="str">
        <f>D63</f>
        <v>TEXAS AM</v>
      </c>
      <c r="AE62" s="2" t="str">
        <f>F62</f>
        <v>ST MARYS</v>
      </c>
    </row>
    <row r="63" spans="1:32">
      <c r="A63" s="98"/>
      <c r="B63" s="15"/>
      <c r="C63" s="46">
        <v>10</v>
      </c>
      <c r="D63" s="47" t="s">
        <v>165</v>
      </c>
      <c r="E63" s="20"/>
      <c r="F63" s="42"/>
      <c r="G63" s="21"/>
      <c r="H63" s="24"/>
      <c r="I63" s="21"/>
      <c r="J63" s="24"/>
      <c r="K63" s="24"/>
      <c r="L63" s="24"/>
      <c r="M63" s="24"/>
      <c r="N63" s="24"/>
      <c r="O63" s="24"/>
      <c r="P63" s="26"/>
      <c r="Q63" s="24"/>
      <c r="R63" s="26"/>
      <c r="S63" s="24"/>
      <c r="T63" s="33"/>
      <c r="U63" s="24"/>
      <c r="V63" s="32"/>
      <c r="W63" s="29"/>
      <c r="X63" s="51" t="s">
        <v>176</v>
      </c>
      <c r="Y63" s="46">
        <v>10</v>
      </c>
      <c r="Z63" s="15"/>
      <c r="AA63" s="94"/>
      <c r="AD63" s="14" t="str">
        <f>X61</f>
        <v>KENTUCKY</v>
      </c>
      <c r="AE63" s="2" t="str">
        <f>F66</f>
        <v>HOUSTON</v>
      </c>
    </row>
    <row r="64" spans="1:32">
      <c r="A64" s="98"/>
      <c r="B64" s="15"/>
      <c r="D64" s="44"/>
      <c r="E64" s="29"/>
      <c r="F64" s="42"/>
      <c r="G64" s="49">
        <v>2</v>
      </c>
      <c r="H64" s="18" t="s">
        <v>86</v>
      </c>
      <c r="I64" s="21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30" t="s">
        <v>130</v>
      </c>
      <c r="U64" s="52">
        <v>2</v>
      </c>
      <c r="V64" s="32"/>
      <c r="W64" s="29"/>
      <c r="X64" s="16"/>
      <c r="Z64" s="15"/>
      <c r="AA64" s="94"/>
      <c r="AD64" s="14" t="str">
        <f>X63</f>
        <v>SANTA CLARA</v>
      </c>
      <c r="AE64" s="14" t="str">
        <f>V62</f>
        <v>SANTA CLARA</v>
      </c>
    </row>
    <row r="65" spans="1:31">
      <c r="A65" s="98"/>
      <c r="B65" s="15"/>
      <c r="C65" s="46">
        <v>2</v>
      </c>
      <c r="D65" s="47" t="s">
        <v>86</v>
      </c>
      <c r="E65" s="24"/>
      <c r="F65" s="41"/>
      <c r="G65" s="20"/>
      <c r="H65" s="29"/>
      <c r="M65" s="24"/>
      <c r="N65" s="24"/>
      <c r="O65" s="24"/>
      <c r="T65" s="25"/>
      <c r="U65" s="29"/>
      <c r="V65" s="33"/>
      <c r="W65" s="24"/>
      <c r="X65" s="48" t="s">
        <v>130</v>
      </c>
      <c r="Y65" s="46">
        <v>2</v>
      </c>
      <c r="Z65" s="15"/>
      <c r="AA65" s="94"/>
      <c r="AD65" s="2" t="str">
        <f>D65</f>
        <v>HOUSTON</v>
      </c>
      <c r="AE65" s="14" t="str">
        <f>V66</f>
        <v>IOWA ST</v>
      </c>
    </row>
    <row r="66" spans="1:31">
      <c r="A66" s="98"/>
      <c r="B66" s="15"/>
      <c r="D66" s="45"/>
      <c r="E66" s="49">
        <f>IF(F66=D65,C65)+IF(F66=D67,C67)</f>
        <v>2</v>
      </c>
      <c r="F66" s="18" t="s">
        <v>86</v>
      </c>
      <c r="G66" s="20"/>
      <c r="H66" s="29"/>
      <c r="M66" s="24"/>
      <c r="N66" s="24"/>
      <c r="O66" s="24"/>
      <c r="T66" s="25"/>
      <c r="U66" s="29"/>
      <c r="V66" s="30" t="s">
        <v>130</v>
      </c>
      <c r="W66" s="50">
        <f>IF(V66=X65,Y65)+IF(V66=X67,Y67)</f>
        <v>2</v>
      </c>
      <c r="X66" s="19"/>
      <c r="Z66" s="15"/>
      <c r="AA66" s="94"/>
      <c r="AD66" s="2" t="str">
        <f>D67</f>
        <v>IDAHO</v>
      </c>
    </row>
    <row r="67" spans="1:31">
      <c r="A67" s="99"/>
      <c r="B67" s="15"/>
      <c r="C67" s="46">
        <v>15</v>
      </c>
      <c r="D67" s="47" t="s">
        <v>166</v>
      </c>
      <c r="E67" s="20"/>
      <c r="F67" s="42"/>
      <c r="G67" s="24"/>
      <c r="H67" s="24"/>
      <c r="M67" s="24"/>
      <c r="N67" s="24"/>
      <c r="O67" s="24"/>
      <c r="T67" s="26"/>
      <c r="U67" s="24"/>
      <c r="V67" s="25"/>
      <c r="W67" s="29"/>
      <c r="X67" s="51" t="s">
        <v>177</v>
      </c>
      <c r="Y67" s="46">
        <v>15</v>
      </c>
      <c r="Z67" s="15"/>
      <c r="AA67" s="95"/>
      <c r="AD67" s="14" t="str">
        <f>X65</f>
        <v>IOWA ST</v>
      </c>
    </row>
    <row r="68" spans="1:31">
      <c r="A68"/>
      <c r="D68" s="10"/>
      <c r="E68" s="24"/>
      <c r="F68" s="41"/>
      <c r="G68" s="24"/>
      <c r="H68" s="24"/>
      <c r="I68" s="24"/>
      <c r="J68" s="24"/>
      <c r="K68" s="24"/>
      <c r="L68" s="24"/>
      <c r="M68" s="24"/>
      <c r="N68" s="24"/>
      <c r="O68" s="24"/>
      <c r="P68" s="26"/>
      <c r="Q68" s="24"/>
      <c r="R68" s="26"/>
      <c r="S68" s="24"/>
      <c r="T68" s="26"/>
      <c r="U68" s="24"/>
      <c r="V68" s="26"/>
      <c r="W68" s="24"/>
      <c r="X68" s="10"/>
      <c r="AD68" s="14" t="str">
        <f>X67</f>
        <v>TENNESSEE ST</v>
      </c>
    </row>
    <row r="69" spans="1:31">
      <c r="F69" s="41"/>
      <c r="H69" s="24"/>
      <c r="J69" s="24"/>
      <c r="R69" s="26"/>
      <c r="T69" s="26"/>
      <c r="V69" s="26"/>
      <c r="AB69"/>
    </row>
    <row r="70" spans="1:31">
      <c r="F70" s="41"/>
      <c r="H70" s="24"/>
      <c r="J70" s="24"/>
      <c r="R70" s="26"/>
      <c r="T70" s="26"/>
      <c r="V70" s="26"/>
      <c r="AB70"/>
    </row>
    <row r="71" spans="1:31">
      <c r="F71" s="41"/>
      <c r="H71" s="24"/>
      <c r="J71" s="24"/>
      <c r="R71" s="26"/>
      <c r="T71" s="26"/>
      <c r="V71" s="26"/>
      <c r="AB71"/>
    </row>
    <row r="72" spans="1:31">
      <c r="F72" s="41"/>
      <c r="H72" s="24"/>
      <c r="J72" s="24"/>
      <c r="R72" s="26"/>
      <c r="T72" s="26"/>
      <c r="V72" s="26"/>
      <c r="AB72"/>
    </row>
    <row r="73" spans="1:31">
      <c r="F73" s="41"/>
      <c r="H73" s="24"/>
      <c r="J73" s="24"/>
      <c r="R73" s="26"/>
      <c r="T73" s="26"/>
      <c r="V73" s="26"/>
      <c r="AB73"/>
    </row>
    <row r="74" spans="1:31">
      <c r="F74" s="41"/>
      <c r="H74" s="24"/>
      <c r="J74" s="24"/>
      <c r="R74" s="26"/>
      <c r="T74" s="26"/>
      <c r="V74" s="26"/>
      <c r="AB74"/>
    </row>
    <row r="75" spans="1:31">
      <c r="F75" s="41"/>
      <c r="H75" s="24"/>
      <c r="J75" s="24"/>
      <c r="R75" s="26"/>
      <c r="T75" s="26"/>
      <c r="V75" s="26"/>
    </row>
    <row r="76" spans="1:31">
      <c r="F76" s="41"/>
      <c r="H76" s="24"/>
      <c r="J76" s="24"/>
      <c r="R76" s="26"/>
      <c r="T76" s="26"/>
      <c r="V76" s="26"/>
    </row>
    <row r="77" spans="1:31">
      <c r="F77" s="41"/>
      <c r="H77" s="24"/>
      <c r="J77" s="24"/>
      <c r="R77" s="26"/>
      <c r="T77" s="26"/>
      <c r="V77" s="26"/>
    </row>
    <row r="78" spans="1:31">
      <c r="F78" s="41"/>
      <c r="H78" s="24"/>
      <c r="J78" s="24"/>
      <c r="R78" s="26"/>
      <c r="T78" s="26"/>
      <c r="V78" s="26"/>
    </row>
    <row r="79" spans="1:31">
      <c r="F79" s="41"/>
      <c r="H79" s="24"/>
      <c r="J79" s="24"/>
      <c r="R79" s="26"/>
      <c r="T79" s="26"/>
      <c r="V79" s="26"/>
    </row>
    <row r="80" spans="1:31">
      <c r="F80" s="41"/>
      <c r="H80" s="24"/>
      <c r="J80" s="24"/>
      <c r="R80" s="26"/>
      <c r="T80" s="26"/>
      <c r="V80" s="26"/>
    </row>
    <row r="81" spans="1:39" s="2" customFormat="1">
      <c r="A81" s="1"/>
      <c r="B81" s="1"/>
      <c r="C81" s="10"/>
      <c r="D81" s="43"/>
      <c r="F81" s="41"/>
      <c r="H81" s="24"/>
      <c r="J81" s="24"/>
      <c r="R81" s="26"/>
      <c r="T81" s="26"/>
      <c r="V81" s="26"/>
      <c r="X81" s="9"/>
      <c r="Y81" s="10"/>
      <c r="Z81" s="1"/>
      <c r="AA81" s="1"/>
      <c r="AC81"/>
      <c r="AL81" s="14"/>
      <c r="AM81" s="14"/>
    </row>
    <row r="82" spans="1:39" s="2" customFormat="1">
      <c r="A82" s="1"/>
      <c r="B82" s="1"/>
      <c r="C82" s="10"/>
      <c r="D82" s="43"/>
      <c r="F82" s="41"/>
      <c r="H82" s="24"/>
      <c r="J82" s="24"/>
      <c r="R82" s="26"/>
      <c r="T82" s="26"/>
      <c r="V82" s="26"/>
      <c r="X82" s="9"/>
      <c r="Y82" s="10"/>
      <c r="Z82" s="1"/>
      <c r="AA82" s="1"/>
      <c r="AC82"/>
      <c r="AL82" s="14"/>
      <c r="AM82" s="14"/>
    </row>
    <row r="83" spans="1:39" s="2" customFormat="1">
      <c r="A83" s="1"/>
      <c r="B83" s="1"/>
      <c r="C83" s="10"/>
      <c r="D83" s="43"/>
      <c r="F83" s="41"/>
      <c r="H83" s="24"/>
      <c r="J83" s="24"/>
      <c r="R83" s="26"/>
      <c r="T83" s="26"/>
      <c r="V83" s="26"/>
      <c r="X83" s="9"/>
      <c r="Y83" s="10"/>
      <c r="Z83" s="1"/>
      <c r="AA83" s="1"/>
      <c r="AC83"/>
      <c r="AL83" s="14"/>
      <c r="AM83" s="14"/>
    </row>
    <row r="84" spans="1:39" s="2" customFormat="1">
      <c r="A84" s="1"/>
      <c r="B84" s="1"/>
      <c r="C84" s="10"/>
      <c r="D84" s="43"/>
      <c r="F84" s="41"/>
      <c r="H84" s="24"/>
      <c r="J84" s="24"/>
      <c r="R84" s="26"/>
      <c r="T84" s="26"/>
      <c r="V84" s="26"/>
      <c r="X84" s="9"/>
      <c r="Y84" s="10"/>
      <c r="Z84" s="1"/>
      <c r="AA84" s="1"/>
      <c r="AC84"/>
      <c r="AL84" s="14"/>
      <c r="AM84" s="14"/>
    </row>
    <row r="85" spans="1:39" s="2" customFormat="1">
      <c r="A85" s="1"/>
      <c r="B85" s="1"/>
      <c r="C85" s="10"/>
      <c r="D85" s="43"/>
      <c r="F85" s="41"/>
      <c r="H85" s="24"/>
      <c r="J85" s="24"/>
      <c r="R85" s="26"/>
      <c r="T85" s="26"/>
      <c r="V85" s="26"/>
      <c r="X85" s="9"/>
      <c r="Y85" s="10"/>
      <c r="Z85" s="1"/>
      <c r="AA85" s="1"/>
      <c r="AC85"/>
      <c r="AL85" s="14"/>
      <c r="AM85" s="14"/>
    </row>
    <row r="86" spans="1:39" s="2" customFormat="1">
      <c r="A86" s="1"/>
      <c r="B86" s="1"/>
      <c r="C86" s="10"/>
      <c r="D86" s="43"/>
      <c r="F86" s="41"/>
      <c r="H86" s="24"/>
      <c r="J86" s="24"/>
      <c r="R86" s="26"/>
      <c r="T86" s="26"/>
      <c r="V86" s="26"/>
      <c r="X86" s="9"/>
      <c r="Y86" s="10"/>
      <c r="Z86" s="1"/>
      <c r="AA86" s="1"/>
      <c r="AC86"/>
      <c r="AL86" s="14"/>
      <c r="AM86" s="14"/>
    </row>
    <row r="87" spans="1:39" s="2" customFormat="1">
      <c r="A87" s="1"/>
      <c r="B87" s="1"/>
      <c r="C87" s="10"/>
      <c r="D87" s="43"/>
      <c r="F87" s="41"/>
      <c r="H87" s="24"/>
      <c r="J87" s="24"/>
      <c r="R87" s="26"/>
      <c r="T87" s="26"/>
      <c r="V87" s="26"/>
      <c r="X87" s="9"/>
      <c r="Y87" s="10"/>
      <c r="Z87" s="1"/>
      <c r="AA87" s="1"/>
      <c r="AC87"/>
      <c r="AL87" s="14"/>
      <c r="AM87" s="14"/>
    </row>
    <row r="88" spans="1:39" s="2" customFormat="1">
      <c r="A88" s="1"/>
      <c r="B88" s="1"/>
      <c r="C88" s="10"/>
      <c r="D88" s="43"/>
      <c r="F88" s="41"/>
      <c r="H88" s="24"/>
      <c r="J88" s="24"/>
      <c r="R88" s="26"/>
      <c r="T88" s="26"/>
      <c r="V88" s="26"/>
      <c r="X88" s="9"/>
      <c r="Y88" s="10"/>
      <c r="Z88" s="1"/>
      <c r="AA88" s="1"/>
      <c r="AC88"/>
      <c r="AL88" s="14"/>
      <c r="AM88" s="14"/>
    </row>
    <row r="89" spans="1:39" s="2" customFormat="1">
      <c r="A89" s="1"/>
      <c r="B89" s="1"/>
      <c r="C89" s="10"/>
      <c r="D89" s="43"/>
      <c r="F89" s="41"/>
      <c r="H89" s="24"/>
      <c r="J89" s="24"/>
      <c r="R89" s="26"/>
      <c r="T89" s="26"/>
      <c r="V89" s="26"/>
      <c r="X89" s="9"/>
      <c r="Y89" s="10"/>
      <c r="Z89" s="1"/>
      <c r="AA89" s="1"/>
      <c r="AC89"/>
      <c r="AL89" s="14"/>
      <c r="AM89" s="14"/>
    </row>
    <row r="90" spans="1:39" s="2" customFormat="1">
      <c r="A90" s="1"/>
      <c r="B90" s="1"/>
      <c r="C90" s="10"/>
      <c r="D90" s="43"/>
      <c r="F90" s="41"/>
      <c r="H90" s="24"/>
      <c r="J90" s="24"/>
      <c r="R90" s="26"/>
      <c r="T90" s="26"/>
      <c r="V90" s="26"/>
      <c r="X90" s="9"/>
      <c r="Y90" s="10"/>
      <c r="Z90" s="1"/>
      <c r="AA90" s="1"/>
      <c r="AC90"/>
      <c r="AL90" s="14"/>
      <c r="AM90" s="14"/>
    </row>
    <row r="91" spans="1:39" s="2" customFormat="1">
      <c r="A91" s="1"/>
      <c r="B91" s="1"/>
      <c r="C91" s="10"/>
      <c r="D91" s="43"/>
      <c r="F91" s="41"/>
      <c r="H91" s="24"/>
      <c r="J91" s="24"/>
      <c r="R91" s="24"/>
      <c r="T91" s="24"/>
      <c r="V91" s="26"/>
      <c r="X91" s="9"/>
      <c r="Y91" s="10"/>
      <c r="Z91" s="1"/>
      <c r="AA91" s="1"/>
      <c r="AC91"/>
      <c r="AL91" s="14"/>
      <c r="AM91" s="14"/>
    </row>
    <row r="92" spans="1:39" s="2" customFormat="1">
      <c r="A92" s="1"/>
      <c r="B92" s="1"/>
      <c r="C92" s="10"/>
      <c r="D92" s="43"/>
      <c r="F92" s="41"/>
      <c r="H92" s="24"/>
      <c r="J92" s="24"/>
      <c r="R92" s="24"/>
      <c r="T92" s="24"/>
      <c r="V92" s="26"/>
      <c r="X92" s="9"/>
      <c r="Y92" s="10"/>
      <c r="Z92" s="1"/>
      <c r="AA92" s="1"/>
      <c r="AC92"/>
      <c r="AL92" s="14"/>
      <c r="AM92" s="14"/>
    </row>
    <row r="93" spans="1:39" s="2" customFormat="1">
      <c r="A93" s="1"/>
      <c r="B93" s="1"/>
      <c r="C93" s="10"/>
      <c r="D93" s="43"/>
      <c r="F93" s="41"/>
      <c r="H93" s="24"/>
      <c r="J93" s="24"/>
      <c r="R93" s="24"/>
      <c r="T93" s="24"/>
      <c r="V93" s="26"/>
      <c r="X93" s="9"/>
      <c r="Y93" s="10"/>
      <c r="Z93" s="1"/>
      <c r="AA93" s="1"/>
      <c r="AC93"/>
      <c r="AL93" s="14"/>
      <c r="AM93" s="14"/>
    </row>
    <row r="94" spans="1:39" s="2" customFormat="1">
      <c r="A94" s="1"/>
      <c r="B94" s="1"/>
      <c r="C94" s="10"/>
      <c r="D94" s="43"/>
      <c r="F94" s="41"/>
      <c r="H94" s="24"/>
      <c r="J94" s="24"/>
      <c r="R94" s="24"/>
      <c r="T94" s="24"/>
      <c r="V94" s="26"/>
      <c r="X94" s="9"/>
      <c r="Y94" s="10"/>
      <c r="Z94" s="1"/>
      <c r="AA94" s="1"/>
      <c r="AC94"/>
      <c r="AL94" s="14"/>
      <c r="AM94" s="14"/>
    </row>
    <row r="95" spans="1:39" s="2" customFormat="1">
      <c r="A95" s="1"/>
      <c r="B95" s="1"/>
      <c r="C95" s="10"/>
      <c r="D95" s="43"/>
      <c r="F95" s="41"/>
      <c r="H95" s="24"/>
      <c r="J95" s="24"/>
      <c r="R95" s="24"/>
      <c r="T95" s="24"/>
      <c r="V95" s="26"/>
      <c r="X95" s="9"/>
      <c r="Y95" s="10"/>
      <c r="Z95" s="1"/>
      <c r="AA95" s="1"/>
      <c r="AC95"/>
      <c r="AL95" s="14"/>
      <c r="AM95" s="14"/>
    </row>
    <row r="96" spans="1:39" s="2" customFormat="1">
      <c r="A96" s="1"/>
      <c r="B96" s="1"/>
      <c r="C96" s="10"/>
      <c r="D96" s="43"/>
      <c r="F96" s="41"/>
      <c r="H96" s="24"/>
      <c r="J96" s="24"/>
      <c r="R96" s="24"/>
      <c r="T96" s="24"/>
      <c r="V96" s="26"/>
      <c r="X96" s="9"/>
      <c r="Y96" s="10"/>
      <c r="Z96" s="1"/>
      <c r="AA96" s="1"/>
      <c r="AC96"/>
      <c r="AL96" s="14"/>
      <c r="AM96" s="14"/>
    </row>
    <row r="97" spans="1:39" s="2" customFormat="1">
      <c r="A97" s="1"/>
      <c r="B97" s="1"/>
      <c r="C97" s="10"/>
      <c r="D97" s="43"/>
      <c r="F97" s="41"/>
      <c r="H97" s="24"/>
      <c r="J97" s="24"/>
      <c r="R97" s="24"/>
      <c r="T97" s="24"/>
      <c r="V97" s="26"/>
      <c r="X97" s="9"/>
      <c r="Y97" s="10"/>
      <c r="Z97" s="1"/>
      <c r="AA97" s="1"/>
      <c r="AC97"/>
      <c r="AL97" s="14"/>
      <c r="AM97" s="14"/>
    </row>
    <row r="98" spans="1:39" s="2" customFormat="1">
      <c r="A98" s="1"/>
      <c r="B98" s="1"/>
      <c r="C98" s="10"/>
      <c r="D98" s="43"/>
      <c r="F98" s="41"/>
      <c r="H98" s="24"/>
      <c r="J98" s="24"/>
      <c r="R98" s="24"/>
      <c r="T98" s="24"/>
      <c r="V98" s="26"/>
      <c r="X98" s="9"/>
      <c r="Y98" s="10"/>
      <c r="Z98" s="1"/>
      <c r="AA98" s="1"/>
      <c r="AC98"/>
      <c r="AL98" s="14"/>
      <c r="AM98" s="14"/>
    </row>
    <row r="99" spans="1:39" s="2" customFormat="1">
      <c r="A99" s="1"/>
      <c r="B99" s="1"/>
      <c r="C99" s="10"/>
      <c r="D99" s="43"/>
      <c r="F99" s="41"/>
      <c r="H99" s="24"/>
      <c r="J99" s="24"/>
      <c r="R99" s="24"/>
      <c r="T99" s="24"/>
      <c r="V99" s="26"/>
      <c r="X99" s="9"/>
      <c r="Y99" s="10"/>
      <c r="Z99" s="1"/>
      <c r="AA99" s="1"/>
      <c r="AC99"/>
      <c r="AL99" s="14"/>
      <c r="AM99" s="14"/>
    </row>
    <row r="100" spans="1:39" s="2" customFormat="1">
      <c r="A100" s="1"/>
      <c r="B100" s="1"/>
      <c r="C100" s="10"/>
      <c r="D100" s="43"/>
      <c r="F100" s="41"/>
      <c r="H100" s="24"/>
      <c r="J100" s="24"/>
      <c r="R100" s="24"/>
      <c r="T100" s="24"/>
      <c r="V100" s="26"/>
      <c r="X100" s="9"/>
      <c r="Y100" s="10"/>
      <c r="Z100" s="1"/>
      <c r="AA100" s="1"/>
      <c r="AC100"/>
      <c r="AL100" s="14"/>
      <c r="AM100" s="14"/>
    </row>
    <row r="101" spans="1:39" s="2" customFormat="1">
      <c r="A101" s="1"/>
      <c r="B101" s="1"/>
      <c r="C101" s="10"/>
      <c r="D101" s="43"/>
      <c r="F101" s="41"/>
      <c r="H101" s="24"/>
      <c r="J101" s="24"/>
      <c r="R101" s="24"/>
      <c r="T101" s="24"/>
      <c r="V101" s="26"/>
      <c r="X101" s="9"/>
      <c r="Y101" s="10"/>
      <c r="Z101" s="1"/>
      <c r="AA101" s="1"/>
      <c r="AC101"/>
      <c r="AL101" s="14"/>
      <c r="AM101" s="14"/>
    </row>
    <row r="102" spans="1:39" s="2" customFormat="1">
      <c r="A102" s="1"/>
      <c r="B102" s="1"/>
      <c r="C102" s="10"/>
      <c r="D102" s="43"/>
      <c r="F102" s="41"/>
      <c r="H102" s="24"/>
      <c r="J102" s="24"/>
      <c r="R102" s="24"/>
      <c r="T102" s="24"/>
      <c r="V102" s="26"/>
      <c r="X102" s="9"/>
      <c r="Y102" s="10"/>
      <c r="Z102" s="1"/>
      <c r="AA102" s="1"/>
      <c r="AC102"/>
      <c r="AL102" s="14"/>
      <c r="AM102" s="14"/>
    </row>
    <row r="103" spans="1:39" s="2" customFormat="1">
      <c r="A103" s="1"/>
      <c r="B103" s="1"/>
      <c r="C103" s="10"/>
      <c r="D103" s="43"/>
      <c r="F103" s="41"/>
      <c r="H103" s="24"/>
      <c r="J103" s="24"/>
      <c r="R103" s="24"/>
      <c r="T103" s="24"/>
      <c r="V103" s="26"/>
      <c r="X103" s="9"/>
      <c r="Y103" s="10"/>
      <c r="Z103" s="1"/>
      <c r="AA103" s="1"/>
      <c r="AC103"/>
      <c r="AL103" s="14"/>
      <c r="AM103" s="14"/>
    </row>
    <row r="104" spans="1:39" s="2" customFormat="1">
      <c r="A104" s="1"/>
      <c r="B104" s="1"/>
      <c r="C104" s="10"/>
      <c r="D104" s="43"/>
      <c r="F104" s="41"/>
      <c r="H104" s="24"/>
      <c r="J104" s="24"/>
      <c r="R104" s="24"/>
      <c r="T104" s="24"/>
      <c r="V104" s="26"/>
      <c r="X104" s="9"/>
      <c r="Y104" s="10"/>
      <c r="Z104" s="1"/>
      <c r="AA104" s="1"/>
      <c r="AC104"/>
      <c r="AL104" s="14"/>
      <c r="AM104" s="14"/>
    </row>
    <row r="105" spans="1:39" s="2" customFormat="1">
      <c r="A105" s="1"/>
      <c r="B105" s="1"/>
      <c r="C105" s="10"/>
      <c r="D105" s="43"/>
      <c r="F105" s="41"/>
      <c r="H105" s="24"/>
      <c r="J105" s="24"/>
      <c r="R105" s="24"/>
      <c r="T105" s="24"/>
      <c r="V105" s="26"/>
      <c r="X105" s="9"/>
      <c r="Y105" s="10"/>
      <c r="Z105" s="1"/>
      <c r="AA105" s="1"/>
      <c r="AC105"/>
      <c r="AL105" s="14"/>
      <c r="AM105" s="14"/>
    </row>
    <row r="106" spans="1:39" s="2" customFormat="1">
      <c r="A106" s="1"/>
      <c r="B106" s="1"/>
      <c r="C106" s="10"/>
      <c r="D106" s="43"/>
      <c r="F106" s="41"/>
      <c r="H106" s="24"/>
      <c r="J106" s="24"/>
      <c r="R106" s="24"/>
      <c r="T106" s="24"/>
      <c r="V106" s="26"/>
      <c r="X106" s="9"/>
      <c r="Y106" s="10"/>
      <c r="Z106" s="1"/>
      <c r="AA106" s="1"/>
      <c r="AC106"/>
      <c r="AL106" s="14"/>
      <c r="AM106" s="14"/>
    </row>
    <row r="107" spans="1:39" s="2" customFormat="1">
      <c r="A107" s="1"/>
      <c r="B107" s="1"/>
      <c r="C107" s="10"/>
      <c r="D107" s="43"/>
      <c r="F107" s="41"/>
      <c r="H107" s="24"/>
      <c r="J107" s="24"/>
      <c r="R107" s="24"/>
      <c r="T107" s="24"/>
      <c r="V107" s="26"/>
      <c r="X107" s="9"/>
      <c r="Y107" s="10"/>
      <c r="Z107" s="1"/>
      <c r="AA107" s="1"/>
      <c r="AC107"/>
      <c r="AL107" s="14"/>
      <c r="AM107" s="14"/>
    </row>
    <row r="108" spans="1:39" s="2" customFormat="1">
      <c r="A108" s="1"/>
      <c r="B108" s="1"/>
      <c r="C108" s="10"/>
      <c r="D108" s="43"/>
      <c r="F108" s="41"/>
      <c r="H108" s="24"/>
      <c r="J108" s="24"/>
      <c r="R108" s="24"/>
      <c r="T108" s="24"/>
      <c r="V108" s="26"/>
      <c r="X108" s="9"/>
      <c r="Y108" s="10"/>
      <c r="Z108" s="1"/>
      <c r="AA108" s="1"/>
      <c r="AC108"/>
      <c r="AL108" s="14"/>
      <c r="AM108" s="14"/>
    </row>
    <row r="109" spans="1:39" s="2" customFormat="1">
      <c r="A109" s="1"/>
      <c r="B109" s="1"/>
      <c r="C109" s="10"/>
      <c r="D109" s="43"/>
      <c r="F109" s="41"/>
      <c r="H109" s="24"/>
      <c r="J109" s="24"/>
      <c r="R109" s="24"/>
      <c r="T109" s="24"/>
      <c r="V109" s="26"/>
      <c r="X109" s="9"/>
      <c r="Y109" s="10"/>
      <c r="Z109" s="1"/>
      <c r="AA109" s="1"/>
      <c r="AC109"/>
      <c r="AL109" s="14"/>
      <c r="AM109" s="14"/>
    </row>
    <row r="110" spans="1:39" s="2" customFormat="1">
      <c r="A110" s="1"/>
      <c r="B110" s="1"/>
      <c r="C110" s="10"/>
      <c r="D110" s="43"/>
      <c r="F110" s="41"/>
      <c r="H110" s="24"/>
      <c r="J110" s="24"/>
      <c r="R110" s="24"/>
      <c r="T110" s="24"/>
      <c r="V110" s="26"/>
      <c r="X110" s="9"/>
      <c r="Y110" s="10"/>
      <c r="Z110" s="1"/>
      <c r="AA110" s="1"/>
      <c r="AC110"/>
      <c r="AL110" s="14"/>
      <c r="AM110" s="14"/>
    </row>
  </sheetData>
  <mergeCells count="17">
    <mergeCell ref="A61:A67"/>
    <mergeCell ref="AA61:AA67"/>
    <mergeCell ref="A27:A33"/>
    <mergeCell ref="AA27:AA33"/>
    <mergeCell ref="A37:A43"/>
    <mergeCell ref="AA37:AA43"/>
    <mergeCell ref="A45:A51"/>
    <mergeCell ref="AA45:AA51"/>
    <mergeCell ref="A53:A59"/>
    <mergeCell ref="AA53:AA59"/>
    <mergeCell ref="A19:A25"/>
    <mergeCell ref="AA19:AA25"/>
    <mergeCell ref="L1:P1"/>
    <mergeCell ref="A3:A9"/>
    <mergeCell ref="AA3:AA9"/>
    <mergeCell ref="A11:A17"/>
    <mergeCell ref="AA11:AA17"/>
  </mergeCells>
  <dataValidations count="63">
    <dataValidation type="list" allowBlank="1" showInputMessage="1" showErrorMessage="1" sqref="F4" xr:uid="{057176D0-9146-4590-868F-DC702F4F0308}">
      <formula1>$AD$3:$AD$4</formula1>
    </dataValidation>
    <dataValidation type="list" allowBlank="1" showInputMessage="1" showErrorMessage="1" sqref="V4" xr:uid="{49BC9BF8-DCFB-4FCF-A855-D6544E5E679E}">
      <formula1>$AD$5:$AD$6</formula1>
    </dataValidation>
    <dataValidation type="list" allowBlank="1" showInputMessage="1" showErrorMessage="1" sqref="F8" xr:uid="{CD2C269B-E115-48A9-ADBB-7CF8E7CB8FAD}">
      <formula1>$AD$7:$AD$8</formula1>
    </dataValidation>
    <dataValidation type="list" allowBlank="1" showInputMessage="1" showErrorMessage="1" sqref="V8" xr:uid="{9994438B-9517-48D6-B48D-1E774279C751}">
      <formula1>$AD$9:$AD$10</formula1>
    </dataValidation>
    <dataValidation type="list" allowBlank="1" showInputMessage="1" showErrorMessage="1" sqref="F12" xr:uid="{59636579-02C9-4961-A987-5661BC73B342}">
      <formula1>$AD$11:$AD$12</formula1>
    </dataValidation>
    <dataValidation type="list" allowBlank="1" showInputMessage="1" showErrorMessage="1" sqref="V12" xr:uid="{61F90611-159A-4282-9A06-51F1BEFC179F}">
      <formula1>$AD$13:$AD$14</formula1>
    </dataValidation>
    <dataValidation type="list" allowBlank="1" showInputMessage="1" showErrorMessage="1" sqref="F16" xr:uid="{BF9BBA97-86BC-463A-B7FF-710DD42EF1CE}">
      <formula1>$AD$15:$AD$16</formula1>
    </dataValidation>
    <dataValidation type="list" allowBlank="1" showInputMessage="1" showErrorMessage="1" sqref="V16" xr:uid="{7E167B29-EC62-4B8C-8369-AB02C12823EB}">
      <formula1>$AD$17:$AD$18</formula1>
    </dataValidation>
    <dataValidation type="list" allowBlank="1" showInputMessage="1" showErrorMessage="1" sqref="F38" xr:uid="{9F8565DC-A29D-4988-B804-249595D653C0}">
      <formula1>$AD$37:$AD$38</formula1>
    </dataValidation>
    <dataValidation type="list" allowBlank="1" showInputMessage="1" showErrorMessage="1" sqref="V38" xr:uid="{77884527-8C35-428B-B925-F570B0581C5A}">
      <formula1>$AD$39:$AD$40</formula1>
    </dataValidation>
    <dataValidation type="list" allowBlank="1" showInputMessage="1" showErrorMessage="1" sqref="F42" xr:uid="{CF5BCEBB-4A04-4306-929F-FF1A1081DDB5}">
      <formula1>$AD$41:$AD$42</formula1>
    </dataValidation>
    <dataValidation type="list" allowBlank="1" showInputMessage="1" showErrorMessage="1" sqref="V42" xr:uid="{34B1CFAB-2EE2-4437-AF4B-6C93E75BCDDD}">
      <formula1>$AD$43:$AD$44</formula1>
    </dataValidation>
    <dataValidation type="list" allowBlank="1" showInputMessage="1" showErrorMessage="1" sqref="F46" xr:uid="{08F9AA09-1548-4FF4-B843-9E9BDFCEAFE7}">
      <formula1>$AD$45:$AD$46</formula1>
    </dataValidation>
    <dataValidation type="list" allowBlank="1" showInputMessage="1" showErrorMessage="1" sqref="V46" xr:uid="{D6E09519-F127-4479-A810-2337B6C311F0}">
      <formula1>$AD$47:$AD$48</formula1>
    </dataValidation>
    <dataValidation type="list" allowBlank="1" showInputMessage="1" showErrorMessage="1" sqref="F50" xr:uid="{E45244B6-D943-407D-B9F1-77182AD464E8}">
      <formula1>$AD$49:$AD$50</formula1>
    </dataValidation>
    <dataValidation type="list" allowBlank="1" showInputMessage="1" showErrorMessage="1" sqref="V50" xr:uid="{C18403F3-FD32-45F6-A373-F48FD5C8677F}">
      <formula1>$AD$51:$AD$52</formula1>
    </dataValidation>
    <dataValidation type="list" allowBlank="1" showInputMessage="1" showErrorMessage="1" sqref="N35" xr:uid="{FBC082BF-4F55-4BD3-A176-7D90AF18FA42}">
      <formula1>$AI$27:$AI$28</formula1>
    </dataValidation>
    <dataValidation type="list" allowBlank="1" showInputMessage="1" showErrorMessage="1" sqref="N38" xr:uid="{B44F1ABF-1230-4037-9530-ED57FCA5BB82}">
      <formula1>$AH$19:$AH$20</formula1>
    </dataValidation>
    <dataValidation type="list" allowBlank="1" showInputMessage="1" showErrorMessage="1" sqref="P51" xr:uid="{430B38BC-138A-4E50-A894-70B0D3DFDFC8}">
      <formula1>$AG$46:$AG$47</formula1>
    </dataValidation>
    <dataValidation type="list" allowBlank="1" showInputMessage="1" showErrorMessage="1" sqref="P17" xr:uid="{987A0C24-319C-401C-A19F-A6A224D7FECA}">
      <formula1>$AG$12:$AG$13</formula1>
    </dataValidation>
    <dataValidation type="list" allowBlank="1" showInputMessage="1" showErrorMessage="1" sqref="R60" xr:uid="{AAFAF6B0-F650-4FBA-9390-BA0D1A118F32}">
      <formula1>$AF$58:$AF$59</formula1>
    </dataValidation>
    <dataValidation type="list" allowBlank="1" showInputMessage="1" showErrorMessage="1" sqref="R44" xr:uid="{43269CC9-C049-4AA9-9F6B-F8A958704634}">
      <formula1>$AF$42:$AF$43</formula1>
    </dataValidation>
    <dataValidation type="list" allowBlank="1" showInputMessage="1" showErrorMessage="1" sqref="R26" xr:uid="{18C3BD38-1D9F-4AC9-8BEB-9649FA8C3FEF}">
      <formula1>$AF$24:$AF$25</formula1>
    </dataValidation>
    <dataValidation type="list" allowBlank="1" showInputMessage="1" showErrorMessage="1" sqref="R10" xr:uid="{B8F87C67-7CD8-44EE-B6FE-6A53893FEABC}">
      <formula1>$AF$8:$AF$9</formula1>
    </dataValidation>
    <dataValidation type="list" allowBlank="1" showInputMessage="1" showErrorMessage="1" sqref="T64" xr:uid="{B304C68F-8D62-402B-8C49-67461C9152E3}">
      <formula1>$AE$64:$AE$65</formula1>
    </dataValidation>
    <dataValidation type="list" allowBlank="1" showInputMessage="1" showErrorMessage="1" sqref="T56" xr:uid="{F35FC51B-DEC3-4A30-A833-1BC060C715A0}">
      <formula1>$AE$56:$AE$57</formula1>
    </dataValidation>
    <dataValidation type="list" allowBlank="1" showInputMessage="1" showErrorMessage="1" sqref="T48" xr:uid="{FD76A8C9-9B51-4724-BCAB-47FE2B7FEABE}">
      <formula1>$AE$48:$AE$49</formula1>
    </dataValidation>
    <dataValidation type="list" allowBlank="1" showInputMessage="1" showErrorMessage="1" sqref="T40" xr:uid="{A64D8AA8-F7DE-4A32-8115-0B5292BFDFBD}">
      <formula1>$AE$40:$AE$41</formula1>
    </dataValidation>
    <dataValidation type="list" allowBlank="1" showInputMessage="1" showErrorMessage="1" sqref="T30" xr:uid="{72307CA9-7766-4A7F-8971-F1802F2A5730}">
      <formula1>$AE$30:$AE$31</formula1>
    </dataValidation>
    <dataValidation type="list" allowBlank="1" showInputMessage="1" showErrorMessage="1" sqref="T22" xr:uid="{362134E1-7DC7-41A5-9197-1B06E62808FE}">
      <formula1>$AE$22:$AE$23</formula1>
    </dataValidation>
    <dataValidation type="list" allowBlank="1" showInputMessage="1" showErrorMessage="1" sqref="T14" xr:uid="{22FA9B6B-217A-46B0-92EF-1BA2555DAE74}">
      <formula1>$AE$14:$AE$15</formula1>
    </dataValidation>
    <dataValidation type="list" allowBlank="1" showInputMessage="1" showErrorMessage="1" sqref="T6" xr:uid="{AA95CA2C-36A0-4E6D-931B-F9BCFF1C897A}">
      <formula1>$AE$6:$AE$7</formula1>
    </dataValidation>
    <dataValidation type="list" allowBlank="1" showInputMessage="1" showErrorMessage="1" sqref="V66" xr:uid="{0C41C757-55E9-4C58-863E-E9DFFC82FF4E}">
      <formula1>$AD$67:$AD$68</formula1>
    </dataValidation>
    <dataValidation type="list" allowBlank="1" showInputMessage="1" showErrorMessage="1" sqref="V62" xr:uid="{D303F247-A811-41B7-B00B-EF86EE446ED2}">
      <formula1>$AD$63:$AD$64</formula1>
    </dataValidation>
    <dataValidation type="list" allowBlank="1" showInputMessage="1" showErrorMessage="1" sqref="V58" xr:uid="{8E0C1A0B-D37D-4709-8677-FCD5837487A9}">
      <formula1>$AD$59:$AD$60</formula1>
    </dataValidation>
    <dataValidation type="list" allowBlank="1" showInputMessage="1" showErrorMessage="1" sqref="V54" xr:uid="{8B84315B-C151-4317-8BEA-C312D85F5B65}">
      <formula1>$AD$55:$AD$56</formula1>
    </dataValidation>
    <dataValidation type="list" allowBlank="1" showInputMessage="1" showErrorMessage="1" sqref="V32" xr:uid="{A3E5800C-C02A-405F-AEA6-B653F36B7D3C}">
      <formula1>$AD$33:$AD$34</formula1>
    </dataValidation>
    <dataValidation type="list" allowBlank="1" showInputMessage="1" showErrorMessage="1" sqref="V28" xr:uid="{3C4652F6-1598-4E89-B21C-90171AB6137B}">
      <formula1>$AD$29:$AD$30</formula1>
    </dataValidation>
    <dataValidation type="list" allowBlank="1" showInputMessage="1" showErrorMessage="1" sqref="V24" xr:uid="{65D1E6A5-8A8A-4F8E-9009-547DCABA6DA5}">
      <formula1>$AD$25:$AD$26</formula1>
    </dataValidation>
    <dataValidation type="list" allowBlank="1" showInputMessage="1" showErrorMessage="1" sqref="V20" xr:uid="{6D803B83-FF31-4C11-B915-B48008F7B251}">
      <formula1>$AD$21:$AD$22</formula1>
    </dataValidation>
    <dataValidation type="list" allowBlank="1" showInputMessage="1" showErrorMessage="1" sqref="J60" xr:uid="{3794499F-EA17-4E63-BBA2-44D7775DA9CF}">
      <formula1>$AF$56:$AF$57</formula1>
    </dataValidation>
    <dataValidation type="list" allowBlank="1" showInputMessage="1" showErrorMessage="1" sqref="H64" xr:uid="{DB538362-2822-4055-9CFB-A651D9E90297}">
      <formula1>$AE$62:$AE$63</formula1>
    </dataValidation>
    <dataValidation type="list" allowBlank="1" showInputMessage="1" showErrorMessage="1" sqref="F66" xr:uid="{28319E02-47AE-48BE-851A-4F08B022D219}">
      <formula1>$AD$65:$AD$66</formula1>
    </dataValidation>
    <dataValidation type="list" allowBlank="1" showInputMessage="1" showErrorMessage="1" sqref="F62" xr:uid="{56586005-3944-4ED1-92A3-CBD0E4B0AC53}">
      <formula1>$AD$61:$AD$62</formula1>
    </dataValidation>
    <dataValidation type="list" allowBlank="1" showInputMessage="1" showErrorMessage="1" sqref="H56" xr:uid="{5BFF1B42-BC2A-466B-B21E-F86B74260DB9}">
      <formula1>$AE$54:$AE$55</formula1>
    </dataValidation>
    <dataValidation type="list" allowBlank="1" showInputMessage="1" showErrorMessage="1" sqref="F58" xr:uid="{65CA22A0-7EC2-4434-A235-861B47598561}">
      <formula1>$AD$57:$AD$58</formula1>
    </dataValidation>
    <dataValidation type="list" allowBlank="1" showInputMessage="1" showErrorMessage="1" sqref="F54" xr:uid="{A46B8B1E-C54B-4610-95E9-DA3E7C4D8E5A}">
      <formula1>$AD$53:$AD$54</formula1>
    </dataValidation>
    <dataValidation type="list" allowBlank="1" showInputMessage="1" showErrorMessage="1" sqref="J44" xr:uid="{0F95A515-37FB-4C0B-9CC9-03DEF09221A4}">
      <formula1>$AF$40:$AF$41</formula1>
    </dataValidation>
    <dataValidation type="list" allowBlank="1" showInputMessage="1" showErrorMessage="1" sqref="H48" xr:uid="{1827BA21-1676-416B-9B62-79FB32F66737}">
      <formula1>$AE$46:$AE$47</formula1>
    </dataValidation>
    <dataValidation type="list" allowBlank="1" showInputMessage="1" showErrorMessage="1" sqref="H40" xr:uid="{445918FE-EA86-4B8A-AD80-A23BCB0F2052}">
      <formula1>$AE$38:$AE$39</formula1>
    </dataValidation>
    <dataValidation type="list" allowBlank="1" showInputMessage="1" showErrorMessage="1" sqref="N32" xr:uid="{0DBB117C-463B-4DFF-9C4E-E6D4CAE52336}">
      <formula1>$AH$17:$AH$18</formula1>
    </dataValidation>
    <dataValidation type="list" allowBlank="1" showInputMessage="1" showErrorMessage="1" sqref="J26" xr:uid="{23D7AD8D-178C-436F-8747-0EEB7A65DB11}">
      <formula1>$AF$22:$AF$23</formula1>
    </dataValidation>
    <dataValidation type="list" allowBlank="1" showInputMessage="1" showErrorMessage="1" sqref="H30" xr:uid="{0B049D4E-7B6D-4EBC-BF14-AFF687D2527C}">
      <formula1>$AE$28:$AE$29</formula1>
    </dataValidation>
    <dataValidation type="list" allowBlank="1" showInputMessage="1" showErrorMessage="1" sqref="F32" xr:uid="{FE70E86A-70DD-409B-BBC4-66104544B1D4}">
      <formula1>$AD$31:$AD$32</formula1>
    </dataValidation>
    <dataValidation type="list" allowBlank="1" showInputMessage="1" showErrorMessage="1" sqref="F28" xr:uid="{228C3359-8580-44DC-A3FF-B61C0E73639D}">
      <formula1>$AD$27:$AD$28</formula1>
    </dataValidation>
    <dataValidation type="list" allowBlank="1" showInputMessage="1" showErrorMessage="1" sqref="H22" xr:uid="{A4ADD654-3C8F-4E86-87C8-19BFDE0E0FB2}">
      <formula1>$AE$20:$AE$21</formula1>
    </dataValidation>
    <dataValidation type="list" allowBlank="1" showInputMessage="1" showErrorMessage="1" sqref="F24" xr:uid="{9D3FF583-23D6-4BF2-A379-A75FD1949938}">
      <formula1>$AD$23:$AD$24</formula1>
    </dataValidation>
    <dataValidation type="list" allowBlank="1" showInputMessage="1" showErrorMessage="1" sqref="F20" xr:uid="{F9C7EAB2-9455-4ECC-83F1-CA5201EE7197}">
      <formula1>$AD$19:$AD$20</formula1>
    </dataValidation>
    <dataValidation type="list" allowBlank="1" showInputMessage="1" showErrorMessage="1" sqref="H14" xr:uid="{EA5B8961-50E9-443D-95E2-CA376B7D7BCE}">
      <formula1>$AE$12:$AE$13</formula1>
    </dataValidation>
    <dataValidation type="list" allowBlank="1" showInputMessage="1" showErrorMessage="1" sqref="J10" xr:uid="{D8EADDCB-A3DC-4B36-8510-44572C4DAE1E}">
      <formula1>$AF$6:$AF$7</formula1>
    </dataValidation>
    <dataValidation type="list" allowBlank="1" showInputMessage="1" showErrorMessage="1" sqref="H6" xr:uid="{6B62BE9B-BB15-4037-836B-F65BD6630D33}">
      <formula1>$AE$4:$AE$5</formula1>
    </dataValidation>
    <dataValidation type="list" allowBlank="1" showInputMessage="1" showErrorMessage="1" sqref="L51" xr:uid="{7BD4DC4A-94B0-4750-B544-5822D74ACBAD}">
      <formula1>$AG$44:$AG$45</formula1>
    </dataValidation>
    <dataValidation type="list" allowBlank="1" showInputMessage="1" showErrorMessage="1" sqref="L17" xr:uid="{B6057AB9-2203-4DB7-A62C-9C8924B19781}">
      <formula1>$AG$10:$AG$11</formula1>
    </dataValidation>
  </dataValidations>
  <pageMargins left="0.75" right="0.75" top="1" bottom="1" header="0.5" footer="0.5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200</vt:i4>
      </vt:variant>
      <vt:variant>
        <vt:lpstr>Named Ranges</vt:lpstr>
      </vt:variant>
      <vt:variant>
        <vt:i4>1</vt:i4>
      </vt:variant>
    </vt:vector>
  </HeadingPairs>
  <TitlesOfParts>
    <vt:vector size="201" baseType="lpstr">
      <vt:lpstr>AO</vt:lpstr>
      <vt:lpstr>AP</vt:lpstr>
      <vt:lpstr>AUS</vt:lpstr>
      <vt:lpstr>AS</vt:lpstr>
      <vt:lpstr>AGA</vt:lpstr>
      <vt:lpstr>ASM</vt:lpstr>
      <vt:lpstr>AC</vt:lpstr>
      <vt:lpstr>AG</vt:lpstr>
      <vt:lpstr>ALG</vt:lpstr>
      <vt:lpstr>AjB</vt:lpstr>
      <vt:lpstr>ALK</vt:lpstr>
      <vt:lpstr>ALK2</vt:lpstr>
      <vt:lpstr>ALK3</vt:lpstr>
      <vt:lpstr>AjB2</vt:lpstr>
      <vt:lpstr>AN</vt:lpstr>
      <vt:lpstr>AUS2</vt:lpstr>
      <vt:lpstr>BA</vt:lpstr>
      <vt:lpstr>BK</vt:lpstr>
      <vt:lpstr>BM</vt:lpstr>
      <vt:lpstr>BM2</vt:lpstr>
      <vt:lpstr>BO</vt:lpstr>
      <vt:lpstr>BMc</vt:lpstr>
      <vt:lpstr>BRM</vt:lpstr>
      <vt:lpstr>BRO</vt:lpstr>
      <vt:lpstr>BRO2</vt:lpstr>
      <vt:lpstr>BMe</vt:lpstr>
      <vt:lpstr>BH</vt:lpstr>
      <vt:lpstr>BS</vt:lpstr>
      <vt:lpstr>BW</vt:lpstr>
      <vt:lpstr>BRH</vt:lpstr>
      <vt:lpstr>CR</vt:lpstr>
      <vt:lpstr>CR2</vt:lpstr>
      <vt:lpstr>CRo</vt:lpstr>
      <vt:lpstr>CP</vt:lpstr>
      <vt:lpstr>CP2</vt:lpstr>
      <vt:lpstr>CC</vt:lpstr>
      <vt:lpstr>CB</vt:lpstr>
      <vt:lpstr>CF</vt:lpstr>
      <vt:lpstr>DV</vt:lpstr>
      <vt:lpstr>Dam</vt:lpstr>
      <vt:lpstr>DeH</vt:lpstr>
      <vt:lpstr>DeH2</vt:lpstr>
      <vt:lpstr>DB</vt:lpstr>
      <vt:lpstr>DB2</vt:lpstr>
      <vt:lpstr>DH</vt:lpstr>
      <vt:lpstr>DH2</vt:lpstr>
      <vt:lpstr>DH3</vt:lpstr>
      <vt:lpstr>DH4</vt:lpstr>
      <vt:lpstr>DP</vt:lpstr>
      <vt:lpstr>DP2</vt:lpstr>
      <vt:lpstr>DW</vt:lpstr>
      <vt:lpstr>DT</vt:lpstr>
      <vt:lpstr>DRH</vt:lpstr>
      <vt:lpstr>DT2</vt:lpstr>
      <vt:lpstr>DN2</vt:lpstr>
      <vt:lpstr>DN</vt:lpstr>
      <vt:lpstr>DP3</vt:lpstr>
      <vt:lpstr>EC</vt:lpstr>
      <vt:lpstr>EF</vt:lpstr>
      <vt:lpstr>EF2</vt:lpstr>
      <vt:lpstr>EG</vt:lpstr>
      <vt:lpstr>FH</vt:lpstr>
      <vt:lpstr>FO</vt:lpstr>
      <vt:lpstr>GLH</vt:lpstr>
      <vt:lpstr>GLH2</vt:lpstr>
      <vt:lpstr>GLH3</vt:lpstr>
      <vt:lpstr>GK</vt:lpstr>
      <vt:lpstr>GK3</vt:lpstr>
      <vt:lpstr>GK4</vt:lpstr>
      <vt:lpstr>GK2</vt:lpstr>
      <vt:lpstr>GO</vt:lpstr>
      <vt:lpstr>GHO</vt:lpstr>
      <vt:lpstr>GN2</vt:lpstr>
      <vt:lpstr>GS</vt:lpstr>
      <vt:lpstr>GH</vt:lpstr>
      <vt:lpstr>GN</vt:lpstr>
      <vt:lpstr>GLH4</vt:lpstr>
      <vt:lpstr>HF</vt:lpstr>
      <vt:lpstr>HF2</vt:lpstr>
      <vt:lpstr>HV</vt:lpstr>
      <vt:lpstr>JBA</vt:lpstr>
      <vt:lpstr>JM</vt:lpstr>
      <vt:lpstr>JM2</vt:lpstr>
      <vt:lpstr>JK</vt:lpstr>
      <vt:lpstr>JoS</vt:lpstr>
      <vt:lpstr>JSL</vt:lpstr>
      <vt:lpstr>JSL2</vt:lpstr>
      <vt:lpstr>JaK2</vt:lpstr>
      <vt:lpstr>JCr2</vt:lpstr>
      <vt:lpstr>JCr</vt:lpstr>
      <vt:lpstr>JCr3</vt:lpstr>
      <vt:lpstr>JCh</vt:lpstr>
      <vt:lpstr>JCh2</vt:lpstr>
      <vt:lpstr>JCh3</vt:lpstr>
      <vt:lpstr>JR</vt:lpstr>
      <vt:lpstr>JCh4</vt:lpstr>
      <vt:lpstr>JAM</vt:lpstr>
      <vt:lpstr>JAM2</vt:lpstr>
      <vt:lpstr>JC</vt:lpstr>
      <vt:lpstr>JuM</vt:lpstr>
      <vt:lpstr>JF</vt:lpstr>
      <vt:lpstr>JF2</vt:lpstr>
      <vt:lpstr>JAK</vt:lpstr>
      <vt:lpstr>JOB</vt:lpstr>
      <vt:lpstr>JBR</vt:lpstr>
      <vt:lpstr>JWA2</vt:lpstr>
      <vt:lpstr>JWA</vt:lpstr>
      <vt:lpstr>JOC</vt:lpstr>
      <vt:lpstr>JD</vt:lpstr>
      <vt:lpstr>JaS</vt:lpstr>
      <vt:lpstr>JAC</vt:lpstr>
      <vt:lpstr>JT</vt:lpstr>
      <vt:lpstr>JAS2</vt:lpstr>
      <vt:lpstr>JS</vt:lpstr>
      <vt:lpstr>JS2</vt:lpstr>
      <vt:lpstr>JeS</vt:lpstr>
      <vt:lpstr>KK</vt:lpstr>
      <vt:lpstr>Keb</vt:lpstr>
      <vt:lpstr>KEB2</vt:lpstr>
      <vt:lpstr>KR</vt:lpstr>
      <vt:lpstr>KR2</vt:lpstr>
      <vt:lpstr>KB</vt:lpstr>
      <vt:lpstr>KG</vt:lpstr>
      <vt:lpstr>KD</vt:lpstr>
      <vt:lpstr>KH</vt:lpstr>
      <vt:lpstr>KC</vt:lpstr>
      <vt:lpstr>KD2</vt:lpstr>
      <vt:lpstr>LJ</vt:lpstr>
      <vt:lpstr>LT</vt:lpstr>
      <vt:lpstr>LT2</vt:lpstr>
      <vt:lpstr>LJ2</vt:lpstr>
      <vt:lpstr>LM</vt:lpstr>
      <vt:lpstr>MIT</vt:lpstr>
      <vt:lpstr>MaS</vt:lpstr>
      <vt:lpstr>MIV</vt:lpstr>
      <vt:lpstr>MG</vt:lpstr>
      <vt:lpstr>MK</vt:lpstr>
      <vt:lpstr>MK2</vt:lpstr>
      <vt:lpstr>MP</vt:lpstr>
      <vt:lpstr>MP2</vt:lpstr>
      <vt:lpstr>MC</vt:lpstr>
      <vt:lpstr>MV</vt:lpstr>
      <vt:lpstr>MS</vt:lpstr>
      <vt:lpstr>MV2</vt:lpstr>
      <vt:lpstr>MH</vt:lpstr>
      <vt:lpstr>MMc</vt:lpstr>
      <vt:lpstr>MSC</vt:lpstr>
      <vt:lpstr>MMC2</vt:lpstr>
      <vt:lpstr>MT</vt:lpstr>
      <vt:lpstr>MT3</vt:lpstr>
      <vt:lpstr>MT2</vt:lpstr>
      <vt:lpstr>MHA</vt:lpstr>
      <vt:lpstr>NT</vt:lpstr>
      <vt:lpstr>PB</vt:lpstr>
      <vt:lpstr>PSM2</vt:lpstr>
      <vt:lpstr>PSM</vt:lpstr>
      <vt:lpstr>PAB</vt:lpstr>
      <vt:lpstr>PC</vt:lpstr>
      <vt:lpstr>PC2</vt:lpstr>
      <vt:lpstr>RR</vt:lpstr>
      <vt:lpstr>RR2</vt:lpstr>
      <vt:lpstr>RR3</vt:lpstr>
      <vt:lpstr>RD</vt:lpstr>
      <vt:lpstr>RB</vt:lpstr>
      <vt:lpstr>RoH</vt:lpstr>
      <vt:lpstr>RMa</vt:lpstr>
      <vt:lpstr>RMa2</vt:lpstr>
      <vt:lpstr>REW</vt:lpstr>
      <vt:lpstr>RoS</vt:lpstr>
      <vt:lpstr>RHa</vt:lpstr>
      <vt:lpstr>RB2</vt:lpstr>
      <vt:lpstr>RH2</vt:lpstr>
      <vt:lpstr>RH</vt:lpstr>
      <vt:lpstr>RSh</vt:lpstr>
      <vt:lpstr>SW</vt:lpstr>
      <vt:lpstr>SP</vt:lpstr>
      <vt:lpstr>SP2</vt:lpstr>
      <vt:lpstr>SB</vt:lpstr>
      <vt:lpstr>ShB</vt:lpstr>
      <vt:lpstr>SR</vt:lpstr>
      <vt:lpstr>SS</vt:lpstr>
      <vt:lpstr>TOK</vt:lpstr>
      <vt:lpstr>TN</vt:lpstr>
      <vt:lpstr>TA</vt:lpstr>
      <vt:lpstr>TC</vt:lpstr>
      <vt:lpstr>TO</vt:lpstr>
      <vt:lpstr>TB</vt:lpstr>
      <vt:lpstr>TOS</vt:lpstr>
      <vt:lpstr>TD2</vt:lpstr>
      <vt:lpstr>TD</vt:lpstr>
      <vt:lpstr>TOS2</vt:lpstr>
      <vt:lpstr>TG</vt:lpstr>
      <vt:lpstr>TBR</vt:lpstr>
      <vt:lpstr>TH</vt:lpstr>
      <vt:lpstr>VW</vt:lpstr>
      <vt:lpstr>VWC</vt:lpstr>
      <vt:lpstr>VBD</vt:lpstr>
      <vt:lpstr>WEB</vt:lpstr>
      <vt:lpstr>WaS</vt:lpstr>
      <vt:lpstr>ZJ</vt:lpstr>
      <vt:lpstr>KB!Print_Area</vt:lpstr>
    </vt:vector>
  </TitlesOfParts>
  <Company>BBU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Kirk Bradford</cp:lastModifiedBy>
  <cp:lastPrinted>2024-03-22T00:13:54Z</cp:lastPrinted>
  <dcterms:created xsi:type="dcterms:W3CDTF">2009-03-10T02:03:33Z</dcterms:created>
  <dcterms:modified xsi:type="dcterms:W3CDTF">2026-03-19T21:06:33Z</dcterms:modified>
</cp:coreProperties>
</file>