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37.xml"/>
  <Override ContentType="application/vnd.openxmlformats-officedocument.spreadsheetml.table+xml" PartName="/xl/tables/table4.xml"/>
  <Override ContentType="application/vnd.openxmlformats-officedocument.spreadsheetml.table+xml" PartName="/xl/tables/table29.xml"/>
  <Override ContentType="application/vnd.openxmlformats-officedocument.spreadsheetml.table+xml" PartName="/xl/tables/table32.xml"/>
  <Override ContentType="application/vnd.openxmlformats-officedocument.spreadsheetml.table+xml" PartName="/xl/tables/table45.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8.xml"/>
  <Override ContentType="application/vnd.openxmlformats-officedocument.spreadsheetml.table+xml" PartName="/xl/tables/table24.xml"/>
  <Override ContentType="application/vnd.openxmlformats-officedocument.spreadsheetml.table+xml" PartName="/xl/tables/table11.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3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23.xml"/>
  <Override ContentType="application/vnd.openxmlformats-officedocument.spreadsheetml.table+xml" PartName="/xl/tables/table9.xml"/>
  <Override ContentType="application/vnd.openxmlformats-officedocument.spreadsheetml.table+xml" PartName="/xl/tables/table1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2.xml"/>
  <Override ContentType="application/vnd.openxmlformats-officedocument.spreadsheetml.table+xml" PartName="/xl/tables/table2.xml"/>
  <Override ContentType="application/vnd.openxmlformats-officedocument.spreadsheetml.table+xml" PartName="/xl/tables/table35.xml"/>
  <Override ContentType="application/vnd.openxmlformats-officedocument.spreadsheetml.table+xml" PartName="/xl/tables/table26.xml"/>
  <Override ContentType="application/vnd.openxmlformats-officedocument.spreadsheetml.table+xml" PartName="/xl/tables/table6.xml"/>
  <Override ContentType="application/vnd.openxmlformats-officedocument.spreadsheetml.table+xml" PartName="/xl/tables/table39.xml"/>
  <Override ContentType="application/vnd.openxmlformats-officedocument.spreadsheetml.table+xml" PartName="/xl/tables/table20.xml"/>
  <Override ContentType="application/vnd.openxmlformats-officedocument.spreadsheetml.table+xml" PartName="/xl/tables/table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ndrew" sheetId="1" r:id="rId3"/>
    <sheet state="visible" name="E9" sheetId="2" r:id="rId4"/>
    <sheet state="visible" name="E10" sheetId="3" r:id="rId5"/>
    <sheet state="visible" name="E11" sheetId="4" r:id="rId6"/>
    <sheet state="visible" name="Geo" sheetId="5" r:id="rId7"/>
    <sheet state="visible" name="Ag1" sheetId="6" r:id="rId8"/>
    <sheet state="visible" name="Ag2" sheetId="7" r:id="rId9"/>
    <sheet state="visible" name="WH1" sheetId="8" r:id="rId10"/>
    <sheet state="visible" name="WH2" sheetId="9" r:id="rId11"/>
    <sheet state="visible" name="US" sheetId="10" r:id="rId12"/>
    <sheet state="visible" name="ES" sheetId="11" r:id="rId13"/>
    <sheet state="visible" name="Bio" sheetId="12" r:id="rId14"/>
    <sheet state="visible" name="Chem" sheetId="13" r:id="rId15"/>
  </sheets>
  <definedNames/>
  <calcPr/>
</workbook>
</file>

<file path=xl/sharedStrings.xml><?xml version="1.0" encoding="utf-8"?>
<sst xmlns="http://schemas.openxmlformats.org/spreadsheetml/2006/main" count="5123" uniqueCount="1282">
  <si>
    <t>Name</t>
  </si>
  <si>
    <t>ELA 9</t>
  </si>
  <si>
    <t>ELA 10</t>
  </si>
  <si>
    <t>dist_id</t>
  </si>
  <si>
    <t xml:space="preserve">Division num </t>
  </si>
  <si>
    <t>Division ID Number</t>
  </si>
  <si>
    <t>ID num</t>
  </si>
  <si>
    <t>Division</t>
  </si>
  <si>
    <t>num9th grade</t>
  </si>
  <si>
    <t>num Self-contained</t>
  </si>
  <si>
    <t xml:space="preserve">num Remedial </t>
  </si>
  <si>
    <t>Pre-req remedial</t>
  </si>
  <si>
    <t>num10th grade</t>
  </si>
  <si>
    <t>num Standard</t>
  </si>
  <si>
    <t>num of std pre reqs</t>
  </si>
  <si>
    <t>Pre-req std</t>
  </si>
  <si>
    <t>Pre-req standard</t>
  </si>
  <si>
    <t>num Honors</t>
  </si>
  <si>
    <t>num of prereqs for Honors</t>
  </si>
  <si>
    <t>Pre req honors</t>
  </si>
  <si>
    <t>Pre-req honors</t>
  </si>
  <si>
    <t>Other</t>
  </si>
  <si>
    <t>What is it?</t>
  </si>
  <si>
    <t>Pre req other</t>
  </si>
  <si>
    <t xml:space="preserve">Pre req others </t>
  </si>
  <si>
    <t>num of prereqs for std</t>
  </si>
  <si>
    <t>Pre req standard</t>
  </si>
  <si>
    <t>num of prereqs for honors</t>
  </si>
  <si>
    <t>num Other</t>
  </si>
  <si>
    <t>Pre-req other</t>
  </si>
  <si>
    <t>Codes 1</t>
  </si>
  <si>
    <t>Words</t>
  </si>
  <si>
    <t>Codes  1</t>
  </si>
  <si>
    <t>Accomack County</t>
  </si>
  <si>
    <t>num11th grade</t>
  </si>
  <si>
    <t>num Geometry classes</t>
  </si>
  <si>
    <t>num Algebra I classes</t>
  </si>
  <si>
    <t>Codes</t>
  </si>
  <si>
    <t>num Algebra II classes</t>
  </si>
  <si>
    <t>numWorld I to 1500</t>
  </si>
  <si>
    <t>numWorld 2</t>
  </si>
  <si>
    <t>num US &amp; Virginia History classes</t>
  </si>
  <si>
    <t>numEarth science</t>
  </si>
  <si>
    <t>Completion of Prerequisite Assignment</t>
  </si>
  <si>
    <t>Albemarle County</t>
  </si>
  <si>
    <t>Determined at the individual school level</t>
  </si>
  <si>
    <t>English 9 or English 9 - Honors</t>
  </si>
  <si>
    <t>Alexandria</t>
  </si>
  <si>
    <t>English 9 with an A completion or English 9 - Honors</t>
  </si>
  <si>
    <t xml:space="preserve"> </t>
  </si>
  <si>
    <t>pen enrollment Honors English course requires students to apply advanced levels of written and spoken communication</t>
  </si>
  <si>
    <t>Alleghany County</t>
  </si>
  <si>
    <t>Academic, higher than Honors course</t>
  </si>
  <si>
    <t>numBiology</t>
  </si>
  <si>
    <t>Requirements for this course include a score of 500 or higher on 8th grade SOL, and/or a class grade of an A or B inprevious English courses, and/or teacher recommendation.</t>
  </si>
  <si>
    <t>Students enrolling in this Honors course are advised to have taken the English 9 course and to have earned a final grade of B or better</t>
  </si>
  <si>
    <t xml:space="preserve">Requirements for this course include a score of 500 or higher on 8th grade SOL, and/or a class grade of an A or B in revious English courses, and/or teacher recommendation. </t>
  </si>
  <si>
    <t>Amelia County</t>
  </si>
  <si>
    <t>English 9</t>
  </si>
  <si>
    <t>8</t>
  </si>
  <si>
    <t>Teacher or counselor recommendation suggested for Honors Level Courses.</t>
  </si>
  <si>
    <t>Amherst County</t>
  </si>
  <si>
    <t>Successful completion of the English 8 SOL reading and writing tests.</t>
  </si>
  <si>
    <t>Appomattox County</t>
  </si>
  <si>
    <t xml:space="preserve">Elective course; This class is recommended for students who require further assistance in strengthening their reading levels. </t>
  </si>
  <si>
    <t>Teachers, parents and students should work together to choose the most appropriate classe for student success. The following characteristics have been found in successful Pre-AP students:  Strong study skills and self-motivation Proficient oral and communication skills Self-discipline to plan, organize and carry out assigned tasks Commended performance on standardized tests in the related core subjects Minimum grade of a B in the previous year of related content area  Teacher recommendation</t>
  </si>
  <si>
    <t xml:space="preserve">Teachers, parents and students should work together to choose the most appropriate classes for student success. The follo wing characteristics have been found in successful Pre-AP students:Strong study skills and self-motivation Proficient oral and communication skills Self-discipline to plan, organize and carry out assigned tasksCommended performance on standardized tests in the related core subject  grade of a B in the previous year of related content areaTeacher recommendation </t>
  </si>
  <si>
    <t>Arlington County</t>
  </si>
  <si>
    <t xml:space="preserve">Intensified English and history </t>
  </si>
  <si>
    <t>Prerequisite: High academic achievement in both English and Social Studies. Teacher and/or counselor recommendation.</t>
  </si>
  <si>
    <t>Augusta County</t>
  </si>
  <si>
    <t xml:space="preserve">Intensified ELA and history </t>
  </si>
  <si>
    <t>numChemistry I</t>
  </si>
  <si>
    <t>Prerequisite: High academic achievement in previous English classes. Teacher and/or counselor recommendation. Community is the central theme of Grade 10. This course is designed for the needs of gifted and advanced students, and requires extensive reading, intensive grammar, advanced vocabulary, rigorous study, and high-level performance beyond that required in English 10. Students prepare for the PSAT/SAT. Students read a survey of world literature from ancient times to the present in order to compare communities from different places and times. This course is coordinated with gifted services within each school</t>
  </si>
  <si>
    <t>AVG</t>
  </si>
  <si>
    <t>Bath County</t>
  </si>
  <si>
    <t>English 8</t>
  </si>
  <si>
    <t>English 8 AND Teacher Recommendation AND passing score on both the 8th grade Reading and Writing SOLs AND a grade of (C) or above in English 8 or English 8 Advanced Studies.</t>
  </si>
  <si>
    <t>Bedford County</t>
  </si>
  <si>
    <t>Teacher recommendation AND grade of (C) or above in English 9 or English 9 Advanced Studies</t>
  </si>
  <si>
    <t>Bland County</t>
  </si>
  <si>
    <t>Botetourt County</t>
  </si>
  <si>
    <t>Completion of English 8</t>
  </si>
  <si>
    <t>B or better in English 8</t>
  </si>
  <si>
    <t>0</t>
  </si>
  <si>
    <t>Bristol</t>
  </si>
  <si>
    <t>Pre-AP</t>
  </si>
  <si>
    <t>It is recommended that students havea final grade of B or better in English 9</t>
  </si>
  <si>
    <t>Brunswick County</t>
  </si>
  <si>
    <t>Buckingham County</t>
  </si>
  <si>
    <t>Teacher recommendation and summer reading</t>
  </si>
  <si>
    <t>Buena Vista</t>
  </si>
  <si>
    <t>Teacher recommendation, English 9</t>
  </si>
  <si>
    <t>DE</t>
  </si>
  <si>
    <t>2</t>
  </si>
  <si>
    <t>Pass SVCC placement test.
This is a required Associates Degree class.</t>
  </si>
  <si>
    <t>Campbell County</t>
  </si>
  <si>
    <t>Caroline County</t>
  </si>
  <si>
    <t>Prerequisite: Teacher Recommendation This course is designed for the student who is motivated to work at an accelerated pace with assignments beyond the average level. S</t>
  </si>
  <si>
    <t>Carroll County</t>
  </si>
  <si>
    <t>Teacher recommendation/skills assessment</t>
  </si>
  <si>
    <t>A combined score on the eighth grade writing and RLR SOL tests of 500 or greater</t>
  </si>
  <si>
    <t>Englsih 9</t>
  </si>
  <si>
    <t>Charles City County</t>
  </si>
  <si>
    <t>Prerequisites: English 9; Teacher Recommendation This course continues the accelerated pace established in Advanced English 9.</t>
  </si>
  <si>
    <t>Prerequisite: Successful completion with previous year’s English.</t>
  </si>
  <si>
    <t>Prerequisite: Successful previous year’s English and meeting honors criteria. In order to participate in honor level coursework, a student must have:  Met the criteria on the academic teacher recommendation form  Passing scores for SOL tests with 450 or higher in content area  Passing grades from the previous year (B or better in content area, C or better for World Languages)  An attendance record that positively impacts academic success</t>
  </si>
  <si>
    <t>Charlotte County</t>
  </si>
  <si>
    <t>English 9 teacher recommendation</t>
  </si>
  <si>
    <t>Language Arts 8</t>
  </si>
  <si>
    <t>Charlottesville</t>
  </si>
  <si>
    <t>Completion of English 8 (I know this isn't all!)</t>
  </si>
  <si>
    <t>Chesapeake</t>
  </si>
  <si>
    <t>English 8, Honors English 8, or Gifted English 8. CRITERIA FOR ACCELERATED AND HONORS COURSES When deciding whether or not a certain course or sequence is appropriate, students should be aware that these courses have been designed for students who meet the following criteria: 1. have consistently received grades of “B” or better in that subject area in the past; 2. have the recommendation of their present teacher(s) in the appropriate subject; and 3. have the approval of their parents</t>
  </si>
  <si>
    <t>Chesterfield County</t>
  </si>
  <si>
    <t>The high school relies heavily on a student's grades, standardized test scores, and teacher recommendations to determine their placement in courses.</t>
  </si>
  <si>
    <t>: Successful completion with previous year’s English.</t>
  </si>
  <si>
    <t>Pre-AP more advanced than Honors</t>
  </si>
  <si>
    <t>Clarke County</t>
  </si>
  <si>
    <t>Completion of English 9</t>
  </si>
  <si>
    <t>Colonial Heights</t>
  </si>
  <si>
    <t>The Honors and Advanced Placement Program is designed to meet the needs of those students who are in CREATE (gifted and talented) and/or who are exceptionally capable in academic areas. It is recommended that students have earned an A or B in the prerequisite course to be eligible to enroll in an Honors course.</t>
  </si>
  <si>
    <t>Covington</t>
  </si>
  <si>
    <t>English 9 or Honors English 9. CRITERIA FOR ACCELERATED AND HONORS COURSES When deciding whether or not a certain course or sequence is appropriate, students should be aware that these courses have been designed for students who meet the following criteria: 1. have consistently received grades of “B” or better in that subject area in the past; 2. have the recommendation of their present teacher(s) in the appropriate subject; and 3. have the approval of their parents</t>
  </si>
  <si>
    <t xml:space="preserve">Elective course; Students In the 8th grade who score below a 400 on the 8th grade reading test will be asked to enroll in Developmental Reading as oneof their 9th grade electives in order to remediate and retake the8th grade reading test. </t>
  </si>
  <si>
    <t>Craig County</t>
  </si>
  <si>
    <t>Pre-AP-- more advanced than honors</t>
  </si>
  <si>
    <t>Culpeper County</t>
  </si>
  <si>
    <t>Prerequisite: Honors English 09 or Permission of Instructor</t>
  </si>
  <si>
    <t>Prerequisites: Passed the 8th grade reading and writing SOL tests Recommendation: Students who have not previously taken a Pre-AP course should have earned at least a grade of B in English 8.</t>
  </si>
  <si>
    <t>Danville</t>
  </si>
  <si>
    <t>Dickenson County</t>
  </si>
  <si>
    <t>Teacher recommendation; elective credit but must take the course</t>
  </si>
  <si>
    <t>Noted as necessary only for standard diploma</t>
  </si>
  <si>
    <t>Teacher recommendation</t>
  </si>
  <si>
    <t xml:space="preserve">Dinwiddie County </t>
  </si>
  <si>
    <t>Prerequisite: Successful completion of English 9 Pre-AP with a grade of C or better or English 9 with a grade of B or better</t>
  </si>
  <si>
    <t>plan to attend a four-year college.</t>
  </si>
  <si>
    <t>English 9 or pre-AP English 9</t>
  </si>
  <si>
    <t>Essex County</t>
  </si>
  <si>
    <t>Prerequisite: English 8 SOL score of Passed Advanced on Writing and or Reading, summer reading assignment and Teacher recommendation required</t>
  </si>
  <si>
    <t>Fairfax</t>
  </si>
  <si>
    <t>ESOL English 9</t>
  </si>
  <si>
    <t>Falls Church</t>
  </si>
  <si>
    <t>Recommended: A rade of “B” or better in Honors English 8 or a B+” or better in English 8</t>
  </si>
  <si>
    <t>Fauquier County</t>
  </si>
  <si>
    <t>This course is recommended for students with a GT identification and other students who wish to work at an advanced level. It is an academically challenging course in which students are required to read and write quantitatively and qualitatively more than is required in the standard level.</t>
  </si>
  <si>
    <t>Floyd County</t>
  </si>
  <si>
    <t>Requires a “B” in English 8 to take this class and/or recommendation from 8th grade English teacher, placement based on English 8 SOL. Summer reading is also required.</t>
  </si>
  <si>
    <t>Fluvanna County</t>
  </si>
  <si>
    <t>A or B in Language Arts 8 Honors or test scores.</t>
  </si>
  <si>
    <t>College prep</t>
  </si>
  <si>
    <t>Franklin City</t>
  </si>
  <si>
    <t xml:space="preserve">  </t>
  </si>
  <si>
    <t>tudent enrolling in Honors Classes are required to meet at least two of the following criteria t qualify for the honor courses: Grade point average of B (3.0) or above in the content area Teacher recommendation Test scores in the top quarter of the student’s grade or class.</t>
  </si>
  <si>
    <t>Franklin County</t>
  </si>
  <si>
    <t>English 8 AND application approval (process not explained)</t>
  </si>
  <si>
    <t>Frederick County</t>
  </si>
  <si>
    <t xml:space="preserve">These courses accelerate the curriculum to prepare students for the rigor of college level academics in the 11th and 12th grades and for the Advanced Placement Test. These in-depth courses are recommended for students who are able to study deeply and broadly. Students should be confident that they can and will do the quantity and quality of work required. Students need to be self-motivated and independent learners. These courses may require summer reading for students. See Guidelines for Placement of Students in Honors/AP Classes. 5= GPA,test, teacher recommendation, parents, personal characteristics Honors/AP classes are designed for students who wish to accelerate their high school course of study to include courses that may be taken for college credit. Honors/AP courses are faster paced classes that require in-depth analysis and synthesis of subject matter. Students attempting an Honors/AP class at the high school level should have strong study habits. Students should have earned at least a “C” in an Honors course in the same curriculum area at the high school in a previous year. Students coming from the middle school gifted program with a strong academic record in the curriculum area should consider the Honors/AP courses. student wishing to enter the Honors/AP program at the high school should meet the following criteria as applicable:  SOL scaled score of 400 (Pass/Proficient) on related SOL test (scaled score of 500 Pass/Advanced is recommended). A higher score may be recommended in certain content areas Standardized test scores (90th percentile or above) Past grades in curriculum area (“A” or “B” recommended)  Teacher recommendation (if available) Conference with parents, student, counselor, principal, department head, or course instructor Honors/AP courses are available to all students; however, parents and students should be aware of the nature of these courses and that inadequate preparation for Honors/AP level course content may limit a student’s success in the course. Students should be prepared to accept rigorous course requirements.
</t>
  </si>
  <si>
    <t>Fredericksburg</t>
  </si>
  <si>
    <t>Prerequisite: English 9, summer reading assignment and Teacher recommendation required</t>
  </si>
  <si>
    <t>Two classes are co-blocked with history</t>
  </si>
  <si>
    <t>Recommended: A grade of “B” or better in Honors English 9 or a B+” or better in English 9</t>
  </si>
  <si>
    <t>This course is recommended for students with a GT identification and other students who wish to work at an advanced level. It is an academically challenging course in that students are required to read and write quantitatively and qualitatively more than is required in the standard level. Students study literature, writing, and speech as a vehicle to illustrate the human odyssey – one’s journey for self and truth. Students complete an extensive project which will be presented in written and oral form. Because of the extensive reading and writing required, a student’s success in this course is linked to his or her sense of responsibility and academic commitment.</t>
  </si>
  <si>
    <t>class. Requires an “A” or “B” in English 9 and/or a recommendation from 9th grade English teacher. Summer reading is also required.</t>
  </si>
  <si>
    <t>Recommended: A or B in the Honors/Pre-AP English 9 course</t>
  </si>
  <si>
    <t xml:space="preserve">English 9, application approval </t>
  </si>
  <si>
    <t xml:space="preserve">These courses accelerate the curriculum to prepare students for the rigor of college level academics in the 11th and 12th grades and for the Advanced Placement Test. These in-depth courses are  recommended for students who are able to study deeply and broadly. Students should be confident that they can and will do the quantity and quality of work required. Students need to be self-motivated and independent learners. These courses may require summer reading for students. See Guidelines for Placement of Students in Honors/AP Classes. 5= GPA,test, teacher recommendation, parents, personal characteristics Honors/AP classes are designed for students who wish to accelerate their high school course of study to include courses that may be taken for college credit. Honors/AP courses are faster paced classes that require in-depth analysis and synthesis of subject matter. Students attempting an Honors/AP class at the high school level should have strong study habits. Students should have earned at least a “C” in an Honors course in the same curriculum area at the high school in a previous year. Students coming from the middle school gifted program with a strong academic record in the curriculum area should consider the Honors/AP courses. student wishing to enter the Honors/AP program at the high school should meet the following criteria as applicable:  SOL scaled score of 400 (Pass/Proficient) on related SOL test (scaled score of 500 Pass/Advanced is recommended). A higher score may be recommended in certain content areas Standardized test scores (90th percentile or above) Past grades in curriculum area (“A” or “B” recommended)  Teacher recommendation (if available) Conference with parents, student, counselor, principal, department head, or course instructor Honors/AP courses are available to all students; however, parents and students should be aware of the nature of these courses and that inadequate preparation for Honors/AP level course content may limit a student’s success in the course. Students should be prepared to accept rigorous course requirements.
</t>
  </si>
  <si>
    <t xml:space="preserve">Prerequisite: *B average or better in English 9 *C average or better in Adv. English 9 AND *Teacher recommendation Advanced -- Honors Prerequisite: *A average or better in Adv. English 9 *B average or better in Hon. English 9 Completion of summer assignment
AND eacher recommendation </t>
  </si>
  <si>
    <t>Galax</t>
  </si>
  <si>
    <t>Teacher Recommendation; “A” in English 9 or “B” in Honors English 9</t>
  </si>
  <si>
    <t>Gloucester County</t>
  </si>
  <si>
    <t>English 9 and required summer reading</t>
  </si>
  <si>
    <t>Goochland County</t>
  </si>
  <si>
    <t>English 9 the intrinsically motivated learner</t>
  </si>
  <si>
    <t>Greene County</t>
  </si>
  <si>
    <t>Halifax County</t>
  </si>
  <si>
    <t>College Prep</t>
  </si>
  <si>
    <t>Hampton</t>
  </si>
  <si>
    <t>Hanover County</t>
  </si>
  <si>
    <t>Harrisonburg</t>
  </si>
  <si>
    <t>Dinwiddie</t>
  </si>
  <si>
    <t>Henrico County</t>
  </si>
  <si>
    <t>Henry County</t>
  </si>
  <si>
    <t>Hopewell</t>
  </si>
  <si>
    <t>Required courses in English are taught on standard, advanced, advanced placement (AP), and dual enrollment levels of study. Inquiries about differing levels of instruction should be made to a student’s school counselor. S</t>
  </si>
  <si>
    <t>Isle of Wight County</t>
  </si>
  <si>
    <t>English 9 and teacher recommendation; or Honors English 9</t>
  </si>
  <si>
    <t>King George County</t>
  </si>
  <si>
    <t>Student must have completed English 9 with 90 or better or Honors English 9 with 85 or better</t>
  </si>
  <si>
    <t>King William County</t>
  </si>
  <si>
    <t>10 Prerequisite: C or Higher in Eng. 9 H, or B or higher in Standard English 9, Meets all requirements on honors English rating form</t>
  </si>
  <si>
    <t>Lancaster County</t>
  </si>
  <si>
    <t>Academic honors level courses are offered to students who wish to have a more rigorous and challenging course of study. These courses prepare students for Advanced Placement (AP) courses and dual enrollment (DE) courses that are offered to juniors and seniors. Students enrolled in these courses are expected to be able to work independently, with initiative and with the understanding that an increased workload is required. The minimum criteria for eligibility for honors courses include the following:  88 or higher in previous subject  Teacher recommendation from the previous subject  SRI score in reading of 1200 or higher for Honors English</t>
  </si>
  <si>
    <t>Lee County</t>
  </si>
  <si>
    <t>Loudoun County</t>
  </si>
  <si>
    <t>Louisa County</t>
  </si>
  <si>
    <t>High achievement in previous English class &amp; recommendation.</t>
  </si>
  <si>
    <t>Lunenburg County</t>
  </si>
  <si>
    <t>“B” average in a 9th grade English Honors course and a recommendation from the teacher.</t>
  </si>
  <si>
    <t>Lynchburg</t>
  </si>
  <si>
    <t>Madison County</t>
  </si>
  <si>
    <t>Manassas</t>
  </si>
  <si>
    <t>: English 9, English 9 Honors preferred</t>
  </si>
  <si>
    <t>Manassas Park</t>
  </si>
  <si>
    <t>“B” or higher in Pre AP English 9 or Teacher recommendation</t>
  </si>
  <si>
    <t>Martinsville</t>
  </si>
  <si>
    <t>Suggested English 9-Pre-AP</t>
  </si>
  <si>
    <t>Mathews County</t>
  </si>
  <si>
    <t>Mecklenburg County</t>
  </si>
  <si>
    <t>“A” or “B” average in English 9 or teacher recommendations</t>
  </si>
  <si>
    <t>Middlesex County</t>
  </si>
  <si>
    <t>(Prerequisite: ―B‖ or better average in English 1 Honors, standardized test scores, and teacher recommendation</t>
  </si>
  <si>
    <t>Montgomery County</t>
  </si>
  <si>
    <t>Nelson County</t>
  </si>
  <si>
    <t>New Kent County</t>
  </si>
  <si>
    <t>Advaned Prerequisite: *B average or better in English 8 C average or better in Adv. English 8 Pass proficient on 8th grade SOLs AND eache ecommendation Honors Prerequisite: *A average in Adv. English 8B average in Honors English  8*Pass advanced on 8th grade SOLs AND Teacher recommendation</t>
  </si>
  <si>
    <t>Please Note: ●To qualify for Honors/AP all students satisfy the following. 1.) To enroll in an AP or Honors course, it is recommended that you earn a B or better in the previous course. 2.) Complete summer reading assignments prior to the first class meeting. ●Rising 9th graders will be placed into core levels based on MAP scores, teacher recommendations, grades, and SOL’s.</t>
  </si>
  <si>
    <t>Newport News</t>
  </si>
  <si>
    <t>Norfolk</t>
  </si>
  <si>
    <t>Pass English 8 Reading &amp; English 8 Writing Final combined average of English 8 Reading &amp; English 8 Writing must be passing for the year.</t>
  </si>
  <si>
    <t>1 credit of English</t>
  </si>
  <si>
    <t>Teacher Recommendation “B” final combined average in Honors English 8 Reading &amp; Honors English 8 Writing or “A” final combined average in English 8 Reading &amp; English 8 Writing Pass the 8h grade Reading and Writing SOL</t>
  </si>
  <si>
    <t>Student must have a grade of “B” or better in Honors English 9, or have teacher and/or administrator recommendation if below B in honors or if having passed English 10 with a “B” or better, or parent request.</t>
  </si>
  <si>
    <t>Northampton County</t>
  </si>
  <si>
    <t>B average and teacher recommendation</t>
  </si>
  <si>
    <t>REquired summer reading</t>
  </si>
  <si>
    <t>Northumberland County</t>
  </si>
  <si>
    <t>A or B in English 9H or English 9. Completion of assigned summer reading selections and/or writing assignments prior to the first day of class.</t>
  </si>
  <si>
    <t>Norton</t>
  </si>
  <si>
    <t>Nottoway County</t>
  </si>
  <si>
    <t>Students who enroll in Honors English courses must be working above grade level and have an A or B average in the previous year’s Honors English course or have teacher/administrator recommendation to be permitted to continue in honors level English.</t>
  </si>
  <si>
    <t>Orange County</t>
  </si>
  <si>
    <t>Prerequisite: Successful completion of English 9 Honors or shown the ability to do honors level work in English 9. This</t>
  </si>
  <si>
    <t>Page County</t>
  </si>
  <si>
    <t>Recommendation of 9th grade English teacher</t>
  </si>
  <si>
    <t>Patrick County</t>
  </si>
  <si>
    <t>Pittsylvania County</t>
  </si>
  <si>
    <t>♦Designated performance on standardized tests ♦Teacher recommendations ♦Student performance in previous courses ♦Parental consent</t>
  </si>
  <si>
    <t>Poquoson</t>
  </si>
  <si>
    <t>A summer assignment is required. Placement into this course is based on factors that may include one or more of the following: Previous English performance, previous English SOL performance, and teacher recommendation</t>
  </si>
  <si>
    <t>Portsmouth</t>
  </si>
  <si>
    <t xml:space="preserve">Pre AP </t>
  </si>
  <si>
    <t>Powhatan County</t>
  </si>
  <si>
    <t>To enroll in an honors course in English, mathematics, science, or social studies for the first time, students must have a teacher recommendation or an ‘A’ in the preceding course in the specific subject area. To be successful in an honors class the student must have the ability to succeed in classes with increased workloads and greater responsibility for independent work.</t>
  </si>
  <si>
    <t>Prince Edward County</t>
  </si>
  <si>
    <t>English 9 or Honors English 9 with a grade of B or better or teacher recommendation</t>
  </si>
  <si>
    <t>Prince George County</t>
  </si>
  <si>
    <t>Honors courses on all levels refine basic skills stressed in earlier courses and lead students to perfect analytical, evaluative, and critical skills. There is to be increased indendepndence in study habits and in decision making. These courses are designed for students of exceptional promise. The student" 1. Must have recieved a grade of A in the regular prerequisite course or at least B in the honors prereq course for the previous year, 2. Should be recommended by the teacher of the prereq course according to school guidelines, which will include an emphasis on the student's demonstrated desire and motivation to perform honors level work, 3. consideration will be given to perfomrance on the most recent standardized test scores, as well as SOL test results, 4. must have parental approval and signature, 5. may not drop after the first grading period report cards are issued. Exceptions will only be made by the principal with input from the counselor and teacher. Once a student qualifies and enrolls in an honors course, he may remain there is he continues tomake satisfactory progress</t>
  </si>
  <si>
    <t>Elective course</t>
  </si>
  <si>
    <t>Prince William County</t>
  </si>
  <si>
    <t>Successful completion of Pre-AP 9 or a grade of B or better in English 9, student interest in advanced study, and teacher recommendation</t>
  </si>
  <si>
    <t>Pulaski County</t>
  </si>
  <si>
    <t>English 9 Honors or teacher recommendation</t>
  </si>
  <si>
    <t>Radford</t>
  </si>
  <si>
    <t>Rappahannock County</t>
  </si>
  <si>
    <t>Pass Eighth Grade English SOL Test</t>
  </si>
  <si>
    <t>Pass Eighth Grade English SOL Test and Teacher Recommendation</t>
  </si>
  <si>
    <t>Richmond</t>
  </si>
  <si>
    <t>Honors English 6 - 12 ▪ Grade of “B” or better in previous Language Arts/English course ▪ MAP Reading Score in the 80th Percentile or greater ▪ Teacher recommendation</t>
  </si>
  <si>
    <t>Student must have completed English 8 with a 90 or better.</t>
  </si>
  <si>
    <t>Richmond County</t>
  </si>
  <si>
    <t>Roanoke</t>
  </si>
  <si>
    <t>Prerequisite: C or better in Eng. 8+, or B or better in Eng. 8, Passing Eng. Reading 8 and Writing SOL Scores, Meets all requirements on Honors rating form</t>
  </si>
  <si>
    <t>Roanoke County</t>
  </si>
  <si>
    <t>English 9; summer reading 1</t>
  </si>
  <si>
    <t>English 10 (College Bound)</t>
  </si>
  <si>
    <t>Rockbridge County</t>
  </si>
  <si>
    <t>Grade of 85+ in English 9H; Grade of 90% or higher in English 9; teacher recommendation; summer reading</t>
  </si>
  <si>
    <t>Failing score on Grade 8 English SOL and teacher and/or counselor recommendation. Also worth noting that this course does NOT meet NCAA requirements, per the POS.</t>
  </si>
  <si>
    <t>Rockingham County</t>
  </si>
  <si>
    <t>Promotion to Grade 9</t>
  </si>
  <si>
    <t>English 9 or equivalent</t>
  </si>
  <si>
    <t>English 9 or equivalent; English 10 Advanced students will be additionally encouraged to work at a pace designed to prepare them for the academic challenges that lie ahead, a pace requiring a considerable amount of work to be done outside of the classroom, and one that requires discipline and individual responsibility on behalf of the college preparatory student.</t>
  </si>
  <si>
    <t>The program is designed for students that are reading below grade and demonstrate a need for remediation (Direct Instruction: Reading).;  “D” or “F” in previous English (Language Arts I)</t>
  </si>
  <si>
    <t>Russell County</t>
  </si>
  <si>
    <t>“A” or “B” in English 8</t>
  </si>
  <si>
    <t>Elective support course</t>
  </si>
  <si>
    <t>In addition to regular English course description, honors students are expected to exhibit the following qualities:  Self-directed Learners who will read and write independently, gaining confidence in their abilities to think on their own and take responsibility for their own learning. They will be able to use notes and a textbook to assist them in continuing their learning outside of the classroom setting.  Effective Communicators who can clearly articulate their ideas in writing using standard American English and deliver effective oral presentations and arguments in both formal and informal settings. They will be able to analyze appropriate levels of formality in speech and writing and hone active listening skills.  Quality Producers/Performers who understand the importance of neat, organized work (both written and oral) that demonstrates their thinking and understanding. They will take pride in all assignments and realize the value of creating an error-free product.  Constructive Thinkers who are able to complete tasks with organization, logic, reasoning, and writing skills that they have developed. They will reflect on their work and/or actions to enhance the outcome and value of their contributions.  Collaborative Workers who can work in a variety of settings in culturally diverse groups. They will be able to form and use collaborative groups to strengthen their own understanding in addition to providing constructive feedback and support for others. Responsible Citizens who are prepared to contribute to our democracy in positive ways. They will be people who accept the consequences of their actions and demonstrate their understanding of their role in the learning process.</t>
  </si>
  <si>
    <t>"Designed for students in the advanced diploma program" but does not clarify how students enter that program other than meeting state requirements</t>
  </si>
  <si>
    <t>Salem</t>
  </si>
  <si>
    <t>English 9 or English 9: SHS pre-IB; A grade of “B” or better in English 9: SHS pre-IB or an “A” in English 9 are strongly recommended</t>
  </si>
  <si>
    <t>Scott County</t>
  </si>
  <si>
    <t>Shenandoah County</t>
  </si>
  <si>
    <t>English 9 Honors and/or teacher recommendation</t>
  </si>
  <si>
    <t>ESL English</t>
  </si>
  <si>
    <t>Smyth County</t>
  </si>
  <si>
    <t>C or better in Honors English 9 or Application/school recommendation</t>
  </si>
  <si>
    <t>Prerequisite: “B” or higher in Language Arts 8 or Teacher recommendation</t>
  </si>
  <si>
    <t>Southampton County</t>
  </si>
  <si>
    <t>English 8 and passing 8th grade English SOLs</t>
  </si>
  <si>
    <t>Spotsylvania County</t>
  </si>
  <si>
    <t>English Grade 9. This course is designed for students who demonstrate the capacity and motivation to complete accelerated work beyond the expected level for the grade. T</t>
  </si>
  <si>
    <t>Stafford County</t>
  </si>
  <si>
    <t>Successful completion of 8th Grade English Reading Writing  SOL  test  and “A”  or  “B”  average  in  English  8</t>
  </si>
  <si>
    <t>Recommended Background: “B” or higher earned in previous English course or teacher recommendatio</t>
  </si>
  <si>
    <t>Staunton</t>
  </si>
  <si>
    <t>: ―B‖ average in Language Arts in eighth grade and teacher recommendation.)</t>
  </si>
  <si>
    <t>Reading on grade level or above for English, science,and history • Passing all previous SOL tests specific to the subjectthe student wishes to enroll (minimum score of 425 is required, advanced scores of 500 or above are strongly recommended) • Receiving a grade of 87 (B+) or above in the previous course • Parent approval</t>
  </si>
  <si>
    <t>Suffolk</t>
  </si>
  <si>
    <t>To address the needs of students who have struggled to meet SOL Reading and Writing Test requirements, MCPS provides needs-based, high school English classes to prepare students for success. Students are assigned to these classes based on SOL test scores and performance on a screening assessment. Parents will be informed if their student has met the placement criteria.</t>
  </si>
  <si>
    <t>"B" or better in English 9</t>
  </si>
  <si>
    <t>English 9 Honors requires teacher recommendation</t>
  </si>
  <si>
    <t>Sussex County</t>
  </si>
  <si>
    <t>Students enrolling in Honors classes are required to meet at least two of the following critiera to quality for the honors courses. Grade point average of B or above in the content area. Teacher recommendation. Test scores in the top quarter of the student's grade or class</t>
  </si>
  <si>
    <t>Middle School Teacher Recommendation</t>
  </si>
  <si>
    <t>Tazewell County</t>
  </si>
  <si>
    <t>Virginia Beach</t>
  </si>
  <si>
    <t>Previous year's English</t>
  </si>
  <si>
    <t>Virtual</t>
  </si>
  <si>
    <t>Warren County</t>
  </si>
  <si>
    <t>B average or better in English 8, Middle School English Teacher Recommendation and completion of summer assignments</t>
  </si>
  <si>
    <t>English 9, teacher recommendation and student performance</t>
  </si>
  <si>
    <t>Washington County</t>
  </si>
  <si>
    <t>Waynesboro</t>
  </si>
  <si>
    <t xml:space="preserve"> English 9 - Academic OR English 9 with A – B average; Teacher recommendation </t>
  </si>
  <si>
    <t>English 9 - Honors OR English 9 - Academic with an A - B average; Teacher recommendation</t>
  </si>
  <si>
    <t>West Point</t>
  </si>
  <si>
    <t>Summer reading</t>
  </si>
  <si>
    <t>Williamsburg-James City</t>
  </si>
  <si>
    <t>Student must have a grade of “B” or better in English 8, or have teacher and/or administrator recommendation if below “B”, or parent request</t>
  </si>
  <si>
    <t>Prerequisite: English</t>
  </si>
  <si>
    <t>Prerequisites: “B” or better in English 9  Advanced proficiency on the 8th grade SOL Reading, Literature and Research Test  Advanced proficiency on the 8th grade SOL Writing Test</t>
  </si>
  <si>
    <t>Winchester</t>
  </si>
  <si>
    <t>Prerequisite: English 1</t>
  </si>
  <si>
    <t>Prerequisite: English 1 and Grade of B or higher in previous English course and English teacher recommendation</t>
  </si>
  <si>
    <t>Wise County</t>
  </si>
  <si>
    <t>Prerequisite: A or B in English 8 or 450 or better on the Grade 8 Reading and Writing SOL. Completion of assigned reading and/or writing assignments prior to the the first day of class.</t>
  </si>
  <si>
    <t>Wythe County</t>
  </si>
  <si>
    <t>English 9 or Advanced English 9</t>
  </si>
  <si>
    <t>English 9 with a grade average of “B” or greater or Advanced English 9 with a grade average of “C” or greater.</t>
  </si>
  <si>
    <t>York County</t>
  </si>
  <si>
    <t>NOTE: Summer assignments are required. Prerequisite: English 10</t>
  </si>
  <si>
    <t>NOTE: Summer assignments are required. Prerequisite: English 9</t>
  </si>
  <si>
    <t>At least a B average in 8 th grade English and teacher recommendation.</t>
  </si>
  <si>
    <t>BUT at end students take placement for English 10</t>
  </si>
  <si>
    <t>grade Prerequisite: Student should haveearned a “C” or higher in Language Arts 8</t>
  </si>
  <si>
    <t>Prerequisite: Recommendation of 8th grade English teacher.// Because of the extensive reading and writing required, a student’s success in this course is linked to his/her sense of responsibility and aca-
demic commitment.</t>
  </si>
  <si>
    <t>English 8 Teacher Recommendation</t>
  </si>
  <si>
    <t>. Placement into this course is based on factors that may include one or more of the following: Previous English performance, previous English SOL performance, and teacher recommendatio</t>
  </si>
  <si>
    <t>: None</t>
  </si>
  <si>
    <t>: B or better in prior English class or teacher recommendation</t>
  </si>
  <si>
    <t>Successful completion of Grade 8 and interest in advanced study</t>
  </si>
  <si>
    <t>Elective reading support course</t>
  </si>
  <si>
    <t>This course is for students that have successfully completed the standards for 8th Grade English. Teacher recommendation is required for this course.</t>
  </si>
  <si>
    <t>English 8; summer reading</t>
  </si>
  <si>
    <t>Grade of 90+ in English 8; teacher recommendation</t>
  </si>
  <si>
    <t>: English 8 or equivalent</t>
  </si>
  <si>
    <t>pre-IB</t>
  </si>
  <si>
    <t>A grade of "A" in English 8 is strongly recommended</t>
  </si>
  <si>
    <t>Passing score on Grade 8 Reading &amp; Writing SOL</t>
  </si>
  <si>
    <t>One offered solely as elective support one offered as 1 English credit, 1 elective credit</t>
  </si>
  <si>
    <t>Successful completion of Grade 8 Reading/Writing SOL tests or teacher recommendation</t>
  </si>
  <si>
    <t>"B" or better in English 8 s. Summer Reading: REQUIRED</t>
  </si>
  <si>
    <t>Prerequisite: English 8, teacher recommendation and student performance</t>
  </si>
  <si>
    <t>Score of 425 and below on Reading SOL</t>
  </si>
  <si>
    <t>1. English 8 with A – B average OR Teacher recommendation 2. Score of 426 or higher on Reading SOL</t>
  </si>
  <si>
    <t>1. English 8 with A – B average 2. Teacher recommendation 3. Score of 460 or higher on 8th grade SOL test</t>
  </si>
  <si>
    <t xml:space="preserve">Summer reading </t>
  </si>
  <si>
    <t>Passing score on the 8th grade Reading and Writing SOL tests</t>
  </si>
  <si>
    <t>1 Credit Prerequisites: English 8  Advanced proficiency on 8th grade SOL Reading, Literature, and Research test  Advanced proficiency on 8th grade SOL Writing test  Completion of summer reading assig</t>
  </si>
  <si>
    <t>Prerequisite: Grade of B or higher in previous English course and English teacher recommendation.</t>
  </si>
  <si>
    <t xml:space="preserve">Elective course </t>
  </si>
  <si>
    <t>English 8 with a grade average of “B” or greater or advanced English 8 with a grade average of “C” or greater.</t>
  </si>
  <si>
    <t>Summer assignments may be required</t>
  </si>
  <si>
    <t>Summer assignments are required</t>
  </si>
  <si>
    <t>ELA 11</t>
  </si>
  <si>
    <t>num of pre-reqs for std</t>
  </si>
  <si>
    <t>num AP</t>
  </si>
  <si>
    <t>num of Pre reqs for AP</t>
  </si>
  <si>
    <t>Pre req AP</t>
  </si>
  <si>
    <t>pre-req AP</t>
  </si>
  <si>
    <t>IB</t>
  </si>
  <si>
    <t>num of prereqs for IB</t>
  </si>
  <si>
    <t>Pre req IB</t>
  </si>
  <si>
    <t>pre-req IB</t>
  </si>
  <si>
    <t>Dual</t>
  </si>
  <si>
    <t>num of prereqs for DE</t>
  </si>
  <si>
    <t>Pre req dual</t>
  </si>
  <si>
    <t>pre-req dual</t>
  </si>
  <si>
    <t>: English 10 or English 10 Honors</t>
  </si>
  <si>
    <t>English 10 with an A completion or English 10 - Honors</t>
  </si>
  <si>
    <t>English 11 or English 11 - Honors</t>
  </si>
  <si>
    <t>Pre-IB English 10</t>
  </si>
  <si>
    <t>English 10</t>
  </si>
  <si>
    <t>Entry into this Honors-level course is open to any student willing to complete the required assignments.</t>
  </si>
  <si>
    <t xml:space="preserve">Entry into this course is available to any student willing to complete the required assignments. Students are strongly advised o have taken ninth-and tenth-grade Honors English and to have earned a B or better. Students who enroll in AP courses must take the end-of-course AP exam. The cost of these exams is paid by ACPS. </t>
  </si>
  <si>
    <t>Once a student has applied to NOVA and has taken appropriate placement tests, they must complete a Dual Enrollment Intent Form that requires parental signature.</t>
  </si>
  <si>
    <t xml:space="preserve">Requirements for this courseinclude a score of 500 or higher on 8th grade SOL, and/or a class grade of an A or B in previous English courses, and/or teacher recommendation. </t>
  </si>
  <si>
    <t>Virtual Virginia enrollment</t>
  </si>
  <si>
    <t xml:space="preserve">English 11, English reading and writing SOLs, and DSLCC placement test. </t>
  </si>
  <si>
    <t xml:space="preserve">English 10 and meet standards of John Tyler Community College, maintain a C in the course, summer reading </t>
  </si>
  <si>
    <t>English10</t>
  </si>
  <si>
    <t>English 9 and 10</t>
  </si>
  <si>
    <t>It is strongly suggested that students have taken Pre-A</t>
  </si>
  <si>
    <t>Teachers, parents and students should work together to choose the most appropriate classes for student success. The following characteristics have been found in successful Pre-AP students: Strong study skills and self-motivation  Proficient oral and communication skills Self-discipline to plan, organize and carry out assigned tasks Commended performance on standardized tests in the related core subjects Minimum grade of a B in the previous year of related content area Teacher recommendation</t>
  </si>
  <si>
    <t>Minimum B average in Pre-AP 10, Pre-AP 10 teacher recommendation.</t>
  </si>
  <si>
    <t>Prerequisite: High academic achievement in previous English classes. Teacher/counselor recommendation.</t>
  </si>
  <si>
    <t>designed for students who represent the mainstream of our student population. Students enrolled in this course are able to read grade level materials with understanding and possess basic communication skills</t>
  </si>
  <si>
    <t>Teacher recommendation AND grade of (C) or above in English 10 or English 10 Advanced Studies</t>
  </si>
  <si>
    <t>It is recommended that students have a final grade of B or better in English 10</t>
  </si>
  <si>
    <t xml:space="preserve">English 10; teacher recommendation </t>
  </si>
  <si>
    <t xml:space="preserve">Pass SVCC placement test; English 10 </t>
  </si>
  <si>
    <t>DSLCC requires that students pass the placement test before admission to the class for college credit. (Taught as AP and Dual Enrollment)</t>
  </si>
  <si>
    <t>Geometry</t>
  </si>
  <si>
    <t>Central Virginia Community College Placement Test; (ENG 112 – successful completion of English 111)</t>
  </si>
  <si>
    <t>Prerequisites: English 10; Teacher Recommendation</t>
  </si>
  <si>
    <t>Prerequisites: English 10; Teacher Recommendation. *Fee for the AP Exam</t>
  </si>
  <si>
    <t>An “A” or “B” in an Honors 10 English class, teacher recommendation, parent approval,</t>
  </si>
  <si>
    <t>Prerequisite: Successful previous year’s English and meeting honors criteria In order to participate in honor level coursework, a student must have:  Met the criteria on the academic teacher recommendation form  Passing scores for SOL tests with 450 or higher in content area  Passing grades from the previous year (B or better in content area, C or better for World Languages)  An attendance record that positively impacts academic successIn order to participate in honor level coursework, a student must have:  Met the criteria on the academic teacher recommendation form  Passing scores for SOL tests with 450 or higher in content area  Passing grades from the previous year (B or better in content area, C or better for World Languages)  An attendance record that positively impacts academic success</t>
  </si>
  <si>
    <t xml:space="preserve">Remedial </t>
  </si>
  <si>
    <t>Length remedial</t>
  </si>
  <si>
    <t>num prereqs</t>
  </si>
  <si>
    <t>codes prereqs</t>
  </si>
  <si>
    <t>words prereqs</t>
  </si>
  <si>
    <t>num of prereqs honors</t>
  </si>
  <si>
    <t>A or B in English 10 or 11 &amp; Placement test</t>
  </si>
  <si>
    <t>Completion of English 10 or English 10 - Honors Option</t>
  </si>
  <si>
    <t>Compleon of English 9 or English 9 - Honors Opon</t>
  </si>
  <si>
    <t xml:space="preserve"> High level of achievement in English 10 or English 10 Honors Option</t>
  </si>
  <si>
    <t>1=same as reg 2= 2x as long or 2x as often</t>
  </si>
  <si>
    <t>standard</t>
  </si>
  <si>
    <t>: English 10 or English 10 Honors. CRITERIA FOR ACCELERATED AND HONORS COURSES When deciding whether or not a certain course or sequence is appropriate, students should be aware that these courses have been designed for students who meet the following criteria: 1. have consistently received grades of “B” or better in that subject area in the past; 2. have the recommendation of their present teacher(s) in the appropriate subject; and 3. have the approval of their parents</t>
  </si>
  <si>
    <t>Prerequisite: Honors English 10 or Permission of Instructor</t>
  </si>
  <si>
    <t>t is recommended that students have a final grade of “B” or better in English 10.</t>
  </si>
  <si>
    <t>Prerequisite: Successful completion of English 10 Pre-AP or a grade of B or better in English 10</t>
  </si>
  <si>
    <t>Prerequisite: Successful completion of English 10 Pre-AP with a grade of C or better or English 10 with a grade of B or better</t>
  </si>
  <si>
    <t>English 9, English 10</t>
  </si>
  <si>
    <t>Co-req with Honors English 11</t>
  </si>
  <si>
    <t>Prerequisite: English 10, summer reading assignment and Teacher recommendation</t>
  </si>
  <si>
    <t>Algebra 1</t>
  </si>
  <si>
    <t xml:space="preserve">Algebra </t>
  </si>
  <si>
    <t xml:space="preserve">Algebra 1 </t>
  </si>
  <si>
    <t>Algebra I</t>
  </si>
  <si>
    <t>B or better in Algebra I and/or teacher recommendation</t>
  </si>
  <si>
    <t>Self contained</t>
  </si>
  <si>
    <t>Prerequisite: Algebra I</t>
  </si>
  <si>
    <t>Pre-AP Algebra I or Algebra I with Teacher Recommendation</t>
  </si>
  <si>
    <t>Recommended for IB SL: A grade of “B” or better in Honors English 10 or a “B+” in English 10.</t>
  </si>
  <si>
    <t>Prerequisite: English 10 or English 10 Honors</t>
  </si>
  <si>
    <t>Prerequisite: Grade "B" or better in middle school Intensified Algebra I or Grade "A" in high school Algebra I and teacher recommendation</t>
  </si>
  <si>
    <t>Requires placement test given by NRCC and “B” in English 11, previous SOL performance, and receive a recommendation from English 11 teacher.</t>
  </si>
  <si>
    <t>num of prereq for std</t>
  </si>
  <si>
    <t>his course is designed for students who have successfully completed the standards for Algebra I. A</t>
  </si>
  <si>
    <t>A or B in the Honors/Pre-AP English 9 course</t>
  </si>
  <si>
    <t>Recommended: A or B in English 10 Pre-AP/Honors</t>
  </si>
  <si>
    <t>This course is designed for advanced students who are capable of more rigorous study at an accelerated pace, and is designed to help students succeed in college and rigorous high school courses such as those offered by the Advanced Placement Program.</t>
  </si>
  <si>
    <t>Completion of Algebra Part 1 or Algebra 1 PArt ii</t>
  </si>
  <si>
    <t>It is recommended that students have a final grade of B or better in Algebra 1</t>
  </si>
  <si>
    <t>English 10; application</t>
  </si>
  <si>
    <t xml:space="preserve">5= GPA,test, teacher recommendation, parents, personal characteristics Honors/AP classes are designed for students who wish to accelerate their high school course of study to include courses that may be taken for college credit. Honors/AP courses are faster paced classes that require in-depth analysis and synthesis of subject matter. Students attempting an Honors/AP class at the high school level should have strong study habits. Students should have earned at least a “C” in an Honors course in the same curriculum area at the high school in a previous year. Students coming from the middle school gifted program with a strong academic record in the curriculum area should consider the Honors/AP courses. student wishing to enter the Honors/AP program at the high school should meet the following criteria as applicable:  SOL scaled score of 400 (Pass/Proficient) on related SOL test (scaled score of 500 Pass/Advanced is recommended). A higher score may be recommended in certain content areas Standardized test scores (90th percentile or above) Past grades in curriculum area (“A” or “B” recommended)  Teacher recommendation (if available) Conference with parents, student, counselor, principal, department head, or course instructor Honors/AP courses are available to all students; however, parents and students should be aware of the nature of these courses and that inadequate preparation for Honors/AP level course content may limit a student’s success in the course. Students should be prepared to accept rigorous course requirements.
</t>
  </si>
  <si>
    <t>Successful completion of English 9</t>
  </si>
  <si>
    <t xml:space="preserve">Prerequisite: *B average or better in English 10 *C average or better in Adv. English 10 J AND *Teacher recommendation Prerequisite: *A average or better in Adv. English 10 B average or better in Hon. English 10 *Successful completion of summer assignment AND Teacher recommendation </t>
  </si>
  <si>
    <t>Prerequisite: *IB Coordinator recommendation</t>
  </si>
  <si>
    <t>Teacher recommendation: “A” in English 10 or “B” in Honors English 10</t>
  </si>
  <si>
    <t>English 10 and required summer reading</t>
  </si>
  <si>
    <t>Alb 1: B-C, Alb 1B: A</t>
  </si>
  <si>
    <t>Math 8</t>
  </si>
  <si>
    <t>-Passed Algebra I SOL with at least a 425 or better Earned a B in Algebra I Teacher recommendation.</t>
  </si>
  <si>
    <t>Englsih 10</t>
  </si>
  <si>
    <t>A or B in English 10</t>
  </si>
  <si>
    <t>**Prerequisite: Algebra I (1304)</t>
  </si>
  <si>
    <t>English 10 or Honors English 10</t>
  </si>
  <si>
    <t>English 10 and teacher recommendation; or Honors English 10</t>
  </si>
  <si>
    <t>Student must have completed English 10 with 90 or better or Honors English 10 with 85 or better</t>
  </si>
  <si>
    <t>Student must have completed Honors English 11 first semester with a B or better. Because the course builds directly on what has been taught in the prerequisite, students may not transfer in during second semester.</t>
  </si>
  <si>
    <t>rerequisite: C or Higher in Eng. 10 H, or B or higher in Standard English 10, all requirements on honors English rating form</t>
  </si>
  <si>
    <t>Prerequisite: Successful completion of Algebra I at the Middle School; or A or B in Algebra I, Part I and Part II and a score of 475 or above on the Algebra I EOC SOL; teacher recommendation</t>
  </si>
  <si>
    <t xml:space="preserve">Prerequisite: Pass RCC placement test and teacher recommendation. Parent meeting with also be required : Students must place into college level English.
</t>
  </si>
  <si>
    <t>Pass Math 7 SOL or Transitional Math. (Grades 9-12)</t>
  </si>
  <si>
    <t>AP Language and Composition isrecommended for students who want a challenging course that emphasizesthe analysis of nonfiction</t>
  </si>
  <si>
    <t>Geometry Honors Prerequisite: Must meet criteria Algebra 1. In order to participate in honor level coursework, a student must have:  Met the criteria on the academic teacher recommendation form  Passing scores for SOL tests with 450 or higher in content area  Passing grades from the previous year (B or better in content area, C or better for World Languages)  An attendance record that positively impacts academic success</t>
  </si>
  <si>
    <t>English 9 and English 10</t>
  </si>
  <si>
    <t>High academic achievement in previous (preferably honors) English classes and teacher and/or counselor recommendation.</t>
  </si>
  <si>
    <t>Expected of BRVGS students; academic achievement in previous advanced English classes – recommendation of English teacher.</t>
  </si>
  <si>
    <t>“C” or above in English 10 Honors or “A” or “B” in English 10</t>
  </si>
  <si>
    <t>English 10 Pre-AP</t>
  </si>
  <si>
    <t>Algebra I or Algebra I Honors. : This course is for students who can work rapidly at an abstract level.</t>
  </si>
  <si>
    <t>Your current teachers will make academic recommendations for you based on classroom performance, standardized test scores/benchmarks, and other indicators</t>
  </si>
  <si>
    <t>Algebra I or Algebra I Part 2</t>
  </si>
  <si>
    <t>English 10, Honors English 10 preferred Outher course Prerequisites: Successful completion of Honors World History 1 or Honors World History 2 AND Honors English 10</t>
  </si>
  <si>
    <t>English 10, Honors English 10 recommended</t>
  </si>
  <si>
    <t>Algebra I in middle school AND 8th or 9th grade student. CRITERIA FOR ACCELERATED AND HONORS COURSES When deciding whether or not a certain course or sequence is appropriate, students should be aware that these courses have been designed for students who meet the following criteria: 1. have consistently received grades of “B” or better in that subject area in the past; 2. have the recommendation of their present teacher(s) in the appropriate subject; and 3. have the approval of their parents</t>
  </si>
  <si>
    <t>Prerequisite: Grade "C" or better in the previous mathematics course and teacher recommendation</t>
  </si>
  <si>
    <t>isite: “B” or higher in English 10 or Teacher Recommendation</t>
  </si>
  <si>
    <t xml:space="preserve">d Prerequisites: “B” or higher in Pre-AP English 9 and 10 or Teacher recommendation/ “B” or higher in English 10 or Pre AP English 10, Capstone Scholars Application and Teacher recommendation </t>
  </si>
  <si>
    <t>English 10 Pre AP</t>
  </si>
  <si>
    <t xml:space="preserve">Algebra 1. The high school relies heavily on a student's grades, standardized test scores, and teacher recommendations to determine their placement in courses. </t>
  </si>
  <si>
    <t>English 10 Pre AP, Passing score on Virginia Placement Test (VPT)/ English and completed application to PHCC</t>
  </si>
  <si>
    <t>Math 8 OR Pre-Algebra OR pass an SOL admissions test given by a BCHS faculty member prior to class scheduling AND receive a minimum score of 400 on said test.</t>
  </si>
  <si>
    <t>Algebra I with a final grade of B or higher recommended</t>
  </si>
  <si>
    <t>Algebra 1 or Algebra 1 Part 2</t>
  </si>
  <si>
    <t>Pass the appropriate placement test</t>
  </si>
  <si>
    <t>Honors Criteria; Algebra I with recommended grade of A or BThe Honors and Advanced Placement Program is designed to meet the needs of those students who are in CREATE (gifted and talented) and/or who are exceptionally capable in academic areas. It is recommended that students have earned an A or B in the prerequisite course to be eligible to enroll in an Honors course.</t>
  </si>
  <si>
    <t>Alg I</t>
  </si>
  <si>
    <t>Prerequisite: ―B‖ or better average in English 2 Honors, standardized test scores, and teacher recommendation</t>
  </si>
  <si>
    <t>Final grade of “C” or better in Algebra I</t>
  </si>
  <si>
    <t>Completion of Math 8 Pre-Algebra</t>
  </si>
  <si>
    <t>English 10 and the ability to read and comprehend college-level texts and apply the conventions of Standard Written English in their writing</t>
  </si>
  <si>
    <t>VPT and English 10</t>
  </si>
  <si>
    <t>Pre-Algebra: A or B; Advanced Pre-Algebra: A-C.</t>
  </si>
  <si>
    <t>Recommendation: Algebra I with a Grade of B or better and an Algebra I SOL score of at least 450 and teacher recommendation</t>
  </si>
  <si>
    <t>English 10; Teacher Recommendation</t>
  </si>
  <si>
    <t>B average or better in English 9 Honors or English 10; Teacher Recommendation and completion of summer reading assignments</t>
  </si>
  <si>
    <t>Honors Algebra I Prerequisite: Passed the math 8 SOL with at least a 450, Earned a B in their Pre-Algebra course, Teacher recommendation.</t>
  </si>
  <si>
    <t xml:space="preserve">Recommended that you earn a B or better in previous course. Meet prerequisite requirements for community college. </t>
  </si>
  <si>
    <t>: Satisfactory completion of English 9 and 10</t>
  </si>
  <si>
    <t>9</t>
  </si>
  <si>
    <t>2 Credits of English</t>
  </si>
  <si>
    <t>Pre-AP English Student must have a grade of “B”or better in Honors English 10, orhave teacher and/or administratorrecommendation if below “B” inHonors 10 or if having passedEnglish 10 with a “B” or better, or parent request</t>
  </si>
  <si>
    <t>Pre algebra</t>
  </si>
  <si>
    <t>By recommendation only</t>
  </si>
  <si>
    <t>Prerequisite: A or B in English 10H or English 10. Completion of assigned summer reading selections and/or writing assignments prior to the first day of school</t>
  </si>
  <si>
    <t>Algebra I Honors Prerequisite: Must meet criteria Algebra 1. In order to participate in honor level coursework, a student must have:  Met the criteria on the academic teacher recommendation form  Passing scores for SOL tests with 450 or higher in content area  Passing grades from the previous year (B or better in content area, C or better for World Languages)  An attendance record that positively impacts academic success</t>
  </si>
  <si>
    <t>Students should have successfully ompleted English 10 Honors with a C” or higher OR completed English 10 with a “C” or higher, plus teacher ecommendation.</t>
  </si>
  <si>
    <t>Pre-algebra</t>
  </si>
  <si>
    <t>English 10; teacher recommendation</t>
  </si>
  <si>
    <t>English 10, teacher recommendation, VPT score</t>
  </si>
  <si>
    <t>VPT score; English 10 (combined with dual enrollment course)</t>
  </si>
  <si>
    <t>Placement into this course is based on factors that may include one or more of the following: Previous English performance, previous English SOL performance, and teacher recommendation.</t>
  </si>
  <si>
    <t>. A summer assignment is required. Placement into this course is based on factors that may include one or more of the following: Previous English performance, previous English SOL performance, and teacher recommendatio</t>
  </si>
  <si>
    <t>Assignmet to these classes will be determined by math department recommendations</t>
  </si>
  <si>
    <t>Students must earn a “B” or better in Pre-Algebra and pass the Math 8 SOL test</t>
  </si>
  <si>
    <t>English 10 or Honors English 10 with a B or better</t>
  </si>
  <si>
    <t>A grade of B or better in Honors English 10 and recommendation from previous English teacher. Students who have not previously taken the Pre-AP World Lit. II/ Honors English 10 course will be required to submit a writing sample. (The sample will consist of an essay based on a previously released AP test and scored by the PECHS English department</t>
  </si>
  <si>
    <t>Successful score on the Dual Enrollment Placement test</t>
  </si>
  <si>
    <t>Math 8 with a grade of B or better, passed readiness test, and teacher recommendation</t>
  </si>
  <si>
    <t>PSAT (critical reading) score of no less than 50 (SAT 500), a grade of A in English 10 or at least a B in HOnors English 10, the recommendation of the English 10 teacher</t>
  </si>
  <si>
    <t>English 10 and other requirements</t>
  </si>
  <si>
    <t>Recommended for students who achieved a minimum grade of “C” in 8th grade math.</t>
  </si>
  <si>
    <t>Prerequisite: Successful completion of Pre-AP English 10 or a grade of B or better in English 10, student interest in advanced study, and teacher recommendation</t>
  </si>
  <si>
    <t>Prerequisite: Successful completion of Pre-IBDP English 10 or a grade of B or better in English 10, student interest in advanced study, and teacher recommendation</t>
  </si>
  <si>
    <t>Students whose academic achievement in a subject area, overall grade point average, scores on state standardized tests, as well as teacher recommendations indicate that they can be successful in an advanced course may register for an AP course. There is a seven-day trial period. English 10</t>
  </si>
  <si>
    <t>Prerequisite: summer assignment required (one major work in addition to other reading</t>
  </si>
  <si>
    <t>Placement in honors and advanced placement courses requires a desire on the student's part to explore a topic in greater depth, a commitment to extra time and effort, parent approval, and a teacher recommendation</t>
  </si>
  <si>
    <t>: Honors English 10 or equivalent, with passing score on the Virginia EOC Writing test</t>
  </si>
  <si>
    <t>Placement recommendation for ENG 111 or placement recommendation for co-requisites ENG 111 and ENF 3. ENG 111 is a prerequisite for ENG 112. Lecture 3 hours per wee</t>
  </si>
  <si>
    <t>Recommended: Passing score on the 8th grade math SOL test, a grade of “C” or better in Pre-Algebra</t>
  </si>
  <si>
    <t>Summer work required. Prerequisite: Student must pass English 10 with a C or better</t>
  </si>
  <si>
    <t>: Grade of C or better in Pre-Algebra Course 3</t>
  </si>
  <si>
    <t>Pre-AP English 10 or teacher recommendation, VPT score if taking for dual enrollment credit</t>
  </si>
  <si>
    <t>In order to enroll in the one semester Algebra I course, students should have passed Math 8 with at least a “B” average, placement based on SOL performance and approval of teacher.</t>
  </si>
  <si>
    <t>A, B, or C in Pre-Algebra and pass the Math 8 SOL test</t>
  </si>
  <si>
    <t>: A or B in Pre-Algebra in the 7 th grade and pass Math 8 SOL</t>
  </si>
  <si>
    <t>Grade of 85+ in English 10H; Grade of 90+ in English 10 &amp; teacher recommendation</t>
  </si>
  <si>
    <t>Grade of 80+ in English 10 or Grade of 70+ in English 10H; passing VPT scores (or exemption) required for Dual Enrollment</t>
  </si>
  <si>
    <t>PRealgebra</t>
  </si>
  <si>
    <t>Pre-algebra Enrollment in this class is based on the Orleans-Hanna Algebra 1 Placement Test</t>
  </si>
  <si>
    <t>English 9 &amp;10, or equivalent</t>
  </si>
  <si>
    <t>-“B” average or better in Math 8, a passing score on the 8th grade SOL test, and teacher recommendation</t>
  </si>
  <si>
    <t>English 10; Recommended for students who earned a “C” or better in English 10</t>
  </si>
  <si>
    <t xml:space="preserve">English 10: SHS pre-IB or English 11 College Prep; A grade of “A” in either is strongly recommended. </t>
  </si>
  <si>
    <t>Pass math 7</t>
  </si>
  <si>
    <t>B average in Math 7, Math 7 SOL score considered, teacher recommendation</t>
  </si>
  <si>
    <t>English 10 Honors and/or teacher recommendation</t>
  </si>
  <si>
    <t>English Grade 10</t>
  </si>
  <si>
    <t>Recommended Background: English 9 and 10 Honors/teacher recommendation</t>
  </si>
  <si>
    <t>Recommended Background: “B” or higher in previous Honors English courses for IB year one. “C” or higher in IB year one to go on to IB year two.</t>
  </si>
  <si>
    <t>Students who enroll in dual enrollment courses must demonstrate academic readiness for collegiate work, as evidenced by above average academic performance in high school, and through the recommendation by the high school principal or his/her designee. Students who wish to enroll in English or math dual enrollment courses must also have completed College Preparedness Testing at BRCC, unless they have equivalent documentation through SAT or ACT test scores. SAT/ACT scores that exempt students from Preparedness Testing are: SAT score of 520 Math Qualitative), 530 Writing, and 530 Critical Reading, or ACT score of 22 Math /22 English. To continue with College Composition and move forward into English 112, student must successfully complete English 11 with a grade of C or better.</t>
  </si>
  <si>
    <t xml:space="preserve">"B" or better in English 10 . Summer Reading: REQUIRED
</t>
  </si>
  <si>
    <t xml:space="preserve">B” or better in English 10 or Honors English 10 or English II or Honors English 11 or AP Language and Composition  Summer Reading: REQUIRED
</t>
  </si>
  <si>
    <t>English 11 and satisfactory score on placement test</t>
  </si>
  <si>
    <t>Honors English 10</t>
  </si>
  <si>
    <t>English 10, teacher recommendation</t>
  </si>
  <si>
    <t>English 10 Honors</t>
  </si>
  <si>
    <t>C in math 8 or a passing grade in algebra foundations</t>
  </si>
  <si>
    <t>1. English 10 - Academic with A-B average 2. English 10 with A-B average OR Teacher recommendation</t>
  </si>
  <si>
    <t>1. An A in English 10 or a B in English 10 – Honors 2. Teacher recommendation 3. PSAT (verbal) score of no less than 55 (SAT 550)</t>
  </si>
  <si>
    <t>Passing scoe on placement test</t>
  </si>
  <si>
    <t>English 9 &amp; 10</t>
  </si>
  <si>
    <t>: English 9 &amp; 10</t>
  </si>
  <si>
    <t>Prerequisite: English 2</t>
  </si>
  <si>
    <t>Prerequisite: English 2 and Grade of B or higher in previous English course and English teacher recommendation</t>
  </si>
  <si>
    <t>Prerequisite: Successful Completion of Grade 7 or Grade 8 Mathematics</t>
  </si>
  <si>
    <t>Alg. I or Alg. I Pt. 1 &amp; 2</t>
  </si>
  <si>
    <t>Adv. Alg. I or teacher recommendation</t>
  </si>
  <si>
    <t>NOTE: Summer assignments may be required. Prerequisite: English 10</t>
  </si>
  <si>
    <t>Prerequisite: C average in Pre-Algebra or teacher recommendation</t>
  </si>
  <si>
    <t xml:space="preserve">LCHS also has a hybrid alg II/chem class, but I'm not clear where in the tracks it would fall. </t>
  </si>
  <si>
    <t>Prerequisite: Algebra I Recommended: A grade of “B” or better in Honors Algebra I; or a grade of “A” or better in Algebra I</t>
  </si>
  <si>
    <t>Prerequisite: Pre-Algebra and teacher recommendation or Foundations of Algebra.</t>
  </si>
  <si>
    <t>Grade of C or better in Algebra I or Algebra I Part 2</t>
  </si>
  <si>
    <t>: Grade of C or better in Algebra I Honors or B or better in Algebra I</t>
  </si>
  <si>
    <t>8th grade math</t>
  </si>
  <si>
    <t>In order to take this class, students must have at least a “B” in Algebra I and a strong SOL score. Prerequisite: Algebra I</t>
  </si>
  <si>
    <t>Prerequisite: Grade of an A or B in 8th grade Math and passed the 8th grade Math SOL</t>
  </si>
  <si>
    <t>Prerequisite: Grade of an A in 8th grade Math and passed the 8th grade Math SOL with a 450 or above.</t>
  </si>
  <si>
    <t>Pass the Algebra I SOL test and an A, B, or C in Algebra I</t>
  </si>
  <si>
    <t>A in Algebra I or an A or B Algebra I Honors and pass Algebra I SOL</t>
  </si>
  <si>
    <t>Algebra 1, AND  Instructor approval through an application process</t>
  </si>
  <si>
    <t>: Algebra I or Department Head Screening</t>
  </si>
  <si>
    <t>Prerequisite: *C average or better in Algebra I *Passing score on Algebra I SOL *Teacher recommendation</t>
  </si>
  <si>
    <t>B average or above in 8th grade math and teacher recommendation)</t>
  </si>
  <si>
    <t>Prerequisite: *B average or better in Algebra I *Teacher recommendation</t>
  </si>
  <si>
    <t>Algebra 1 Pass the algebra 1 SOL</t>
  </si>
  <si>
    <t>Final grade of B or better in Pre-Algebra; Teacher Recommendation</t>
  </si>
  <si>
    <t>Recommendation from prior math teacher will determine whether student takes Algebra 1 or Algebra 1 Part 1.</t>
  </si>
  <si>
    <t>Pass math 8 375 on Math 8 SOL</t>
  </si>
  <si>
    <t xml:space="preserve">Alg 1; Alg 1 SOL </t>
  </si>
  <si>
    <t>Pass 7th or 8th grade SOL and teacher recommendation</t>
  </si>
  <si>
    <t>A or B in Algebra 1</t>
  </si>
  <si>
    <t>Algebra I &amp; verified math credit in Algebra I; Algebra, Functions, and Data Analysis (AFDA)</t>
  </si>
  <si>
    <t>Algebra I &amp; verified math credit in Algebra I</t>
  </si>
  <si>
    <t>e: Pass Algebra I and teacher recommendation needed for a semester long Geometry class</t>
  </si>
  <si>
    <t>Algebra readiness</t>
  </si>
  <si>
    <t>None, Teacher recommedation preferred</t>
  </si>
  <si>
    <t xml:space="preserve">Alg I with a B or better or teacher recommendation </t>
  </si>
  <si>
    <t>Pass Algebra I and pass Algebra I SOL</t>
  </si>
  <si>
    <t>If in middle school need teacher recommendation</t>
  </si>
  <si>
    <t>: Grade of an A or B in Algebra 1 and passed the Algebra 1 SOL</t>
  </si>
  <si>
    <t>Prerequisite: Grade of an A in Algebra 1 and passed the Algebra 1 SOL with a 450 or above</t>
  </si>
  <si>
    <t>Math 8.</t>
  </si>
  <si>
    <t>Prerequisite: “C” or higher in Algebra I or Teacher recommendation</t>
  </si>
  <si>
    <t>Foundations of Algebra</t>
  </si>
  <si>
    <t>8th Grade students must have received a “A” in Advanced Foundations of Algebra, Part II (Advanced Math 7) AND have passed the Math 7 SOL with a minimum score of 500 to enroll in
Honors Algebra I.</t>
  </si>
  <si>
    <t>Math 7 Extended or Math 8 (Pre-Algebra)</t>
  </si>
  <si>
    <t>“B” AVERAGE OR BETTER IN ALGEBRA I</t>
  </si>
  <si>
    <t>Pre-Algebra experience</t>
  </si>
  <si>
    <t>Prerequisite: B or above in Algebra 1 Honors and teacher recommendation; or A or above in Algebra 1 CP and teacher recommendation; For the Class of 2021 and beyond, students must pass the Algebra 1 PARCC exam in order to be placed into Geometry as a freshmen</t>
  </si>
  <si>
    <t>designed for students who have demonstrated success in previous mathematics courses and are eager to meet the demands of a more rigorous and accelerated course</t>
  </si>
  <si>
    <t>Successful completion of math 8</t>
  </si>
  <si>
    <t>Algebra I; Teacher Recommendation</t>
  </si>
  <si>
    <t>Successful completion of previous mathematics course and teacher recommendation</t>
  </si>
  <si>
    <t>(Students will be placed in Part I/Part II class based on their Pre-Algebra grade and their SOL score. This will be at the discretion of administration.)</t>
  </si>
  <si>
    <t>Final grade of B or better in middle school Algebra I; Teacher Recommendation</t>
  </si>
  <si>
    <t>Math 8 and recommendation of Math 8 teacher</t>
  </si>
  <si>
    <t>Prerequisite: Algebra I with a C or better; otherwise Geometry in parts is recommended.</t>
  </si>
  <si>
    <t>Proficiency in or mastery of 8th grade math</t>
  </si>
  <si>
    <t>algebra 1</t>
  </si>
  <si>
    <t>NA</t>
  </si>
  <si>
    <t>Algebra 1 or Algebra IB and teacher recommendation.</t>
  </si>
  <si>
    <t>Math 7</t>
  </si>
  <si>
    <t>This course is designed for accelerated or gifted mathematics students.</t>
  </si>
  <si>
    <t>Teacher recommendation and/or Math 7 SOL score of 430 or higher</t>
  </si>
  <si>
    <t>Recommended “C” average in Algebra I and/ or teacher recommendation</t>
  </si>
  <si>
    <t>Algebra</t>
  </si>
  <si>
    <t>t. Placement into this course is based on factors that may include one or more of the following: Previous mathematics performance, mathematics SOL performance, and teacher recommendation.</t>
  </si>
  <si>
    <t>Recommended Background: Successful Completion of Math 8 with a “B” or higher</t>
  </si>
  <si>
    <t>Teacher recommendation To enroll in an honors course in English, mathematics, science, or social studies for the first time, students must have a teacher recommendation or an ‘A’ in the preceding course in the specific subject area. To be successful in an honors class the student must have the ability to succeed in classes with increased workloads and greater responsibility for independent work.</t>
  </si>
  <si>
    <t>Successfully completion of 8 th grade Math Course and SOL (REQUIRED)</t>
  </si>
  <si>
    <t>Course below</t>
  </si>
  <si>
    <t>Math 8 Algebra I Honors is a mathematics course for students who exhibit high mathematical ability and achievement</t>
  </si>
  <si>
    <t>Algebra I or Algebra I Part II. Students should have earned at least a C average in prior Algebra courses.</t>
  </si>
  <si>
    <t xml:space="preserve"> This course is for students that have successfully completed the standards for Algebra</t>
  </si>
  <si>
    <t xml:space="preserve"> This course is for students that have successfully completedthe standards for Algebra I. Advanced level courses progress at a very fast pace covering the greatest breadth and depth of topics. Students are ex-cted to have mastered the skills and thoroughly understoodthe concepts covered in prior courses. They are expected to have retained this past knowledge, which will generally not be reviewed in the course. Mathematical concepts are often introduced at an abstract and theoretical level. New ideas are often developed through student investigation with mini- mal guidance from the teacher. Students will be expected to apply their knowledge to open-ended and non-routine prob-lems. Students will sometimes be expected to learn material by reading the textbook and/or solving problems on their own. Typical classes include minimal review of homework and previously covered material. Students are expected to be highly self-motivated, taking the fullest responsibility for their own learning and seeking help when needed. The course is designed to meet the needs of a student who thrives in a more independent learning environment.</t>
  </si>
  <si>
    <t>Pass Math 8 AND pass the Math 8 SOL Test</t>
  </si>
  <si>
    <t>successful completion of Algebra I or Algebra I, Part 2</t>
  </si>
  <si>
    <t>Passing the 8th Grade SOL Math Test AND have a passing grade in Pre-Algebra or Algebra I Part I</t>
  </si>
  <si>
    <t>Successful completion of previous mathematics course</t>
  </si>
  <si>
    <t>Concurrently enrolled in lab</t>
  </si>
  <si>
    <t>This semester-long option for Algebra I is only recommended for students who earned an A or B in Math 8 and have earned a score of 500 or better on the Math 8 end-of-course SOL test</t>
  </si>
  <si>
    <t>Algebra I and teacher recommendation</t>
  </si>
  <si>
    <t>Math 8/Pre algebra</t>
  </si>
  <si>
    <t>Algebra I; teacher recommendation;   scientific  calculator  provided  by  the  student;  graphic  calculator  is  recommended</t>
  </si>
  <si>
    <t>Algebra I, pass advanced on Algebra I SOL, teacher recommendation;   scientific  calculator  provided  by  the  student;  graphic  calculator  is  recommended</t>
  </si>
  <si>
    <t>Pre-Algebra or Foundations of Algebra</t>
  </si>
  <si>
    <t>Alg I or Alg I part 2</t>
  </si>
  <si>
    <t>Algebra 1 in grade 8 or teacher recommendation</t>
  </si>
  <si>
    <t>Successful completion of Algebra I</t>
  </si>
  <si>
    <t>Recommended Background: Successful Completion of Algebra 1 with a “B” or greater and teacher recommendation</t>
  </si>
  <si>
    <t>Must pass Algebra I and either passhe Algebra I SOL or have a teacher
r ecommendation.</t>
  </si>
  <si>
    <t>“B” or better in Algebra I or Algebra I, part 2 (highly recommended) OR successful completion of AFDA</t>
  </si>
  <si>
    <t>“B” or better in Algebra I A 435 scale score on Alg I SOL (Highly Recommended Summer Assignment: REQUIRED</t>
  </si>
  <si>
    <t>Algebra I Honors (MA 3220) or Algebra I Parts 1 and 2 (MA 3216 and MA 3218)</t>
  </si>
  <si>
    <t>Algebra 1 with a minimum grade of “B” and teacher recommendation</t>
  </si>
  <si>
    <t>Geometry is designed for students who have mastered Algebra I.</t>
  </si>
  <si>
    <t>Passing Algebra I class AND earning a Pass Proficient on the SOL Test</t>
  </si>
  <si>
    <t>Algebra I and Geometry</t>
  </si>
  <si>
    <t>Algebra I &amp; Geometry; B or better in Algebra I recommended; passing score on Algebra I SOL</t>
  </si>
  <si>
    <t>B or better in Algebra I, Geometry and/or teacher recommendation</t>
  </si>
  <si>
    <t>Prerequisite: Algebra I and Geometry Year – 1 credit Grade of C or above in Algebra I and successful completion of Geometry is recommended</t>
  </si>
  <si>
    <t>Geometry or Pre-AP Geometry and a grade of B or above in Algebra I</t>
  </si>
  <si>
    <t>Prerequisite: Grade "C" or better in Algebra I and Geometr</t>
  </si>
  <si>
    <t>Prerequisite: Grade "B" or better in Geometry, Intensified and teacher recommendation or "A" in both Algebra I and Geometry and teacher recommendation</t>
  </si>
  <si>
    <t>This course is specifically designed for students planning to pursue collegiate study of math, science or engineering. Prerequisite: At least a (C) average in Algebra II AND Teacher Recommendation</t>
  </si>
  <si>
    <t>This course is designed for advanced students who are capable of more rigorous study at an accelerated pace, and is designed to help students succeed in college and rigorous high school courses such as those offered by the Advanced Placement Program. The SOL objectives for Algebra II, plus SOL objectives T3, and T5-8 for Trigonometry-A One Semester Course</t>
  </si>
  <si>
    <t>Completion of Algebra 1 and Geometry</t>
  </si>
  <si>
    <t>It is recommended that students have a final grade of B or better in Algebra 1 and Geomrety</t>
  </si>
  <si>
    <t>Geometry A-C</t>
  </si>
  <si>
    <t>-Passed Algebra I and Geometry SOLs with 450 Have at least a C average Teacher recommendation.</t>
  </si>
  <si>
    <t>**Prerequisite: Algebra I (1304), Geometry (1306) or counselor recommendation</t>
  </si>
  <si>
    <t xml:space="preserve">Algebra 1 and geometry. This course is designed for advanced students who are capable of a more rigorous course at an accelerated pace. </t>
  </si>
  <si>
    <t>Prerequisite: Geometry, an A or B in Algebra I, Part I and Part II, and 475 or better on Algebra I SOL or Algebra Functions and Data Analysis; Teacher Recommendation</t>
  </si>
  <si>
    <t>Prerequisite: Advanced Geometry; or successful completion of Algebra I at the Middle School and registered for Advanced Geometry in the same school year; teacher recommendation.</t>
  </si>
  <si>
    <t>Algebra II Honors Prerequisite: Must meet criteria Algebra 1. In order to participate in honor level coursework, a student must have:  Met the criteria on the academic teacher recommendation form  Passing scores for SOL tests with 450 or higher in content area  Passing grades from the previous year (B or better in content area, C or better for World Languages)  An attendance record that positively impacts academic success</t>
  </si>
  <si>
    <t>Algebra I &amp; Geometry</t>
  </si>
  <si>
    <t>Algebra I; Geometry</t>
  </si>
  <si>
    <t>Algebra I; Geometry. This fast- paced, content-compacted course is for the serious and mathematically proficient student and typically leads to Pre-Calculus and AP Calculus</t>
  </si>
  <si>
    <t>AFDA or Geometry /Geometry Part B with Teacher Recommendation</t>
  </si>
  <si>
    <t>Algebra 1 or Geometry</t>
  </si>
  <si>
    <t xml:space="preserve">Algebra 1 or Geometry. The high school relies heavily on a student's grades, standardized test scores, and teacher recommendations to determine their placement in courses. </t>
  </si>
  <si>
    <r>
      <t xml:space="preserve">Data Analysis (Course #60) is a recommended prerequisite for students that completed Algebra I and/or Geometry in parts. Prerequisite: Geometry with a recommended grade of C or better and </t>
    </r>
    <r>
      <rPr>
        <rFont val="Arial"/>
        <color rgb="FFFF0000"/>
        <sz val="10.0"/>
      </rPr>
      <t xml:space="preserve">a verified credit </t>
    </r>
    <r>
      <rPr>
        <rFont val="Arial"/>
        <color rgb="FF000000"/>
        <sz val="10.0"/>
      </rPr>
      <t>in Algebra I;</t>
    </r>
  </si>
  <si>
    <t>Prerequisite: Honors Criteria; Geometry Honors with recommended grade of A or B and a verified credit in Algebra I The Honors and Advanced Placement Program is designed to meet the needs of those students who are in CREATE (gifted and talented) and/or who are exceptionally capable in academic areas. It is recommended that students have earned an A or B in the prerequisite course to be eligible to enroll in an Honors course.</t>
  </si>
  <si>
    <t>A final grade of “C” or better in Algebra I and Geometry.</t>
  </si>
  <si>
    <t>Prerequisite: Successful completion of Geometry Recommendation: Successful completion of Algebra I (semester) and Geometry (semester), with a grade of C or higher, or Algebra I (FY), Geometry (FY) and AFDA with a grade of B or better in AFDA and passed the Algebra I and Geometry SOL tests</t>
  </si>
  <si>
    <t>Prerequisite: Successful completion of Geometry at the Middle School or Advanced Geometry Recommendation: B or better in Algebra I and Advanced Geometry and SOL scores in both of at least 450 and teacher recommendation</t>
  </si>
  <si>
    <t>Alg. I &amp; Geom or Ad Geom</t>
  </si>
  <si>
    <t xml:space="preserve">Geom.; Recommended for students with a minimum grade of “C” in Ad. Geometry or teacher recommendation. </t>
  </si>
  <si>
    <t>Algebra 1 and Geometry</t>
  </si>
  <si>
    <t>Prerequisite: Algebra I and Geometry Recommended: A grade of “C” or better in the second semester of Algebra I. Students must have passed the Algebra I SOL.</t>
  </si>
  <si>
    <t>Prerequisite: Algebra I and Geometry Recommended: A grade of “B” or better in both Honors Geometry and Honors Algebra I, passing scores on both the Algebra I and Geometry SOL</t>
  </si>
  <si>
    <t>Prerequisite: Grade of C or better in Geometry and grade of C or better in Algebra I, Algebra I Part 2, or Algebra, Functions &amp; Data Analysis</t>
  </si>
  <si>
    <t>Prerequisite: Grade of C or better in Algebra I Honors and Geometry Honors; grade of B or better in Algebra I and Geometry</t>
  </si>
  <si>
    <t>Algebra I, Geometry with at least a B in Algebra I and a strong score on the Algebra I SOL.</t>
  </si>
  <si>
    <t>Recommended: A, B, or C in Algebra I and Geometry and passing scores on both SOL tests.</t>
  </si>
  <si>
    <t>A, B, or C in Algebra I Honors and Geometry Honors and teacher recommendation</t>
  </si>
  <si>
    <t>Alg I; Geometry; Instructor approval through an application process</t>
  </si>
  <si>
    <t>rerequisite: Geometry</t>
  </si>
  <si>
    <t>-“C” average or above in Algebra I or “A” or “B” in Algebra I, Part 2</t>
  </si>
  <si>
    <t>Prerequisite: *B average or better in Advanced Geometry *A average or better in 8th grade Geometry *For students working toward an Advanced Diploma only</t>
  </si>
  <si>
    <t>Algebra I and Geometry; Pass Algebra I and Geometry SOL tests OR Pass Algebra I SOL test and Algebra, Functions &amp; Data Analysis</t>
  </si>
  <si>
    <t>“B” average in Algebra I Algebra I SOL score considered Teacher Recommendation</t>
  </si>
  <si>
    <t xml:space="preserve">Geometry; Algebra II Honors is an advanced Algebra II course for students who are mathematically talented, motivated, and intending to pursue a career in mathematics,science, engineering, or a similar field. </t>
  </si>
  <si>
    <t>Algebra I, Geometry</t>
  </si>
  <si>
    <t>complete Algebra I and Geometry</t>
  </si>
  <si>
    <t xml:space="preserve">complete Algebra I and Geometry; a pace requiring a considerable amount of work to be done outside of the classroom, and one that requires discipline and individual responsibility.
</t>
  </si>
  <si>
    <t>Received an A or B in Algebra 1 or trig</t>
  </si>
  <si>
    <t>: Geometry</t>
  </si>
  <si>
    <t>Verified credit in Alg I</t>
  </si>
  <si>
    <t xml:space="preserve">Verified credit in Alg I and Geometry </t>
  </si>
  <si>
    <t>Prerequisite: A or B in Algebra I, Geometry, or AFDA</t>
  </si>
  <si>
    <t>Prerequisite: A or B in Geometry Adv or teacherrecommendation</t>
  </si>
  <si>
    <t>Algebra, Functions, and Data Analysis; or Geometry; and 1 verified credit in math</t>
  </si>
  <si>
    <t>Geometry; 2 verified math credits</t>
  </si>
  <si>
    <t>Prerequisite: Successful completion of Algebra I and Geometry; below a 70 in Algebra I, student must take AFDA before taking Algebra II.</t>
  </si>
  <si>
    <t>: Successful completion of Algebra I and Geometry with 85 or better in middle school</t>
  </si>
  <si>
    <t>Prerequisite: Algebra I, and Geometry (Minimum of C) or completion of AFDA</t>
  </si>
  <si>
    <t>Prerequisite: Pass Algebra I and teacher recommendation with a passing score on department placement test, or pass AFDA.</t>
  </si>
  <si>
    <t>:Algebra I and Geometry. Note virtual</t>
  </si>
  <si>
    <t>Prerequisite:Algebra I and Ge</t>
  </si>
  <si>
    <t>Algebra I with a C average or better and Geometry</t>
  </si>
  <si>
    <t>Algebra I, B or better in Geometry Honors or Teacher Recommendation (This is the course that leads to calculus)</t>
  </si>
  <si>
    <t>Passed Algebra I &amp; Geometry SOL</t>
  </si>
  <si>
    <t>Course Prerequisite: Algebra I or Algebra I, Part II and teacher recommendation.</t>
  </si>
  <si>
    <t>Advanced Algebra I</t>
  </si>
  <si>
    <t>Prerequisite: Algebra 1 and Geometry with a grade of 75 or higher and pass Algebra 1 and Geometry SOL (Students with a grade below a 75 in Algebra and Geometry should enroll in AFDA first semester and Analyzing Functions second semester before enrolling into Algebra 2.)</t>
  </si>
  <si>
    <t>Credit: 1 Prerequisite: Algebra 1 and Geometry with a grade of 85 or higher and passed the Algebra 1 and Geometry SOL</t>
  </si>
  <si>
    <t>: “B” or higher in Algebra I and Geometry or Teacher recommendation. Students who earn less than a “C” in Algebra I and Geometry should select Algebra Functions and Data Analysis.</t>
  </si>
  <si>
    <t>• PASSED ALGEBRA I AND GEOMETRY WITH “C” AVERAGE OR BETTER; • AND PASSED BOTH ALGEBRA AND GEOMETRY SOL TESTS; • OR, PASSED ALGEBRA FUNCTIONS, AND DATA ANALYSIS AND PASS ALGEBRA 1 OR GEOMETRY SOL</t>
  </si>
  <si>
    <t>Algebra 1 and Geometry Honors with teacher recommendation)</t>
  </si>
  <si>
    <t xml:space="preserve">Algebra I &amp; Geometry; designed for students who have demonstrated success in previous mathematics courses and are eager to meet the demands of a more rigorous and accelerate course; not available at all high schools </t>
  </si>
  <si>
    <t>Final grade of A or B in Geometry or final grade of C or better in Algebra, Functions, and Data Analysis; Teacher Recommendation</t>
  </si>
  <si>
    <t>final grade of B or better in Honors Geometry; Teacher Recommendation</t>
  </si>
  <si>
    <t>Algebra I or Geometry</t>
  </si>
  <si>
    <t>Received A or B in Alg I &amp; Geom</t>
  </si>
  <si>
    <t>Geometry A, B, or C in Algebra 1 450 on Algebra SOL or AFDA</t>
  </si>
  <si>
    <t>Geometry D56 and teacher recommendation</t>
  </si>
  <si>
    <t>Algebra, Functions, and Data Analysis; or Geomet</t>
  </si>
  <si>
    <t>Prerequisite: Pass Geometry with an A or B average or Pass Advanced Score on Geometry and/or Algebra I SOL.</t>
  </si>
  <si>
    <t>Completion of Algebra I and Geometry with at least a C average in both and a Math teacher recommendation.  THIS COURSE IS PRIMARILY FOR STUDENTS SEEKING THE ADVANCED STUDIES DIPLOMA.</t>
  </si>
  <si>
    <t>Recommended: Students should successfully complete the following courses and SOL tests: Algebra I and Geometry.</t>
  </si>
  <si>
    <t>Honors Algebra II is a course for the accelerated mathematics student.</t>
  </si>
  <si>
    <t>Algebra I and Geometry; Recommendation of a “C” in Algebra I</t>
  </si>
  <si>
    <t>Alg I &amp; Geometry ♦Designated performance on standardized tests ♦Teacher recommendations ♦Student performance in previous courses ♦Parental consent</t>
  </si>
  <si>
    <t>WH1</t>
  </si>
  <si>
    <t>Teacher recommendation. To enroll in an honors course in English, mathematics, science, or social studies for the first time, students must have a teacher recommendation or an ‘A’ in the preceding course in the specific subject area. To be successful in an honors class the student must have the ability to succeed in classes with increased workloads and greater responsibility for independent work.</t>
  </si>
  <si>
    <t>A verified credit in Algebra I with a grade of C+ or higher</t>
  </si>
  <si>
    <t>Varies</t>
  </si>
  <si>
    <t>Algebra I or Algebra I Part I and II, and Geometry</t>
  </si>
  <si>
    <t>Algebra I or Algebra B, Part I and II, and Geometry; The course is necessary for those students who wish to continue in academic high school mathematics and to establish astrong background in mathematics for college.</t>
  </si>
  <si>
    <t>This course is for students that have successfully completed the standards for Algebra I and Geometry.</t>
  </si>
  <si>
    <t>This course is for students that have successfully completed the standards for Algebra I and Geometry. 1Advanced level courses progress at a very fast pace covering the greatest breadth and depth of topics. Students are ex-cted to have mastered the skills and thoroughly understoodthe concepts covered in prior courses. They are expected to have retained this past knowledge, which will generally not be reviewed in the course. Mathematical concepts are often introduced at an abstract and theoretical level. New ideas are often developed through student investigation with mini- mal guidance from the teacher. Students will be expected to apply their knowledge to open-ended and non-routine prob-lems. Students will sometimes be expected to learn material by reading the textbook and/or solving problems on their own. Typical classes include minimal review of homework and previously covered material. Students are expected to be highly self-motivated, taking the fullest responsibility for their own learning and seeking help when needed. The course is designed to meet the needs of a student who thrives in a more independent learning environment.</t>
  </si>
  <si>
    <t>Pre req std</t>
  </si>
  <si>
    <t xml:space="preserve">  Prerequisite: C or better in Algebra 1 or Geometry or successful completion of Algebra Data Functions and Analysis</t>
  </si>
  <si>
    <t>num of prereqs for HOnors</t>
  </si>
  <si>
    <t>: Successful completion of previous mathematics course</t>
  </si>
  <si>
    <t>Grade of “B” or higher in previous mathematics course ▪ Score of 500 or greater on recent Mathematics SOL tests ▪ MAP Math Score in the 85th percentile or greater ▪ Score of 90% or higher on District created Assessment in PowerSchool ▪ Teacher recommendation*</t>
  </si>
  <si>
    <t>Prerequisites: Algebra I and Geometry grades of a C or better and pass both the Algebra I and Geometry SOL.</t>
  </si>
  <si>
    <t>Algebra I and Geometry or Geometry Part II</t>
  </si>
  <si>
    <t>Co req honors</t>
  </si>
  <si>
    <t>Algebra I and Geometry and department approval</t>
  </si>
  <si>
    <t>“B” or higher in Geometry or with written teacher recommendation</t>
  </si>
  <si>
    <t>Geometry or Geometry Honors and a recommended passed advanced on the Algebra I and Geometry SOLs; teacher recommendation; Requirement:  Graphing  calculator  TI-83/84  plus  provided  by  the  student  (special  arrangements  will  be  
made  for  students  who  cannot  purchase  a calculator)</t>
  </si>
  <si>
    <t>Algebra I (or Algebra I, Parts 1 and 2) and Geometry</t>
  </si>
  <si>
    <t>Algebra 1 and Geometry recommended</t>
  </si>
  <si>
    <t>Algebra 1 or Algebra 1 Part 2 AND Geometry</t>
  </si>
  <si>
    <t>Algebra 1 or Algebra 1 Part 2 plus Geometry (unless enrolled in Chemistry SHS pre-IB); A “B” or better in Algebra 1 is strongly recommended.</t>
  </si>
  <si>
    <t>A;gebra 1 and Geo</t>
  </si>
  <si>
    <t>Recommended Background: Successful completion of Geometry</t>
  </si>
  <si>
    <t>Recommended Background: Successful Completion of Geometry with a “B” or higher and teacher recommendation</t>
  </si>
  <si>
    <t>“C” or better in Geometry or Honors Geometry (highly recommended) OR successful completion of AFDA</t>
  </si>
  <si>
    <t>“B” or better in Honors Geometry or Geometry AND “B’ or better in Algebra I Summer Assignment: REQUIRED</t>
  </si>
  <si>
    <t>Algebra 1 Geometry</t>
  </si>
  <si>
    <t>Honors Social Studies is designed to prepare students for the end of course SOL test, where applicable; for a standard or advanced diploma; and for life after high school, including skills needed for workplace, technical training, and/or college admission with an emphasis on higher level thinking. It is intended for those students who have demonstrated superior skills with higher expectations, standards, and assessments. The class moves at a faster pace and may include extensive out of class requirements. Requirements for honors level courses include a score of 500 or higher on history SOLs, and/or a class grade of an A or B in history courses, and / or a teacher recommendation. If criteria is not met, the student and parent/guardian may schedule a meeting with administration and a school counselor to discuss honors level options.</t>
  </si>
  <si>
    <t>One credit, one year Prerequisite: Geometry Honors (MA 3225), Geometry Parts 1 and 2 (MA 3221 and MA 3223), or Algebra, Functions, and Data Analysis (MA 3134)</t>
  </si>
  <si>
    <t>Prerequisite: Geometry Honors (MA 3225)</t>
  </si>
  <si>
    <t>Teacher or Counselor recommendation</t>
  </si>
  <si>
    <t>Grade of “B” in Algebra 1 and Geometry</t>
  </si>
  <si>
    <t>Students in Algebra II are assumed to have mastered those concepts outlined in the Algebra I and geometry Virginia SOL's. S</t>
  </si>
  <si>
    <t xml:space="preserve">Algebra I or equivalent, AND Geometry Passed Algebra I AND Geometry SOL tests. </t>
  </si>
  <si>
    <t>1. Pass Algebra I AND Geometry with a B or higher 2. Score a 460 or higher on the Algebra I AND Geometry SOL tests 3. Teacher recommendation</t>
  </si>
  <si>
    <t>Prerequisite: Successful completion of Geometry OR Algebraic Functions and Data Analysis with a final grade of “C” or better. Recommended: Completion of Algebra I and Geometry with a grade of at least “C” and passing the Algebra I SOL with at least a 425</t>
  </si>
  <si>
    <t>Algebra 2</t>
  </si>
  <si>
    <t>Teachers, parents and students should work together to choose the most appropriate classes for student success. The following characteristics have been found in successful Pre-AP students: Strong study skills and self-motivation Proficient oral and communication skills  Self-discipline to plan, organize and carry out assigned tasks  Commended performance on standardized tests in the related core subjects Minimum grade of a B in the previous year of related content area Teacher recommendation</t>
  </si>
  <si>
    <t>Prerequisite: Algebra I and Geometry/ This semester-long option for Algebra II and Trigonometry is only recommended for students who earned an A in Algebra, an A or B in Geometry, and have earned a score of 500 or better on both end-of-course SOL tests. T</t>
  </si>
  <si>
    <t>This course, designed for advanced students, is a rigorous study of ancient world history from the dawn of humanity to about 1500 AD.</t>
  </si>
  <si>
    <t>Algebra I; Geometry Algebra II is recommended course for students seeking the Advanced Studies Diploma and for those students planning a higher education in math or science.</t>
  </si>
  <si>
    <t>Algebra I &amp; Geometry or Advanced Geometry and recommendation from math teacher.</t>
  </si>
  <si>
    <t>It is recommended that students have a final grade of B or better inpreious social studies courses</t>
  </si>
  <si>
    <t>-Passed the social science 8 SOL with at least a 425</t>
  </si>
  <si>
    <t>Predetermined SOL score &amp; Teacher Recommendation</t>
  </si>
  <si>
    <t>Suggested concurrent enrollment in English 9 Honors Opon</t>
  </si>
  <si>
    <t>CRITERIA FOR ACCELERATED AND HONORS COURSES When deciding whether or not a certain course or sequence is appropriate, students should be aware that these courses have been designed for students who meet the following criteria: 1. have consistently received grades of “B” or better in that subject area in the past; 2. have the recommendation of their present teacher(s) in the appropriate subject; and 3. have the approval of their parents</t>
  </si>
  <si>
    <t>Recommendation: Passed English 8 reading and writing SOL tests and Civics and Economics SOL test.</t>
  </si>
  <si>
    <t>Ad World History is for the above-average and advanced students who can easily assimilate factual knowledge and proceed to complex reasoning and generalizations based on that knowledge.</t>
  </si>
  <si>
    <t>A or B in the last social studies course taken and teacher recommendation</t>
  </si>
  <si>
    <t>Application</t>
  </si>
  <si>
    <t>5= GPA,test, teacher recommendation, parents, personal characteristics Honors/AP classes are designed for students who wish to accelerate their high school course of study to include courses that may be taken for college credit. Honors/AP courses are faster paced classes that require in-depth analysis and synthesis of subject matter. Students attempting an Honors/AP class at the high school level should have strong study habits. Students should have earned at least a “C” in an Honors course in the same curriculum area at the high school in a previous year. Students coming from the middle school gifted program with a strong academic record in the curriculum area should consider the Honors/AP courses. student wishing to enter the Honors/AP program at the high school should meet the following criteria as applicable: SOL scaled score of 400 (Pass/Proficient) on related SOL test (scaled score of 500 Pass/Advanced is recommended). A higher score may be recommended in certain content areas Standardized test scores (90th percentile or above) Past grades in curriculum area (“A” or “B” recommended) Teacher recommendation (if available) Conference with parents, student, counselor, principal, department head, or course instructor Honors/AP courses are available to all students; however, parents and students should be aware of the nature of these courses and that inadequate preparation for Honors/AP level course content may limit a student’s success in the course. Students should be prepared to accept rigorous course requirements.</t>
  </si>
  <si>
    <t>Prerequisite: *Successful completion of World Geography and World History I and World History I</t>
  </si>
  <si>
    <t>Prerequisite: *B average or better in World Geography OR *Teacher recommendation</t>
  </si>
  <si>
    <t>Social Studies 7</t>
  </si>
  <si>
    <t>WH2</t>
  </si>
  <si>
    <t>Count</t>
  </si>
  <si>
    <t xml:space="preserve">Students enrolled in this Honors course are advised to have taken World History and Geography Part I and to have earned a B or better. </t>
  </si>
  <si>
    <t>Prerequisite: World Geography (Grades 10-12)</t>
  </si>
  <si>
    <t>World Studies I</t>
  </si>
  <si>
    <t xml:space="preserve">Teachers, parents and students should work together to choose the most appropriate classes or student success. The following characteristics have been found in successful Pre-AP students Strong study skills and self-motivation Proficient oral and communication skills Self-discipline to plan, organize and carry out assigned tasks Commended performance on standardized tests in the related core subjects  Minimum grade of a B in the previous year of related content area Teacher recommendation Specific Differences in Core subjects: Math: typically two grade levels ahead of regular education requirement  English: Pre-AP will have summer reading assignments and outside independent reading throughout the semester. They will be expected to form in-depth responses and articulate, elaborate on a variety of subjects. Science: Pre-AP students should have an above average aptitude in Science. They should enjoy the higher questioning practices needed in science exploration.  Social Studies: Pre-AP History will have summer assignments. Also, students are tested differently. Pre-AP tests will be essay tests. Throughout the school year students will learn and master timed essay writing; the process of learning will be fun! n addition to the essays, there will be major projects. 
</t>
  </si>
  <si>
    <t>Assignment by Department of Counseling Services in conjunction with Social Studies/HILT Department</t>
  </si>
  <si>
    <t>World History I recommended, but NOT required</t>
  </si>
  <si>
    <t>Completion of World History</t>
  </si>
  <si>
    <t>-Passed the World History to 1500 AD with at least a 425 Earned a B in a World History to 1500</t>
  </si>
  <si>
    <t>World  History 1</t>
  </si>
  <si>
    <t>: World History to 1500 A.D. &amp; Geography</t>
  </si>
  <si>
    <t>Suggested concurrent enrollment in English 10-Honors Opon; World History I (recommended at the honors level)</t>
  </si>
  <si>
    <t>World History 1</t>
  </si>
  <si>
    <t>Permission of hte instructor</t>
  </si>
  <si>
    <t>Completion of a level 2 foreign language course is highly recommended.</t>
  </si>
  <si>
    <t>WH 1</t>
  </si>
  <si>
    <t>Prerequisite: Successful completion of World History I or World History I Honors Recommendation: B or better in World History I or C or better in World History I Honors</t>
  </si>
  <si>
    <t>World History (From Beginning to 1500A.D.)/World Geography</t>
  </si>
  <si>
    <t>Two of each are blocked with English Honors</t>
  </si>
  <si>
    <t>Student must have earned a “B” in World Geography to take this class.</t>
  </si>
  <si>
    <t>A or B in World History I</t>
  </si>
  <si>
    <t xml:space="preserve">World History part 2 is offered to all students who successfully complete World History Part 1 or are recommended by their Part 1 teacher. </t>
  </si>
  <si>
    <t>Honors World History and Geography to 1500 C.E.</t>
  </si>
  <si>
    <t>Gifted/talented recommendation, teacher recommendation, parent referral, B+ average or better in WH 1</t>
  </si>
  <si>
    <t>(Prerequisite: World History I)</t>
  </si>
  <si>
    <t>US &amp; VA History &amp; Govt</t>
  </si>
  <si>
    <t>Grades offered</t>
  </si>
  <si>
    <t>tudents must have completed World History I with a 90 or better in middle school and a passing score on the EOC SOL</t>
  </si>
  <si>
    <t>num of prereqs for AP</t>
  </si>
  <si>
    <t xml:space="preserve">Pre-req AP </t>
  </si>
  <si>
    <t>num Dual enrollment</t>
  </si>
  <si>
    <t>num prereq dual</t>
  </si>
  <si>
    <t>Pre-req DE</t>
  </si>
  <si>
    <t>numIB</t>
  </si>
  <si>
    <t>Prerequisite: World Studies I (Preferably Honors) teacher recommendation</t>
  </si>
  <si>
    <t>World History I Teacher recommendation.</t>
  </si>
  <si>
    <t>:World History/Geography I</t>
  </si>
  <si>
    <t>World History I Honors and/or recommendation</t>
  </si>
  <si>
    <t>World History and World Geography I</t>
  </si>
  <si>
    <t>PREREQUISITE: World Geography/World History I and Teacher Recommendation Recommended Background: Pass World History I SOL Test</t>
  </si>
  <si>
    <t>B” in middle school social studies</t>
  </si>
  <si>
    <t>None (World History II and 3.0 GPA Recommended)</t>
  </si>
  <si>
    <t>Satisfactory score on the ESCC placement tests</t>
  </si>
  <si>
    <t xml:space="preserve">"Meet dual enrollment admissions requirements" </t>
  </si>
  <si>
    <t>designed for students who have displayed excellence in previous history/social sciences courses and are eager to put forth the time and effort to meet the demands of a more rigorous and accelerated course.</t>
  </si>
  <si>
    <t>World History 1 requires a teacher recommendation</t>
  </si>
  <si>
    <t>Requirements for honors level courses include a score of 500 or higher on history SOLs, and/or a class grade of an A or B in history courses, and / or a teacher recommendation. If criteria is not met, the student and parent/guardian may schedule a meeting with administration and a school counselor to discuss honors level options.</t>
  </si>
  <si>
    <t>1. The student must complete a basic application as to his/her level of interest, preparedness, and willingness to take an AP history class. 2. The student must obtain two recommendations (most recent English and history teachers) that address attributes such as work ethic, initiative, interest in the subject, writing ability, and reading comprehension. 3. The student’s application will be reviewed by the principal.</t>
  </si>
  <si>
    <t>World Geography and DSLCC placement.</t>
  </si>
  <si>
    <t>To enroll in an AP or Honors course, it is recommended that you earn a B or better in the previous course. ●Rising 9th graders will be placed into core levels based on MAP scores, teacher recommendations, grades, and SOL’s.</t>
  </si>
  <si>
    <t>Second semester of Honors WH 1</t>
  </si>
  <si>
    <t>World Studies II and meet standards of John Tyler Community College</t>
  </si>
  <si>
    <t>Student should have a grade of “B” or better in the most recent history/ social science course taken, or have teacher and/or administrator recommendation if below “B”, or parent request</t>
  </si>
  <si>
    <t>Student should have a grade of “B” or better in most recent history/ social science course taken, or have teacher and/or administrator recommendation if below “B”, or parent request.</t>
  </si>
  <si>
    <t>Successful completion of two of the followingand each corresponding SOL assessment: Advanced World Geography, orld History I, Advanced World History II</t>
  </si>
  <si>
    <t>Successful completion of two of the following and each corresponding SOL assessment ADV World Geography, World History I, ADV World History II</t>
  </si>
  <si>
    <t>Prerequisite: World History I with at least a B average and be working toward the Advanced Studies Diploma.</t>
  </si>
  <si>
    <t>A or B average in 8 th grade English and Social Studies and teacher or administrator recommendation.</t>
  </si>
  <si>
    <t>There will be a summer assignment for this course, which is required.</t>
  </si>
  <si>
    <t>Prerequisite: World History I Honors with an A or B average or teacher/administrator recommendation and be working toward the Advanced Studies Diploma.</t>
  </si>
  <si>
    <t>Recommended: Grade level 10th or 11th; must have passed the World Studies I SOL and course with a C or higher.</t>
  </si>
  <si>
    <t>Prerequisite: Teacher recommendation; "B" or better in previous high school social studies and English courses</t>
  </si>
  <si>
    <t>Teacher Permission and Placement Essay REQUIRED</t>
  </si>
  <si>
    <t>A grade of B or above in prior social studies course, a passing score on the 8th grade Reading SOL test and teacher recommendation</t>
  </si>
  <si>
    <t>Some are pre-IB and have that requiorements</t>
  </si>
  <si>
    <t>College Placement Exam</t>
  </si>
  <si>
    <t>Middle school teacher recommendation</t>
  </si>
  <si>
    <t>It is recommended that students have a final grade of B or better inpreious social studies courses and English courses</t>
  </si>
  <si>
    <t>Minimum “B” average in all history courses and ap assing score on the VHCC placement tests. Students must have a “C” or better at the end of the first 9 weeks to continue in the course.</t>
  </si>
  <si>
    <t>Passed the 8th grade Civics and Economics SQL test and be enrolled in the Advanced Level English 9.</t>
  </si>
  <si>
    <t>-Passed the World History to Present with at least a 425 Earned a B in a World History to Present</t>
  </si>
  <si>
    <t>-Pass SVCC placement test</t>
  </si>
  <si>
    <t>A grade of B or above in Honors World History I and teacher recommendation. Students who have not previously taken the Honors World History I course will be required to submit a writing sample.</t>
  </si>
  <si>
    <t>Prerequisite: Successful completion of World History and Geography to 1500 or Pre-AP World History and Geography to 1500 is recommended</t>
  </si>
  <si>
    <t>World History to 1500/World Geography</t>
  </si>
  <si>
    <t>11th grade</t>
  </si>
  <si>
    <t>Fee for exam</t>
  </si>
  <si>
    <t>Prerequisites: 11th grade; Must pass Virginia Placement Test A fee will be charged for this course</t>
  </si>
  <si>
    <t>Grade 10-12; or Modern World History</t>
  </si>
  <si>
    <t>Prerequisite: Students must pass World History I with a C or better and pass the World History I SOL.</t>
  </si>
  <si>
    <t>Recommendation: Passed the World History I or World Geography SOL test.</t>
  </si>
  <si>
    <t>Recommendation of teacher and grade review</t>
  </si>
  <si>
    <t>VPT</t>
  </si>
  <si>
    <t>Prerequisite: Recommendation from History teacher and English teacher with a suggested grade of “B” or better in both.</t>
  </si>
  <si>
    <t>: 80+ in previous social studies course and a recommended corresponding passing SOL scor</t>
  </si>
  <si>
    <t>Prerequisite: World History to 1500 A.D. &amp; 11th Grade</t>
  </si>
  <si>
    <t>: A or B in Social Studies classes and placement test</t>
  </si>
  <si>
    <t>World Geography</t>
  </si>
  <si>
    <t>Recommended Background: “B” or higher in World Geography or a teacher recommendation</t>
  </si>
  <si>
    <t>Suggested concurrent enrollment in AP English Language and Composition</t>
  </si>
  <si>
    <t>“B” or better in Grade 8 – History  Summer Assignment: REQUIRED</t>
  </si>
  <si>
    <t>Honors Placement Requirements Recommended; Students must have placed into English 111 at TCC</t>
  </si>
  <si>
    <t>Civics and Economics</t>
  </si>
  <si>
    <t>Civics and Economics with at least a “B” average and teacher recommendation.</t>
  </si>
  <si>
    <t>Recommended Background: “B” or higher in World History and Geography I Honors or a teacher recommendation</t>
  </si>
  <si>
    <t>Grade 11</t>
  </si>
  <si>
    <t>A - B average in previous Social Studies course;  Teacher recommendation; A score of 460 or higher on SOL test</t>
  </si>
  <si>
    <t>Prerequisite: Grade 11, World History II Honors, recommended grade of A or B in both English and History</t>
  </si>
  <si>
    <t>“B” or better in Grade 8 – History</t>
  </si>
  <si>
    <t>Prerequisite: Successful completion of English 10 or English 10 Pre-AP Recommendation: B or better in English 10 or English 10 Pre-AP</t>
  </si>
  <si>
    <t>Prerequisite: Successful completion of English 10 Pre-AP and either AP World History or World History II Honors Recommendation: B or better in English 10 AP and C or better in AP World History or B or better in World History II Honors</t>
  </si>
  <si>
    <t>Prerequisite: A score of at least 500 on the Verbal SAT or qualifying score on the VPT. Recommendation: Successful completion of English 10 Pre-AP with a B or better AND either AP World History or World History II Honors This dual enrollment college level course, offered in</t>
  </si>
  <si>
    <t>Prerequisite: Student must be seeking an advanced diploma and have earned at least a “C” average in World History I.</t>
  </si>
  <si>
    <t>Student must be seeking an advanced diploma and have earned at least an “A” average in World History I, and teacher recommendation.</t>
  </si>
  <si>
    <t>C or higher in World History &amp; Geography I OR Teacher recommendation</t>
  </si>
  <si>
    <t>1. A - B average in World History &amp; Geography to 1500 A.D. CED code: 04052 2. Teacher recommendation 3. A score of 460 or higher on World History I SOL test</t>
  </si>
  <si>
    <t>AP course. Recommendation from the previous history teacher and an overall B average in related history courses.</t>
  </si>
  <si>
    <t>Prerequisite: RCC entrance exam (VA placement test) This course is a college level class and students earn</t>
  </si>
  <si>
    <t>inc AP with soL</t>
  </si>
  <si>
    <t>Meet college admissions criteria</t>
  </si>
  <si>
    <t>Students must meet NOVA’s enrollment requirements</t>
  </si>
  <si>
    <t>World History I and World History II</t>
  </si>
  <si>
    <t>World History 1 and World History II</t>
  </si>
  <si>
    <t>Requires a “B” in World Geography or World History II and pass the SOL.</t>
  </si>
  <si>
    <t>A or B in Honors World History I and teacher recommendation</t>
  </si>
  <si>
    <t>In order to enroll in Advanced Placement courses, a student must have a cumulative GPA of at least 2.75 and at least a 3.0, or a B, in a related prerequisite course AND have the teacher’s recommendation from that course. Any exceptions will be considered on a caseby-case basis. A 5.0 grading scale is used for all AP course</t>
  </si>
  <si>
    <t>To be eligible to enroll in an Academic Dual Enrollment course, a student must ● Be a junior or a senior who is at least 16 years of age ● Have a cumulative GPA of 2.75 and at least a 3.0 or a B in a related prerequisite course AND have the teacher’s recommendation from that course ● Complete an application to Paul D. Camp Community College (PDCCC) ● Take and pass PDCCC’s college entrance/placement test. The exam must be taken before the class begins. A student may retake the placement test only once. To be eligible to enroll in a Career &amp; Technical Dual Enrollment course, a student must ● Be a junior or a senior who is at least 16 years of age ● Complete an application to Paul D. Camp Community College ● Take and pass PDCCC’s college entrance/placement test. The exam must be taken before the class begins. A student may retake the placement test only once</t>
  </si>
  <si>
    <t>Themes in Social Studies OR  World History 2.</t>
  </si>
  <si>
    <t> World History 2 AND application approval</t>
  </si>
  <si>
    <t>Recommended: Honors World History and Geography to 1500 C.E.</t>
  </si>
  <si>
    <t>-World Geography and World History</t>
  </si>
  <si>
    <t>Prerequisite: *B Average of better in World History I, World History II or Advanced/AP Government OR James Monroe High School—Course of Studies 2017-2018 Page 33 *Teacher recommendatio</t>
  </si>
  <si>
    <t>Prerequisite: *B average of better in World History 1, World History II or Advanced/AP Government AND *B average or better in Honors or Adv. English 9 and 10 OR *Teacher recommendation</t>
  </si>
  <si>
    <t>Prerequisite: World Geography and/or World History I or II</t>
  </si>
  <si>
    <t>Pass World History II SOL “B” average in World History II “B” average in English 10</t>
  </si>
  <si>
    <t>Grade 11 and RCC Placement Tes</t>
  </si>
  <si>
    <t xml:space="preserve">Students must apply to PVCC, pass the placement test (VPT), and complete all required 
paperwork. 
</t>
  </si>
  <si>
    <t>Prerequisite: World History I or II or Modern Global Studies</t>
  </si>
  <si>
    <t>A qualifying score on the VPT</t>
  </si>
  <si>
    <t>A or B in World History II</t>
  </si>
  <si>
    <t>World History I and II; Honors World History II is highly recommended</t>
  </si>
  <si>
    <t>Successful completion of either World History I, World History II, or World Geography</t>
  </si>
  <si>
    <t>Students must have completed World History II/World Geography with a 90 or better or Honors World History II with a 85 or better and a passing score on the EOC SOL. Honors U.S.</t>
  </si>
  <si>
    <t>World Studies I &amp; II and teacher recommendation</t>
  </si>
  <si>
    <t>World History</t>
  </si>
  <si>
    <t>Prerequisite: RCC placement test; grade of “B” or higher in previous history course; teacher recommendation.</t>
  </si>
  <si>
    <t>:None;students must pass entrance/skills test.</t>
  </si>
  <si>
    <t>World History I and at least a “B” average in English 10 and World History II</t>
  </si>
  <si>
    <t>Expected of BRVGS students; at least a “B” in WH II Honors or AP European History and English 10 Honors.</t>
  </si>
  <si>
    <t>Passing score on placement test</t>
  </si>
  <si>
    <t>“C” or above in World Geography and/or World History</t>
  </si>
  <si>
    <t>Virginia Placement Test</t>
  </si>
  <si>
    <t>Teacher Recommendation</t>
  </si>
  <si>
    <t>SCore on VPT</t>
  </si>
  <si>
    <t>Prerequisite: World History 2 or World Geography</t>
  </si>
  <si>
    <t>World History 2 or World Geography course 1 Prerequisite: Honors World History 1 or 2 AND Honors English 1 0 course 2</t>
  </si>
  <si>
    <t>Prerequisite: Honors World History 2 or Honors World Geography and Honors English 10</t>
  </si>
  <si>
    <t>Prerequisite: Virginia placement test, appropriate paperwork, acceptance into NVCC, 2.0 GPA and enrollment in a career pathway program that leads to certification and/or goal of matriculating into a community college after high school.</t>
  </si>
  <si>
    <t xml:space="preserve">“A” or “B” in Pre-AP Late World History Course 1  rerequisite:  “A” or “B” in US/VA History or AP US History  </t>
  </si>
  <si>
    <t>World History I &amp; World History II</t>
  </si>
  <si>
    <t>World History I &amp; World History II; VPT score and completed application to PHCC</t>
  </si>
  <si>
    <t>World Cultures</t>
  </si>
  <si>
    <t>Prerequisite: ―A‖ average in World Cultures, ―A‖ average in English CP, or ―B+‖ average in English Honors, and be recommended by the Social Studies department</t>
  </si>
  <si>
    <t>B+ or better in US History 1 Honors and teacher recommendation</t>
  </si>
  <si>
    <t>Teacher rec; VPT and application for AP/ED</t>
  </si>
  <si>
    <t>VPT and application</t>
  </si>
  <si>
    <t>World History I or II</t>
  </si>
  <si>
    <t>World Studies 1 and 2</t>
  </si>
  <si>
    <t>Prerequisite: World Geography and/or World History</t>
  </si>
  <si>
    <t>World History I and II Honors with an A or B average or teacher/administrative recommendation and a passing score on the SVCC
placement test.</t>
  </si>
  <si>
    <t>Recommended “C” average in World History II or World Geography; passing score on a placement test administered by Patrick Henry Community College</t>
  </si>
  <si>
    <t>World History (for Adv. Diploma option students)</t>
  </si>
  <si>
    <t>World History and English Teacher Recommendation</t>
  </si>
  <si>
    <t>Placement into this course is based on factors that may include one or more of the following: Previous history/social science performance, history/social science SOL performance, and teacher recommendation.</t>
  </si>
  <si>
    <t>A grade of B or better in Honors World History II or DE World History II and teacher recommendation.</t>
  </si>
  <si>
    <t>A verified credit in World History, teacher recommendation, and a successful score on the Dual Enrollment Placement test</t>
  </si>
  <si>
    <t>A PSAT (critical reading) score of no less than 50 (SAT 500), a grade of A in English 10 or at least  B in World History 2 Honors, the recommendation of the world history 2 teacher</t>
  </si>
  <si>
    <t>Prerequisite: Successful Completion of English 10 or IGCSE English 10, IGCSE World Geography, World History and Geography from 1500</t>
  </si>
  <si>
    <t>Assignment to Grade 11, AP World History is recommended</t>
  </si>
  <si>
    <t>Science</t>
  </si>
  <si>
    <t>Successfully pass the Virginia Placement Test in English</t>
  </si>
  <si>
    <t>num of std prereqs</t>
  </si>
  <si>
    <t> Commitment to academic achievement Recommendation from a previous History teacher Understanding and acceptance of the time requirement of the course Parental approval and support Essay require  Teacher interview required Evaluation of standardized test scores</t>
  </si>
  <si>
    <t>numStandard</t>
  </si>
  <si>
    <t>Pre req  std</t>
  </si>
  <si>
    <t>Pre red std</t>
  </si>
  <si>
    <t>Num Honors prereqs</t>
  </si>
  <si>
    <t>num Honors Pre reqs</t>
  </si>
  <si>
    <t>Co-req honors</t>
  </si>
  <si>
    <t>num intro AP</t>
  </si>
  <si>
    <t>Summer work is required. Prerequisite: Student must pass the World History II with a C or better.</t>
  </si>
  <si>
    <t>Passed the World History I or World Geography SQL test and the World History II SQL test.</t>
  </si>
  <si>
    <t>Pre-reqs std words</t>
  </si>
  <si>
    <t>num of Honors Pre reqs</t>
  </si>
  <si>
    <t>None</t>
  </si>
  <si>
    <t>Requirements for this course include a score of 500 or higher on previous science SOL tests, and/or a class grade of an A or B in previous science courses, and/or teacher recommendation</t>
  </si>
  <si>
    <t>Completion of a summer assignment prior to the first day of class is expected.</t>
  </si>
  <si>
    <t>Earth Science</t>
  </si>
  <si>
    <t>Earth Science or Pre–AP Earth Science</t>
  </si>
  <si>
    <t>World Geography and/or World History II</t>
  </si>
  <si>
    <t>Prerequisite(s): World Geography and/or World History II &amp; VPT test</t>
  </si>
  <si>
    <t>A grade of “A” in previous social studies course is strongly recommended</t>
  </si>
  <si>
    <t>Teachers, parents and students should work together to choose the most appropriate classes for student success. The following characteristics have been found in successful Pre-AP students: Strong study skills and self-motivation Proficient oral and communication skills Self-discipline to plan, organize and carry out assigned tasks Commended performance on standardized tests in the related core subjects Minimum grade of a B in the previous year of related content area. Teacher recommendation</t>
  </si>
  <si>
    <t>Prerequisite: Teacher Recommendation</t>
  </si>
  <si>
    <t>Prerequisite: Reading at or above the ninth grade level</t>
  </si>
  <si>
    <t>This course is designed for the capable and motivated student seeking a rigorous and comprehensive secondary science experience.</t>
  </si>
  <si>
    <t>Completion of earth science or admin approval</t>
  </si>
  <si>
    <t>It is recommended that students have a final grade of B or better in Earth science</t>
  </si>
  <si>
    <t>It is recommended that students take Advanced English with this course</t>
  </si>
  <si>
    <t>Pre-requisite: One prior social studies credit</t>
  </si>
  <si>
    <t>Prerequisite: Reading on or above ninth grade level</t>
  </si>
  <si>
    <t>Reading on grade level or above for English, science,and history • Passing all previous SOL tests specific to the subjectthe student wishes to enroll (minimum score of 425 is required, advanced scores of 500 or above are strongly recommended) • Receiving a grade of 87 (B+) or above in the previous course • Parent approval; at least one social studies credit</t>
  </si>
  <si>
    <t>This course is designed for the capable and motivated student seeking a rigorous and comprehensive secondary science e</t>
  </si>
  <si>
    <t>Students who enroll in dual enrollment courses must demonstrate academic readiness for collegiate work, as evidenced by above average academic performance in high school, and through the recommendation by the high school principal or his/her designee. Students who wish to enroll in English or math dual enrollment courses must also have completed College Preparedness Testing at BRCC, unless they have equivalent documentation through SAT or ACT test scores. SAT/ACT scores that exempt students from Preparedness Testing are: SAT score of 520 Math (Qualitative), 530 Writing, and 530 Critical Reading, or ACT score of 22 Math /22 English. To continue with College Composition and move forward into English 112, student must successfully complete English 11 with a grade of C or better.</t>
  </si>
  <si>
    <t>Must have at least a B in Earth Science Passed the Earth Science SOL Teacher recommendation</t>
  </si>
  <si>
    <t>“B” or better in World History and Geography 1500 A.D. to present or Honors World History Geography 1500 A. D. to presen Summer Assignment: REQUIRED</t>
  </si>
  <si>
    <t>“B” or better in World History and Geography 1500 A.D. to Present or Honors World History and Geography 1500 A.D. to Present Summer Assignment: REQUIRED</t>
  </si>
  <si>
    <t>“ B’ or better in World History and Geography 1500 A.D. to present Honors World History and Geography 1500 A.D. to present, and students must meet the Virginia Placement Test (VPT)criteria for the PDCCC, or have taken the ACT, SAT or PSAT</t>
  </si>
  <si>
    <t>Physical science 8</t>
  </si>
  <si>
    <t>Prerequisites: World Geography or World History</t>
  </si>
  <si>
    <t>Prequisite: Earth Science, Teacher recommendation. $10.00 fee required</t>
  </si>
  <si>
    <t>World Geography or World History</t>
  </si>
  <si>
    <t>Advanced Score on Earth Science or teacher recommendation</t>
  </si>
  <si>
    <t>his course is for the serious student who desires a college- level course.</t>
  </si>
  <si>
    <t>Teacher Recommendations from Social Studies and English</t>
  </si>
  <si>
    <t>Teacher Recommendations from Social Studies and English, assessment data and student performance</t>
  </si>
  <si>
    <t>Earth Science &amp; Teacher Recommendation</t>
  </si>
  <si>
    <t>Grade 8 science</t>
  </si>
  <si>
    <t>It is recommended that students have a final grade of B or better in physical science 8</t>
  </si>
  <si>
    <t>Earth Science Strongly Recommended</t>
  </si>
  <si>
    <t>Earth Science Strongly Recommended. CRITERIA FOR ACCELERATED AND HONORS COURSES When deciding whether or not a certain course or sequence is appropriate, students should be aware that these courses have been designed for students who meet the following criteria: 1. have consistently received grades of “B” or better in that subject area in the past; 2. have the recommendation of their present teacher(s) in the appropriate subject; and 3. have the approval of their parents</t>
  </si>
  <si>
    <t>1. A-B average in World History &amp; Geography II 1500 to Present 2. Teacher recommendation 3. A score of 460 or higher on World History II SOL test</t>
  </si>
  <si>
    <t>Summer reading and admission</t>
  </si>
  <si>
    <t>It is recommended that students have at least a “B” average in English 10, and possess strong writing and critical thinking skills. Summer assignments may be required</t>
  </si>
  <si>
    <t>Prerequisite: World History I or II</t>
  </si>
  <si>
    <t>Prerequisite: Algebra I and Earth Science</t>
  </si>
  <si>
    <t>World history 1 or 2</t>
  </si>
  <si>
    <t>Algebra I with a “B” or better</t>
  </si>
  <si>
    <t>Earth science</t>
  </si>
  <si>
    <t>-Must have at least a B in Physical Science 8 -Passed the Grade 8 SOL Teacher recommendation</t>
  </si>
  <si>
    <t>English 10 with a “B” Average or Advanced English 10 with a “C” Average. Qualifying score on Wytheville Community College placement test.</t>
  </si>
  <si>
    <t>Earth Scienc</t>
  </si>
  <si>
    <t>Prerequisite: Successful completion of Earth Science Recommendation: B or better in Earth Science Honors</t>
  </si>
  <si>
    <t>Prerequisite: Recommendation from World History II teacher and English teacher with a suggested grade of “B” or better in World History II</t>
  </si>
  <si>
    <t>Advanced Score on the Physical Science SOL test or teacher recommendation</t>
  </si>
  <si>
    <t>A grade of B or better in previous science course</t>
  </si>
  <si>
    <t>Earth Science and teacher recommendation</t>
  </si>
  <si>
    <t>An intent form for this class is required for registration.</t>
  </si>
  <si>
    <t>Earth Science and Algebra I</t>
  </si>
  <si>
    <t xml:space="preserve">Algebra 1, Recommended: “B” or higher in Earth Science </t>
  </si>
  <si>
    <t>Prerequisite: *C or better in Adv Earth Science *B or better in Earth Science For IB Earth Science</t>
  </si>
  <si>
    <t>“A” or “B” in Earth Science; eacher Recommendation to include consideration of Earth ScienceSOL score; scientific investigation strand of Earth Science SOL</t>
  </si>
  <si>
    <t>"B" or better in concurrent math course</t>
  </si>
  <si>
    <t>Grade 10; Grade 9 students interested in a Governor’s School will take Biology I Honors and Earth Science Honors as paired courses in the 9th grade year</t>
  </si>
  <si>
    <t>: Algebra I</t>
  </si>
  <si>
    <t>B or Better in Physical Science</t>
  </si>
  <si>
    <t>Earth Science unless approved by principal</t>
  </si>
  <si>
    <t>Earth Science I or Algebra I for Grade 9 students electing to take Biology for advancement to higher level sciences.</t>
  </si>
  <si>
    <t>Earth Science with grade of 88 or higher. Teacher recommendation.</t>
  </si>
  <si>
    <t>Earth Science / 1st time in Biology.</t>
  </si>
  <si>
    <t>A/B average in Earth Science Honors; or an A average in general Earth Science with teacher recommendation.</t>
  </si>
  <si>
    <t>Earth Science I</t>
  </si>
  <si>
    <t>Earth Science Honors and pass Earth Science SOL</t>
  </si>
  <si>
    <t>None-It is preferable that students have completed Earth Science</t>
  </si>
  <si>
    <t>It is preferable that students have completed Earth Science</t>
  </si>
  <si>
    <t>Earth science preferred</t>
  </si>
  <si>
    <t>Prerequisite: Honors Earth Science preferred and concurrent enrollment in Geometry or higher math</t>
  </si>
  <si>
    <t>“B” AVERAGE IN PREVIOUS SCIENCE COURSE or teacher recommendation. Credit: 1 ELECTIVE</t>
  </si>
  <si>
    <t>(Prerequisite: At least a 90% average in 7th and 8th grade Science and Math, as well as teacher recommendation)</t>
  </si>
  <si>
    <t>Algebra I or teacher recommendation</t>
  </si>
  <si>
    <t>To enroll in an AP or Honors course, it is recommended that you earn a B or better in the previous course. ● Rising 9th graders will be placed into core levels based on MAP scores, teacher recommendations, grades, and SOL’s.</t>
  </si>
  <si>
    <t>Successful completion of Physical Science 8</t>
  </si>
  <si>
    <t>Student must have a grade of “B” or better in 8th grade science and teacher and/or administrator recommendation if below “B”</t>
  </si>
  <si>
    <t>Prerequisite: *B or better in Physical Science *B or better in an 8th grade Math course</t>
  </si>
  <si>
    <t>Eath science</t>
  </si>
  <si>
    <t>A” or “B” in Physical Science; Teacher Recommendation to include consideration of Physical Science
 SOL score; scientific investigation strand of Physical Science SOL</t>
  </si>
  <si>
    <t>Earth Science Honors with at least a C average or teacher/administrator recommendation.</t>
  </si>
  <si>
    <t>Earth Science teacher recommendation</t>
  </si>
  <si>
    <t>Earth science 9</t>
  </si>
  <si>
    <t>Earth Science or Environmental Science</t>
  </si>
  <si>
    <t>Completion of Earth Science or Environmental Science with a minimum of “C” average</t>
  </si>
  <si>
    <t>Earth Science; teacher recommendation</t>
  </si>
  <si>
    <t>Placement into this course is based on factors that may include one or more of the following: Previous science performance, science SOL performance, and teacher recommendation.</t>
  </si>
  <si>
    <t>A grade of B or above in previous science classes</t>
  </si>
  <si>
    <t>Prerequisite: Concurrent enrollment in Algebra I. Advanced English recommended because of the research and writing component.</t>
  </si>
  <si>
    <t>Completed or be enrolled in Algebra I</t>
  </si>
  <si>
    <t>Biology/Instructor recommendation</t>
  </si>
  <si>
    <t>Physical Science(Honors level “A” in Physical Science, or teacher recommendation)</t>
  </si>
  <si>
    <t>Prerequisite: Successful completion of Grade 8 Science</t>
  </si>
  <si>
    <t>Prerequisite: Completion of grade 8 science; teacher recommendation</t>
  </si>
  <si>
    <t>Successful completion of previous science courses</t>
  </si>
  <si>
    <t>To enroll in an Advanced level course, a student needs to have demonstrated academic achievement, score in the upper quartile in science on the most recent achievement tests, and have successfully completed the standards for the previous course; Earth Science</t>
  </si>
  <si>
    <t>Recommendation from 8th grade science teacher.</t>
  </si>
  <si>
    <t>Pass 8th grade SOL and a “B” in Physical Science</t>
  </si>
  <si>
    <t>Only offered in 8th grade</t>
  </si>
  <si>
    <t>Successful completion of Earth Science</t>
  </si>
  <si>
    <t>“A” or “B” in Earth Science</t>
  </si>
  <si>
    <t>Concurrent enrollment in Geometry Honors or higher</t>
  </si>
  <si>
    <t>Earth Science Required</t>
  </si>
  <si>
    <t>Earth Science or Grade 10</t>
  </si>
  <si>
    <t>May be taken concurrently with Earth Science</t>
  </si>
  <si>
    <t>Recommended Background: “B” or higher in Earth Science; B in middle school physical science Note: May be taken concurrently with Earth Science</t>
  </si>
  <si>
    <t>Earth science recommended</t>
  </si>
  <si>
    <t>“B” or better in Physical Science (Science 8)  Summer Assignment: REQUIRED</t>
  </si>
  <si>
    <t>“B” AVERAGE IN PREVIOUS SCIENCE COURSE</t>
  </si>
  <si>
    <t>e: Earth Science and teacher recommendation.</t>
  </si>
  <si>
    <t>Biology CP and Chemistry CP</t>
  </si>
  <si>
    <t>―B‖ or better in Biology and Chemistry</t>
  </si>
  <si>
    <t>C or higher in Earth Science I or Algebra I OR Teacher recommendation</t>
  </si>
  <si>
    <t>1. A-B average in Earth Science I AND a score of 460 or higher on the Earth Science SOL 2. A-B average in Algebra I AND a score of 400 or higher on the Algebra I SOL 3. Teacher recommendation</t>
  </si>
  <si>
    <t>. It is recommended that students have a “B” average or better in previous science courses prior to taking Honors Biology.</t>
  </si>
  <si>
    <t>Prerequisite: Teacher recommendation and previous science score of B or higher.</t>
  </si>
  <si>
    <t>Rising 9th graders will be placed into core levels based on MAP scores, teacher recommendation, grades, and SOL’s. *Accelerated 8th graders may be eligible to take Biology in 9th grade. Students will be placed according to MAP scores, teacher recommendations, grades, and SOL’s</t>
  </si>
  <si>
    <t>Average of a B or better in 8 th grade science and a teacher recommendation.</t>
  </si>
  <si>
    <t>C or higher in grade 8 science.</t>
  </si>
  <si>
    <t>Physical science</t>
  </si>
  <si>
    <t>Recommendation of Physical Science 8 teacher</t>
  </si>
  <si>
    <t>Completion of both Algebra I and Physical Science with a recommended minimum “C” grade average)</t>
  </si>
  <si>
    <t>A grade of B or above in middle school science is recommended.</t>
  </si>
  <si>
    <t>Prerequisite: Successful completion of Grade 8 Science; teacher recommendation</t>
  </si>
  <si>
    <t>To enroll in an Advanced level course, a student needs to have demonstrated academic achievement, score in the upper quartile in science on the most recent achievement tests, and have successfully com-pleted the standards for the previous course.</t>
  </si>
  <si>
    <t>num of std pre-reqs</t>
  </si>
  <si>
    <t>“A” or “B” in Physical Science</t>
  </si>
  <si>
    <t>Co-req standard</t>
  </si>
  <si>
    <t>num Honors pre reqs</t>
  </si>
  <si>
    <t>Recommended 500 or above on previous Science SOL; 90+ in previous Science course; teacher recommendation</t>
  </si>
  <si>
    <t>Intro AP</t>
  </si>
  <si>
    <t>Pre req</t>
  </si>
  <si>
    <t>Completion of Biology and Algebra I (Algebra II Recommended)</t>
  </si>
  <si>
    <t>AFDA or Algebra II</t>
  </si>
  <si>
    <t>Algebra II</t>
  </si>
  <si>
    <t>Geometry or Algebra 2</t>
  </si>
  <si>
    <t>Algebra II or concurrently enrolled</t>
  </si>
  <si>
    <t xml:space="preserve">Alg II </t>
  </si>
  <si>
    <t>Earth and Space Science, Biology, and Algebra</t>
  </si>
  <si>
    <t>Biology, Algebra II or Pre-AP Biology, Pre-AP Algebra II</t>
  </si>
  <si>
    <t>Biology, Algebra II or Pre-AP Biology, Pre-AP Algebra II or enrolled in Pre-AP Algebra II</t>
  </si>
  <si>
    <t>Biology pre- or co-requisite, Algebra II</t>
  </si>
  <si>
    <t>Biology pre- or co-requisite</t>
  </si>
  <si>
    <t>Prerequisite: Successful completion of Algebra I or equivalent course</t>
  </si>
  <si>
    <t>Prerequisite: Successful completion of Intensified Biology or Intensified Earth Science and completion or concurrent enrollment in Algebra II or permission of the instructor</t>
  </si>
  <si>
    <t>: Concurrent enrollment in Algebra I or a higher level math and a passing score on the 8th grade Physical Science SOL</t>
  </si>
  <si>
    <t>Alg II or currently enrolled</t>
  </si>
  <si>
    <t>Recommended Background: “B” in middle school physical science Note: May be taken concurrently with Biology</t>
  </si>
  <si>
    <t>It is recommended that students have a final grade of C or better in Algebra 1 or Algebra 1 PArt 2</t>
  </si>
  <si>
    <t>Successful completion of Algebra 1 and Geometry with a C or better and currently enrolled in or have completed algebra 2</t>
  </si>
  <si>
    <t>“B” or better in Physical Science Summer Assignment:
REQUIRED</t>
  </si>
  <si>
    <t>Should be enrolled in (or completed) Algebra II. A “B” average in prior math classes and having related SOLs is strongly recommended.</t>
  </si>
  <si>
    <t>Should be enrolled in (or completed) Alg II</t>
  </si>
  <si>
    <t>Algebra I and Earth Science and Biology I/Pre-AP Biology</t>
  </si>
  <si>
    <t>Prerequisite: 11th grade; Earth Science; Biology; Enrollment in Algebra II. $10.00 fee required</t>
  </si>
  <si>
    <t>Biology I, Algebra I</t>
  </si>
  <si>
    <t>Prerequisite: Biology I and must be enrolled in or have already completed Algebra II</t>
  </si>
  <si>
    <t>Prerequisite: Student performance in Physical Science 8 and teacher recommendation.</t>
  </si>
  <si>
    <t>Algebra I, Biology and Geometry</t>
  </si>
  <si>
    <t>AFDA pre-reqs</t>
  </si>
  <si>
    <t>AFDA</t>
  </si>
  <si>
    <t xml:space="preserve">Earth Science and Biology are Strongly Recommended Algebra I </t>
  </si>
  <si>
    <t xml:space="preserve">Earth Science and Biology are Strongly Recommended Algebra I or a higher-level math course. CRITERIA FOR ACCELERATED AND HONORS COURSES When deciding whether or not a certain course or sequence is appropriate, students should be aware that these courses have been designed for students who meet the following criteria: 1. have consistently received grades of “B” or better in that subject area in the past; 2. have the recommendation of their present teacher(s) in the appropriate subject; and 3. have the approval of their parents
</t>
  </si>
  <si>
    <t>B or higher in grade 8 science AND a score of 460 or higher on SOL test AND B or higher in Algebra I AND a score of 460 or higher on SOL test</t>
  </si>
  <si>
    <t xml:space="preserve">Algebra 2. The high school relies heavily on a student's grades, standardized test scores, and teacher recommendations to determine their placement in courses. </t>
  </si>
  <si>
    <t>Biology or Honors Biology and Algebra II or Honors Algebra II</t>
  </si>
  <si>
    <t>Biology or Honors Biology and Algebra II or Honors Algebra II or</t>
  </si>
  <si>
    <t>Honors Algebra II with Teacher Recommendation</t>
  </si>
  <si>
    <t>Prerequisite: Earth Science; Algebra I or Algebra I Part 2 and a verified credit in Algebra I</t>
  </si>
  <si>
    <t>c. An additional Honors Earth Science course is available for students with high interest and ability</t>
  </si>
  <si>
    <t>Prerequisite: Honors Criteria; Earth Science &amp; Algebra I with recommended grade of A or B and a verified credit in Algebra IThe Honors and Advanced Placement Program is designed to meet the needs of those students who are in CREATE (gifted and talented) and/or who are exceptionally capable in academic areas. It is recommended that students have earned an A or B in the prerequisite course to be eligible to enroll in an Honors course.</t>
  </si>
  <si>
    <t>Must have passed Algebra I with a grade of “C” or higher</t>
  </si>
  <si>
    <t>currently enrolled in Algebra II or a higher level math</t>
  </si>
  <si>
    <t>Final grade of “C” or better in Algebra I or Algebra I Part II</t>
  </si>
  <si>
    <t>Successful completion of Algebra I and Concurrently taking Algebra II with Chemistry This is an introd</t>
  </si>
  <si>
    <t>Prerequisite: Successful completion of Algebra I and Honors Biology and Concurrently taking Advanced Algebra II or Algebra II with Chemistry Honors Recommendation: B or better in Honors Biology</t>
  </si>
  <si>
    <t>Advanced Algebra I and II, Advanced Biology</t>
  </si>
  <si>
    <t>Alg II</t>
  </si>
  <si>
    <t>Prerequisite: Biology I &amp; Algebra II (or co-requisite)</t>
  </si>
  <si>
    <t>Biology 1 and , Algebra 1</t>
  </si>
  <si>
    <t>Algebra 1 or Bio</t>
  </si>
  <si>
    <t>Prerequisite: Algebra II which can be taken concurrently.</t>
  </si>
  <si>
    <t>Algebra II must be taken prior to or concurrently</t>
  </si>
  <si>
    <t>A, B, or C in Biology and Algebra II and a teacher recommendation</t>
  </si>
  <si>
    <t>Biology 1, OR Pre-AP Biology, AND Algebra 2, OR Pre AP Algebra 2 This class may be taken concurrently (same semester) as Chemistry.</t>
  </si>
  <si>
    <t> Pre AP Algebra 2 This class may be taken concurrently (same semester) as Chemistry.</t>
  </si>
  <si>
    <t xml:space="preserve">Prerequisite: Biology I, Geometry Recommended: Enrolled in Algebra II </t>
  </si>
  <si>
    <t>Recommended Algebra 2</t>
  </si>
  <si>
    <t xml:space="preserve">Prerequisite: Biology I, Geometry Recommended: “A” or “B” average in Biology I and Algebra I, enrolled in Algebra II 
</t>
  </si>
  <si>
    <t>Prerequisite: *C or better in Algebra I *C or better in Biology *Teacher recommendation</t>
  </si>
  <si>
    <t>Prerequisite: *Successful completion of Adv Biology *C or better in Algebra II IB rerequisite: *IB Coordinator recommendation required</t>
  </si>
  <si>
    <t>“C” and verified credit in Biology I; “C” and verified credit in Algebra II</t>
  </si>
  <si>
    <t>Biology and Algebra I</t>
  </si>
  <si>
    <t>Earth Science, Biology I and Geometry. Co-requisite: Algebra II</t>
  </si>
  <si>
    <t>: Biology I and Geometry. Co-requisite: Algebra II.</t>
  </si>
  <si>
    <t>Alg II recommended</t>
  </si>
  <si>
    <t>Alg II required</t>
  </si>
  <si>
    <t>Requires a strong background in math</t>
  </si>
  <si>
    <t>1 credit of algebra 1 and i credit of geomtey Co-requisite: Algebra II or AFDA</t>
  </si>
  <si>
    <t>Co-requisite: Algebra II or AFDA</t>
  </si>
  <si>
    <t>Prerequisite or concurrent enrollment: Algebra II</t>
  </si>
  <si>
    <t>Prerequisite or concurrent enrollment: Algebra II. Concurrent enrollment in Advanced English recommended because of the research and writing component.</t>
  </si>
  <si>
    <t>Alg II (prior or concurrent), Earth Science, and Biology</t>
  </si>
  <si>
    <t>Alg II if not previoulsy completed</t>
  </si>
  <si>
    <t>Earth Science, Alg II (prior or concurrent), Biology (preferably honors, prior or concurrent)</t>
  </si>
  <si>
    <t>Alg II and Bilo if not already completed</t>
  </si>
  <si>
    <t>Prerequisite: A, B, or C in Algebra I, and passing score on Algebra I SOL</t>
  </si>
  <si>
    <t>Prerequisite: A, B, or C in Algebra I, Biology I and Geometry</t>
  </si>
  <si>
    <t>Biology I or Honors Biology I; Algebra II or Honors Algebra II</t>
  </si>
  <si>
    <t>C in Biology I or Earth Science I; (Algebra II must either be completed or taken concurrently.)</t>
  </si>
  <si>
    <t>Biology I and Algebra II (may be enrolled in Alg. II)</t>
  </si>
  <si>
    <t>Honors Biology and Algebra II Co-requisite: Trigonometry/Algebra III or higher Credit: 1 unit</t>
  </si>
  <si>
    <t>Earth Science, Biology, Algebra I and pass SOL tests for those courses. Algebra 2 is recommended as a prerequisite or a co-requisite.</t>
  </si>
  <si>
    <t>Prerequisites:Algebra I. Students must attain a passing score on the Algebra I SOL Test.</t>
  </si>
  <si>
    <t>Prerequisite:Algebra 1. Students must attain a passing score on the Algebra 1 SOL Test</t>
  </si>
  <si>
    <t>Biology, Algebra I, Geometry and concurrent enrollment in Algebra II – C average in Algebra and Geometry.</t>
  </si>
  <si>
    <t>A/B average in Biology I Honors, Algebra I, Geometry, and Algebra II.</t>
  </si>
  <si>
    <t>Algebra II, B or better in Biology I</t>
  </si>
  <si>
    <t xml:space="preserve">Biology, Algebra I and Algebra II completed </t>
  </si>
  <si>
    <t>currently taking Algebra II, or with principal permission</t>
  </si>
  <si>
    <t>PREREQUISITE: Earth Science and/or Biology Recommended Background: Be currently enrolled in Algebra II or have passed Algebra II. (Tenth graders shall have a 90%/A- or higher average in Biology I Academic)</t>
  </si>
  <si>
    <t>Prerequisite: Successful completion of a laboratory science, Algebra 1, and Geometry. A minimum grade of “C” or better is recommended. Concurrent enrollment in AFDA or Algebra 2 or highe</t>
  </si>
  <si>
    <t>Prerequisite: Successful completion of a laboratory science, Algebra 1, and Geometry. A minimum grade of “C” or better is recommended. Concurrent enrollment in Algebra 2 or higher</t>
  </si>
  <si>
    <t>Completion of Algebra II or concurrently enrolled in Algebra II prior to taking this course or Teacher recommendation</t>
  </si>
  <si>
    <t>BIOLOGY AND ALGEBRA II (PREVIOUSLY OR CONCURRENTLY)</t>
  </si>
  <si>
    <t>ALGEBRA II (PREVIOUSLY OR CONCURRENTLY)</t>
  </si>
  <si>
    <t>Chem</t>
  </si>
  <si>
    <t>―A‖ in Biology, or ―B+‖ in Honors Biology, and ―A‖ in Algebra 1</t>
  </si>
  <si>
    <t>Math courses through Algebra II or taking Algebra II concurrently.</t>
  </si>
  <si>
    <t xml:space="preserve">Math courses through Algebra II or taking Algebra II concurrently; designed for students who have displayed excellence in previous science courses and are eager to put forth the time and effort to meet the demands of a more rigorous and accelerated course. </t>
  </si>
  <si>
    <t>Math courses through Algebra II or taking Algebra II concurrently</t>
  </si>
  <si>
    <t>Biology and Algebra II;</t>
  </si>
  <si>
    <t>Alg II Honors or administrative approval</t>
  </si>
  <si>
    <t>1 Credit - Prerequisite: Biology and Algebra II Grade Level: 11-12</t>
  </si>
  <si>
    <t>Completion of or enrollment in Algebra II</t>
  </si>
  <si>
    <t>Biology and algebraic function</t>
  </si>
  <si>
    <t>Biology &amp; Geometry; Algebra II recommended</t>
  </si>
  <si>
    <t>Biology and Algebra II with at least a C average in both
courses.</t>
  </si>
  <si>
    <t>Recommended: Grade Level 11 - 12, currently enrolled in or has completed Algebra II.</t>
  </si>
  <si>
    <t>Prerequisite: Grade Level 11 - 12, currently enrolled in or has completed Algebra II. Chemistry Honors requires a teacher recommendation from the student’s most recent science teacher.</t>
  </si>
  <si>
    <t>Biology, Geometry, and Algebra II (or co-requisite)</t>
  </si>
  <si>
    <t>Biology, Geometry, and Algebra II (or co-requisite), recommendation of previ-us science teacher</t>
  </si>
  <si>
    <t>Biology I, Geometry (strongly recommend C or better be attained), and completed or enrolled in Algebra II</t>
  </si>
  <si>
    <t>completed or enrolled in Algebra II</t>
  </si>
  <si>
    <t xml:space="preserve">Biology </t>
  </si>
  <si>
    <t>Algebra 2 or Algebra 2/Trig</t>
  </si>
  <si>
    <t>Algebra 2/trig, honors and bio</t>
  </si>
  <si>
    <t xml:space="preserve">Algebra 2 Teacher recommendation. To enroll in an honors course in English, mathematics, science, or social studies for the first time, students must have a teacher recommendation or an ‘A’ in the preceding course in the specific subject area. To be successful in an honors class the student must have the ability to succeed in classes with increased workloads and greater responsibility for independent work.
</t>
  </si>
  <si>
    <t xml:space="preserve">A grade of C or better in Biology and Algebra II.
</t>
  </si>
  <si>
    <t>A grade of B or better in Biology and Algebra II</t>
  </si>
  <si>
    <t>Biology, algebra 1 and geometry or concurrently enrolled in geometry for seniors</t>
  </si>
  <si>
    <t>Prerequisite: Successful completion of one year of laboratory science; Algebra I and teacher recommendation Co-requisite: Enrollment in Geometry</t>
  </si>
  <si>
    <t>Prerequisite: Successful completion of one laboratory science; Algebra I; teacher recommendatio</t>
  </si>
  <si>
    <t>Algebra II (or be concurrently enrolled in Algebra II)</t>
  </si>
  <si>
    <t>Algebrak I. To enroll in an Advanced level course, a student needs to have demonstrated academic achievement, score in the upper quartile in science on the most recent achievement tests, and have successfully completed the standards for the previous course.</t>
  </si>
  <si>
    <t>: successful completion of Algebra I; enrollment or the completion of Geometry recommended</t>
  </si>
  <si>
    <t>Students should have successfully completed or are currently enrolled in Algebra II.</t>
  </si>
  <si>
    <t>Earth Science I, Biology I, and completed or enrolled in Algebra II</t>
  </si>
  <si>
    <t>Biology; “B” or above in Geometry or “C” with teacher recommendation.</t>
  </si>
  <si>
    <t>May take Biology concurrently</t>
  </si>
  <si>
    <t>Algebra II or concurrent enrollment</t>
  </si>
  <si>
    <t>Algebra II Honors or concurrent enrollment</t>
  </si>
  <si>
    <t>Prerequisite(s): preferably students have completed Algebra II or at the least are enrolled in Algebra II at the same time.</t>
  </si>
  <si>
    <t>Grade 11 or 12; Algebra 1, Earth Science, and Biology. A B or better in Algebra 1 is recommended.</t>
  </si>
  <si>
    <t>A grade of "B" or better in Algebra 1 is strongly recommended. Must be enrolled in Algebra 2: SHS Pre-IB or have completed Algebra 2 with a strong recommendation of a "B" or better.</t>
  </si>
  <si>
    <t>Must be enrolled in Algebra 2: SHS Pre-IB or have completed Algebra 2 with a strong recommendation of a "B" or better.</t>
  </si>
  <si>
    <t>Completion of Algebra 2 or concurrently enrolled V</t>
  </si>
  <si>
    <t>: Completion of Algebra I and concurrent enrollment in or completion of Algebra II recommended Examination: SO</t>
  </si>
  <si>
    <t>Recommended Background: Algebra II must either be completed or taken concurrently</t>
  </si>
  <si>
    <t>Recommended Background: “B” or higher in Earth Science and Biology, Algebra II must either be completed or taken concurrentl</t>
  </si>
  <si>
    <t>One science; teacher recommendation</t>
  </si>
  <si>
    <t>“C” or better in Algebra II or Honors Algebra II</t>
  </si>
  <si>
    <t>“B” or in Algebra II or Honors Algebra II Summer Assignment: REQUIRE</t>
  </si>
  <si>
    <t>Algebra 1 with at least a grade of C</t>
  </si>
  <si>
    <t>Algebra I, Lab Science</t>
  </si>
  <si>
    <t>Completion of Algebra II with a grade of “C”</t>
  </si>
  <si>
    <t>Completion of Algebra II with a grade of “B”</t>
  </si>
  <si>
    <t xml:space="preserve">1. Biology I 2. C or higher in Algebra I, OR Teacher recommendation </t>
  </si>
  <si>
    <t>Prerequisite: Successful completion of Algebra I and Biology; Current enrollment or prior successful completion of Algebra II</t>
  </si>
  <si>
    <t>It is recommended that students have a “C” in previous math and science courses and have passed Algebra, Functions &amp; Data Analysis(AFDA) or Algebra II. This course has a Virginia Standards of Learning (SOL) Exam.</t>
  </si>
  <si>
    <t>Algebra 1 and 2 recommended</t>
  </si>
  <si>
    <t xml:space="preserve">Algebra II or current enrollment in Algebra II </t>
  </si>
  <si>
    <t>Algebra II or current enrollment in Algebra II</t>
  </si>
  <si>
    <t>Prerequisite: Grade of “C” or better in Algebra I and one year of another lab science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</si>
</sst>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
  </numFmts>
  <fonts count="55">
    <font>
      <sz val="10.0"/>
      <color rgb="FF000000"/>
      <name val="Arial"/>
    </font>
    <font>
      <b/>
      <sz val="18.0"/>
      <name val="Arial"/>
    </font>
    <font>
      <b/>
      <sz val="10.0"/>
      <name val="Arial"/>
    </font>
    <font>
      <sz val="18.0"/>
      <name val="Arial"/>
    </font>
    <font>
      <sz val="10.0"/>
      <name val="Arial"/>
    </font>
    <font>
      <b/>
      <sz val="12.0"/>
      <name val="Arial"/>
    </font>
    <font>
      <b/>
      <sz val="10.0"/>
      <color rgb="FF8201C4"/>
      <name val="Arial"/>
    </font>
    <font>
      <b/>
      <i/>
      <sz val="18.0"/>
      <name val="Arial"/>
    </font>
    <font>
      <i/>
      <sz val="10.0"/>
      <name val="Arial"/>
    </font>
    <font>
      <i/>
      <sz val="18.0"/>
      <name val="Arial"/>
    </font>
    <font>
      <i/>
      <sz val="10.0"/>
      <color rgb="FF8201C4"/>
      <name val="Arial"/>
    </font>
    <font>
      <b/>
      <sz val="10.0"/>
      <color rgb="FF0000D6"/>
      <name val="Arial"/>
    </font>
    <font>
      <b/>
      <color rgb="FF8201C4"/>
      <name val="Arial"/>
    </font>
    <font>
      <sz val="12.0"/>
      <color rgb="FF000000"/>
      <name val="Calibri"/>
    </font>
    <font>
      <b/>
      <sz val="12.0"/>
      <color rgb="FF000000"/>
      <name val="Calibri"/>
    </font>
    <font>
      <b/>
      <sz val="10.0"/>
      <color rgb="FF3C78D8"/>
      <name val="Arial"/>
    </font>
    <font/>
    <font>
      <b/>
      <sz val="10.0"/>
      <color rgb="FF674EA7"/>
      <name val="Arial"/>
    </font>
    <font>
      <i/>
      <sz val="10.0"/>
      <color rgb="FF0000D6"/>
      <name val="Arial"/>
    </font>
    <font>
      <sz val="12.0"/>
      <name val="Calibri"/>
    </font>
    <font>
      <color rgb="FF000000"/>
      <name val="Arial"/>
    </font>
    <font>
      <sz val="12.0"/>
      <color rgb="FF000000"/>
      <name val="Lato"/>
    </font>
    <font>
      <name val="Arial"/>
    </font>
    <font>
      <sz val="10.0"/>
      <color rgb="FF000000"/>
      <name val="Times New Roman"/>
    </font>
    <font>
      <sz val="11.0"/>
      <color rgb="FF212121"/>
      <name val="Lato"/>
    </font>
    <font>
      <sz val="12.0"/>
      <color rgb="FF212121"/>
      <name val="Times New Roman"/>
    </font>
    <font>
      <sz val="10.0"/>
      <color rgb="FF274E13"/>
      <name val="Times New Roman"/>
    </font>
    <font>
      <sz val="11.0"/>
      <color rgb="FF000000"/>
      <name val="Open Sans"/>
    </font>
    <font>
      <b/>
      <i/>
      <sz val="12.0"/>
      <name val="Arial"/>
    </font>
    <font>
      <sz val="11.0"/>
      <name val="Palatino Linotype"/>
    </font>
    <font>
      <sz val="8.0"/>
      <color rgb="FF000000"/>
      <name val="Lato"/>
    </font>
    <font>
      <color rgb="FF274E13"/>
      <name val="Arial"/>
    </font>
    <font>
      <b/>
      <sz val="8.0"/>
      <color rgb="FF212121"/>
      <name val="Arial"/>
    </font>
    <font>
      <b/>
      <name val="Arial"/>
    </font>
    <font>
      <sz val="9.0"/>
      <color rgb="FF3B3B3B"/>
      <name val="Georgia"/>
    </font>
    <font>
      <u/>
      <sz val="9.0"/>
      <color rgb="FF000000"/>
      <name val="Verdana"/>
    </font>
    <font>
      <sz val="11.0"/>
      <color rgb="FF333333"/>
      <name val="Verdana"/>
    </font>
    <font>
      <sz val="12.0"/>
      <color rgb="FF222222"/>
      <name val="Arial"/>
    </font>
    <font>
      <sz val="11.0"/>
      <color rgb="FF000000"/>
      <name val="Times New Roman"/>
    </font>
    <font>
      <sz val="11.0"/>
      <color rgb="FF000000"/>
      <name val="Times new roman"/>
    </font>
    <font>
      <sz val="9.0"/>
      <color rgb="FF333333"/>
      <name val="Ariel"/>
    </font>
    <font>
      <b/>
      <sz val="14.0"/>
      <name val="Arial"/>
    </font>
    <font>
      <sz val="10.0"/>
      <color rgb="FFF4F4F4"/>
      <name val="Arial"/>
    </font>
    <font>
      <sz val="12.0"/>
      <color rgb="FF333333"/>
      <name val="Arial"/>
    </font>
    <font>
      <sz val="12.0"/>
      <color rgb="FF000000"/>
      <name val="Latoregular"/>
    </font>
    <font>
      <b/>
      <sz val="11.0"/>
      <color rgb="FF212121"/>
      <name val="Lato"/>
    </font>
    <font>
      <sz val="8.0"/>
      <color rgb="FF212121"/>
      <name val="Lato"/>
    </font>
    <font>
      <b/>
      <i/>
      <sz val="14.0"/>
      <name val="Arial"/>
    </font>
    <font>
      <sz val="10.0"/>
      <color rgb="FF263238"/>
      <name val="Times new roman"/>
    </font>
    <font>
      <b/>
      <sz val="10.0"/>
      <color rgb="FF6AA84F"/>
      <name val="Arial"/>
    </font>
    <font>
      <sz val="12.0"/>
      <color rgb="FF333333"/>
      <name val="Calibri"/>
    </font>
    <font>
      <sz val="12.0"/>
      <color rgb="FF212121"/>
      <name val="Calibri"/>
    </font>
    <font>
      <sz val="12.0"/>
      <color rgb="FF274E13"/>
      <name val="Calibri"/>
    </font>
    <font>
      <b/>
      <sz val="12.0"/>
      <name val="Calibri"/>
    </font>
    <font>
      <sz val="12.0"/>
      <color rgb="FF222222"/>
      <name val="Calibri"/>
    </font>
  </fonts>
  <fills count="6">
    <fill>
      <patternFill patternType="none"/>
    </fill>
    <fill>
      <patternFill patternType="lightGray"/>
    </fill>
    <fill>
      <patternFill patternType="solid">
        <fgColor rgb="FFE1E6F8"/>
        <bgColor rgb="FFE1E6F8"/>
      </patternFill>
    </fill>
    <fill>
      <patternFill patternType="solid">
        <fgColor rgb="FFFFFFFF"/>
        <bgColor rgb="FFFFFFFF"/>
      </patternFill>
    </fill>
    <fill>
      <patternFill patternType="solid">
        <fgColor rgb="FFF4F4F4"/>
        <bgColor rgb="FFF4F4F4"/>
      </patternFill>
    </fill>
    <fill>
      <patternFill patternType="solid">
        <fgColor rgb="FFEFEFEF"/>
        <bgColor rgb="FFEFEFEF"/>
      </patternFill>
    </fill>
  </fills>
  <borders count="4">
    <border/>
    <border>
      <left/>
      <right/>
      <top/>
      <bottom/>
    </border>
    <border>
      <right/>
      <top/>
      <bottom/>
    </border>
    <border>
      <left/>
      <right/>
      <bottom/>
    </border>
  </borders>
  <cellStyleXfs count="1">
    <xf borderId="0" fillId="0" fontId="0" numFmtId="0" applyAlignment="1" applyFont="1"/>
  </cellStyleXfs>
  <cellXfs count="185">
    <xf borderId="0" fillId="0" fontId="0" numFmtId="0" xfId="0" applyAlignment="1" applyFont="1">
      <alignment readingOrder="0" shrinkToFit="0" vertical="bottom" wrapText="0"/>
    </xf>
    <xf borderId="1" fillId="2" fontId="1" numFmtId="0" xfId="0" applyAlignment="1" applyBorder="1" applyFill="1" applyFont="1">
      <alignment readingOrder="0"/>
    </xf>
    <xf borderId="1" fillId="2" fontId="2" numFmtId="0" xfId="0" applyAlignment="1" applyBorder="1" applyFont="1">
      <alignment readingOrder="0"/>
    </xf>
    <xf borderId="1" fillId="2" fontId="3" numFmtId="0" xfId="0" applyBorder="1" applyFont="1"/>
    <xf borderId="1" fillId="2" fontId="1" numFmtId="0" xfId="0" applyBorder="1" applyFont="1"/>
    <xf borderId="1" fillId="2" fontId="4" numFmtId="0" xfId="0" applyBorder="1" applyFont="1"/>
    <xf borderId="1" fillId="2" fontId="2" numFmtId="0" xfId="0" applyBorder="1" applyFont="1"/>
    <xf borderId="1" fillId="2" fontId="5" numFmtId="0" xfId="0" applyBorder="1" applyFont="1"/>
    <xf borderId="1" fillId="2" fontId="2" numFmtId="49" xfId="0" applyBorder="1" applyFont="1" applyNumberFormat="1"/>
    <xf borderId="1" fillId="2" fontId="6" numFmtId="0" xfId="0" applyBorder="1" applyFont="1"/>
    <xf borderId="1" fillId="2" fontId="4" numFmtId="0" xfId="0" applyBorder="1" applyFont="1"/>
    <xf borderId="1" fillId="2" fontId="6" numFmtId="49" xfId="0" applyBorder="1" applyFont="1" applyNumberFormat="1"/>
    <xf borderId="1" fillId="2" fontId="7" numFmtId="0" xfId="0" applyBorder="1" applyFont="1"/>
    <xf borderId="1" fillId="2" fontId="6" numFmtId="49" xfId="0" applyBorder="1" applyFont="1" applyNumberFormat="1"/>
    <xf borderId="1" fillId="2" fontId="8" numFmtId="0" xfId="0" applyBorder="1" applyFont="1"/>
    <xf borderId="1" fillId="2" fontId="9" numFmtId="0" xfId="0" applyBorder="1" applyFont="1"/>
    <xf borderId="1" fillId="2" fontId="8" numFmtId="49" xfId="0" applyBorder="1" applyFont="1" applyNumberFormat="1"/>
    <xf borderId="1" fillId="2" fontId="9" numFmtId="0" xfId="0" applyBorder="1" applyFont="1"/>
    <xf borderId="1" fillId="2" fontId="10" numFmtId="0" xfId="0" applyBorder="1" applyFont="1"/>
    <xf borderId="1" fillId="2" fontId="11" numFmtId="0" xfId="0" applyBorder="1" applyFont="1"/>
    <xf borderId="1" fillId="2" fontId="10" numFmtId="49" xfId="0" applyBorder="1" applyFont="1" applyNumberFormat="1"/>
    <xf borderId="1" fillId="2" fontId="2" numFmtId="0" xfId="0" applyBorder="1" applyFont="1"/>
    <xf borderId="1" fillId="2" fontId="10" numFmtId="49" xfId="0" applyBorder="1" applyFont="1" applyNumberFormat="1"/>
    <xf borderId="1" fillId="2" fontId="12" numFmtId="0" xfId="0" applyAlignment="1" applyBorder="1" applyFont="1">
      <alignment readingOrder="0" vertical="bottom"/>
    </xf>
    <xf borderId="1" fillId="2" fontId="13" numFmtId="3" xfId="0" applyBorder="1" applyFont="1" applyNumberFormat="1"/>
    <xf borderId="1" fillId="2" fontId="2" numFmtId="0" xfId="0" applyAlignment="1" applyBorder="1" applyFont="1">
      <alignment readingOrder="0"/>
    </xf>
    <xf borderId="0" fillId="0" fontId="13" numFmtId="3" xfId="0" applyFont="1" applyNumberFormat="1"/>
    <xf borderId="0" fillId="0" fontId="4" numFmtId="0" xfId="0" applyFont="1"/>
    <xf borderId="1" fillId="2" fontId="14" numFmtId="3" xfId="0" applyBorder="1" applyFont="1" applyNumberFormat="1"/>
    <xf borderId="0" fillId="0" fontId="4" numFmtId="0" xfId="0" applyAlignment="1" applyFont="1">
      <alignment readingOrder="0"/>
    </xf>
    <xf borderId="0" fillId="0" fontId="4" numFmtId="49" xfId="0" applyFont="1" applyNumberFormat="1"/>
    <xf borderId="0" fillId="2" fontId="10" numFmtId="0" xfId="0" applyAlignment="1" applyFont="1">
      <alignment readingOrder="0"/>
    </xf>
    <xf borderId="1" fillId="2" fontId="15" numFmtId="0" xfId="0" applyBorder="1" applyFont="1"/>
    <xf borderId="0" fillId="0" fontId="0" numFmtId="49" xfId="0" applyFont="1" applyNumberFormat="1"/>
    <xf borderId="0" fillId="0" fontId="16" numFmtId="0" xfId="0" applyAlignment="1" applyFont="1">
      <alignment readingOrder="0"/>
    </xf>
    <xf borderId="0" fillId="0" fontId="0" numFmtId="0" xfId="0" applyFont="1"/>
    <xf borderId="0" fillId="0" fontId="4" numFmtId="49" xfId="0" applyAlignment="1" applyFont="1" applyNumberFormat="1">
      <alignment readingOrder="0"/>
    </xf>
    <xf borderId="1" fillId="2" fontId="14" numFmtId="0" xfId="0" applyBorder="1" applyFont="1"/>
    <xf borderId="1" fillId="2" fontId="13" numFmtId="0" xfId="0" applyBorder="1" applyFont="1"/>
    <xf borderId="0" fillId="0" fontId="13" numFmtId="0" xfId="0" applyFont="1"/>
    <xf borderId="1" fillId="2" fontId="17" numFmtId="0" xfId="0" applyBorder="1" applyFont="1"/>
    <xf borderId="0" fillId="2" fontId="2" numFmtId="0" xfId="0" applyAlignment="1" applyFont="1">
      <alignment readingOrder="0"/>
    </xf>
    <xf borderId="1" fillId="2" fontId="18" numFmtId="0" xfId="0" applyBorder="1" applyFont="1"/>
    <xf borderId="1" fillId="2" fontId="8" numFmtId="0" xfId="0" applyBorder="1" applyFont="1"/>
    <xf borderId="0" fillId="2" fontId="2" numFmtId="0" xfId="0" applyFont="1"/>
    <xf borderId="0" fillId="0" fontId="19" numFmtId="0" xfId="0" applyFont="1"/>
    <xf borderId="0" fillId="0" fontId="4" numFmtId="0" xfId="0" applyAlignment="1" applyFont="1">
      <alignment horizontal="left"/>
    </xf>
    <xf borderId="0" fillId="0" fontId="0" numFmtId="49" xfId="0" applyAlignment="1" applyFont="1" applyNumberFormat="1">
      <alignment horizontal="left"/>
    </xf>
    <xf borderId="0" fillId="0" fontId="19" numFmtId="4" xfId="0" applyFont="1" applyNumberFormat="1"/>
    <xf borderId="1" fillId="2" fontId="14" numFmtId="3" xfId="0" applyAlignment="1" applyBorder="1" applyFont="1" applyNumberFormat="1">
      <alignment readingOrder="0"/>
    </xf>
    <xf borderId="0" fillId="0" fontId="0" numFmtId="3" xfId="0" applyAlignment="1" applyFont="1" applyNumberFormat="1">
      <alignment horizontal="right" readingOrder="0"/>
    </xf>
    <xf borderId="0" fillId="0" fontId="13" numFmtId="3" xfId="0" applyAlignment="1" applyFont="1" applyNumberFormat="1">
      <alignment readingOrder="0"/>
    </xf>
    <xf borderId="0" fillId="0" fontId="4" numFmtId="0" xfId="0" applyAlignment="1" applyFont="1">
      <alignment horizontal="right"/>
    </xf>
    <xf borderId="0" fillId="2" fontId="8" numFmtId="0" xfId="0" applyAlignment="1" applyFont="1">
      <alignment readingOrder="0"/>
    </xf>
    <xf borderId="0" fillId="2" fontId="8" numFmtId="0" xfId="0" applyFont="1"/>
    <xf borderId="0" fillId="2" fontId="8" numFmtId="49" xfId="0" applyFont="1" applyNumberFormat="1"/>
    <xf borderId="0" fillId="2" fontId="8" numFmtId="49" xfId="0" applyAlignment="1" applyFont="1" applyNumberFormat="1">
      <alignment readingOrder="0"/>
    </xf>
    <xf borderId="0" fillId="0" fontId="19" numFmtId="0" xfId="0" applyAlignment="1" applyFont="1">
      <alignment readingOrder="0"/>
    </xf>
    <xf borderId="0" fillId="3" fontId="20" numFmtId="49" xfId="0" applyAlignment="1" applyFill="1" applyFont="1" applyNumberFormat="1">
      <alignment horizontal="left" readingOrder="0"/>
    </xf>
    <xf borderId="0" fillId="0" fontId="4" numFmtId="0" xfId="0" applyAlignment="1" applyFont="1">
      <alignment horizontal="right" readingOrder="0"/>
    </xf>
    <xf borderId="0" fillId="0" fontId="21" numFmtId="49" xfId="0" applyFont="1" applyNumberFormat="1"/>
    <xf borderId="1" fillId="2" fontId="14" numFmtId="0" xfId="0" applyBorder="1" applyFont="1"/>
    <xf borderId="0" fillId="0" fontId="13" numFmtId="0" xfId="0" applyFont="1"/>
    <xf borderId="1" fillId="2" fontId="13" numFmtId="3" xfId="0" applyAlignment="1" applyBorder="1" applyFont="1" applyNumberFormat="1">
      <alignment readingOrder="0"/>
    </xf>
    <xf borderId="1" fillId="2" fontId="14" numFmtId="3" xfId="0" applyAlignment="1" applyBorder="1" applyFont="1" applyNumberFormat="1">
      <alignment vertical="bottom"/>
    </xf>
    <xf borderId="0" fillId="0" fontId="22" numFmtId="3" xfId="0" applyAlignment="1" applyFont="1" applyNumberFormat="1">
      <alignment vertical="bottom"/>
    </xf>
    <xf borderId="0" fillId="0" fontId="22" numFmtId="0" xfId="0" applyAlignment="1" applyFont="1">
      <alignment vertical="bottom"/>
    </xf>
    <xf borderId="0" fillId="0" fontId="22" numFmtId="0" xfId="0" applyAlignment="1" applyFont="1">
      <alignment horizontal="right" vertical="bottom"/>
    </xf>
    <xf borderId="0" fillId="0" fontId="22" numFmtId="0" xfId="0" applyAlignment="1" applyFont="1">
      <alignment horizontal="right" vertical="bottom"/>
    </xf>
    <xf borderId="0" fillId="0" fontId="23" numFmtId="49" xfId="0" applyAlignment="1" applyFont="1" applyNumberFormat="1">
      <alignment horizontal="left"/>
    </xf>
    <xf borderId="0" fillId="0" fontId="22" numFmtId="4" xfId="0" applyAlignment="1" applyFont="1" applyNumberFormat="1">
      <alignment vertical="bottom"/>
    </xf>
    <xf borderId="0" fillId="0" fontId="16" numFmtId="49" xfId="0" applyAlignment="1" applyFont="1" applyNumberFormat="1">
      <alignment readingOrder="0"/>
    </xf>
    <xf borderId="0" fillId="0" fontId="24" numFmtId="49" xfId="0" applyFont="1" applyNumberFormat="1"/>
    <xf borderId="0" fillId="0" fontId="4" numFmtId="0" xfId="0" applyFont="1"/>
    <xf borderId="0" fillId="0" fontId="16" numFmtId="0" xfId="0" applyFont="1"/>
    <xf borderId="0" fillId="3" fontId="20" numFmtId="0" xfId="0" applyAlignment="1" applyFont="1">
      <alignment horizontal="left" readingOrder="0"/>
    </xf>
    <xf borderId="0" fillId="0" fontId="25" numFmtId="0" xfId="0" applyAlignment="1" applyFont="1">
      <alignment readingOrder="0"/>
    </xf>
    <xf borderId="0" fillId="0" fontId="0" numFmtId="3" xfId="0" applyAlignment="1" applyFont="1" applyNumberFormat="1">
      <alignment horizontal="right"/>
    </xf>
    <xf borderId="0" fillId="0" fontId="26" numFmtId="49" xfId="0" applyAlignment="1" applyFont="1" applyNumberFormat="1">
      <alignment horizontal="center"/>
    </xf>
    <xf borderId="0" fillId="0" fontId="0" numFmtId="0" xfId="0" applyAlignment="1" applyFont="1">
      <alignment horizontal="right"/>
    </xf>
    <xf borderId="0" fillId="2" fontId="8" numFmtId="0" xfId="0" applyFont="1"/>
    <xf borderId="1" fillId="2" fontId="14" numFmtId="0" xfId="0" applyAlignment="1" applyBorder="1" applyFont="1">
      <alignment readingOrder="0"/>
    </xf>
    <xf borderId="0" fillId="0" fontId="0" numFmtId="0" xfId="0" applyAlignment="1" applyFont="1">
      <alignment horizontal="right" readingOrder="0"/>
    </xf>
    <xf borderId="0" fillId="0" fontId="13" numFmtId="0" xfId="0" applyAlignment="1" applyFont="1">
      <alignment readingOrder="0"/>
    </xf>
    <xf borderId="1" fillId="2" fontId="1" numFmtId="0" xfId="0" applyBorder="1" applyFont="1"/>
    <xf borderId="1" fillId="2" fontId="11" numFmtId="49" xfId="0" applyBorder="1" applyFont="1" applyNumberFormat="1"/>
    <xf borderId="1" fillId="2" fontId="11" numFmtId="49" xfId="0" applyBorder="1" applyFont="1" applyNumberFormat="1"/>
    <xf borderId="1" fillId="2" fontId="11" numFmtId="49" xfId="0" applyAlignment="1" applyBorder="1" applyFont="1" applyNumberFormat="1">
      <alignment readingOrder="0"/>
    </xf>
    <xf borderId="1" fillId="2" fontId="18" numFmtId="49" xfId="0" applyBorder="1" applyFont="1" applyNumberFormat="1"/>
    <xf borderId="1" fillId="2" fontId="18" numFmtId="49" xfId="0" applyBorder="1" applyFont="1" applyNumberFormat="1"/>
    <xf borderId="0" fillId="2" fontId="18" numFmtId="49" xfId="0" applyAlignment="1" applyFont="1" applyNumberFormat="1">
      <alignment readingOrder="0"/>
    </xf>
    <xf borderId="0" fillId="0" fontId="27" numFmtId="49" xfId="0" applyAlignment="1" applyFont="1" applyNumberFormat="1">
      <alignment horizontal="left"/>
    </xf>
    <xf borderId="1" fillId="2" fontId="5" numFmtId="0" xfId="0" applyBorder="1" applyFont="1"/>
    <xf borderId="1" fillId="2" fontId="28" numFmtId="0" xfId="0" applyBorder="1" applyFont="1"/>
    <xf borderId="1" fillId="2" fontId="5" numFmtId="0" xfId="0" applyAlignment="1" applyBorder="1" applyFont="1">
      <alignment readingOrder="0"/>
    </xf>
    <xf borderId="0" fillId="0" fontId="4" numFmtId="4" xfId="0" applyFont="1" applyNumberFormat="1"/>
    <xf borderId="2" fillId="2" fontId="12" numFmtId="0" xfId="0" applyAlignment="1" applyBorder="1" applyFont="1">
      <alignment vertical="bottom"/>
    </xf>
    <xf borderId="0" fillId="0" fontId="27" numFmtId="0" xfId="0" applyAlignment="1" applyFont="1">
      <alignment horizontal="left"/>
    </xf>
    <xf borderId="2" fillId="3" fontId="12" numFmtId="0" xfId="0" applyAlignment="1" applyBorder="1" applyFont="1">
      <alignment vertical="bottom"/>
    </xf>
    <xf borderId="0" fillId="0" fontId="4" numFmtId="4" xfId="0" applyAlignment="1" applyFont="1" applyNumberFormat="1">
      <alignment readingOrder="0"/>
    </xf>
    <xf borderId="3" fillId="2" fontId="12" numFmtId="0" xfId="0" applyAlignment="1" applyBorder="1" applyFont="1">
      <alignment readingOrder="0" vertical="bottom"/>
    </xf>
    <xf borderId="1" fillId="0" fontId="13" numFmtId="3" xfId="0" applyBorder="1" applyFont="1" applyNumberFormat="1"/>
    <xf borderId="1" fillId="0" fontId="4" numFmtId="0" xfId="0" applyBorder="1" applyFont="1"/>
    <xf borderId="1" fillId="0" fontId="4" numFmtId="0" xfId="0" applyAlignment="1" applyBorder="1" applyFont="1">
      <alignment readingOrder="0"/>
    </xf>
    <xf borderId="3" fillId="0" fontId="22" numFmtId="0" xfId="0" applyAlignment="1" applyBorder="1" applyFont="1">
      <alignment horizontal="right" vertical="bottom"/>
    </xf>
    <xf borderId="1" fillId="0" fontId="16" numFmtId="0" xfId="0" applyBorder="1" applyFont="1"/>
    <xf borderId="0" fillId="0" fontId="22" numFmtId="0" xfId="0" applyAlignment="1" applyFont="1">
      <alignment horizontal="right" vertical="bottom"/>
    </xf>
    <xf borderId="0" fillId="0" fontId="22" numFmtId="0" xfId="0" applyAlignment="1" applyFont="1">
      <alignment horizontal="right" readingOrder="0" vertical="bottom"/>
    </xf>
    <xf borderId="0" fillId="3" fontId="22" numFmtId="0" xfId="0" applyAlignment="1" applyFont="1">
      <alignment horizontal="right" vertical="bottom"/>
    </xf>
    <xf borderId="0" fillId="0" fontId="4" numFmtId="0" xfId="0" applyFont="1"/>
    <xf borderId="0" fillId="3" fontId="20" numFmtId="0" xfId="0" applyAlignment="1" applyFont="1">
      <alignment readingOrder="0"/>
    </xf>
    <xf borderId="0" fillId="0" fontId="22" numFmtId="0" xfId="0" applyAlignment="1" applyFont="1">
      <alignment vertical="bottom"/>
    </xf>
    <xf borderId="0" fillId="0" fontId="29" numFmtId="49" xfId="0" applyFont="1" applyNumberFormat="1"/>
    <xf borderId="0" fillId="0" fontId="30" numFmtId="0" xfId="0" applyFont="1"/>
    <xf borderId="0" fillId="3" fontId="31" numFmtId="0" xfId="0" applyAlignment="1" applyFont="1">
      <alignment horizontal="center" readingOrder="0"/>
    </xf>
    <xf borderId="0" fillId="0" fontId="21" numFmtId="0" xfId="0" applyFont="1"/>
    <xf borderId="0" fillId="0" fontId="32" numFmtId="0" xfId="0" applyFont="1"/>
    <xf borderId="0" fillId="0" fontId="26" numFmtId="0" xfId="0" applyAlignment="1" applyFont="1">
      <alignment horizontal="center"/>
    </xf>
    <xf borderId="1" fillId="2" fontId="33" numFmtId="0" xfId="0" applyAlignment="1" applyBorder="1" applyFont="1">
      <alignment vertical="bottom"/>
    </xf>
    <xf borderId="0" fillId="0" fontId="22" numFmtId="0" xfId="0" applyAlignment="1" applyFont="1">
      <alignment readingOrder="0" vertical="bottom"/>
    </xf>
    <xf borderId="0" fillId="0" fontId="13" numFmtId="3" xfId="0" applyAlignment="1" applyFont="1" applyNumberFormat="1">
      <alignment horizontal="right" vertical="bottom"/>
    </xf>
    <xf borderId="0" fillId="2" fontId="2" numFmtId="0" xfId="0" applyFont="1"/>
    <xf borderId="0" fillId="2" fontId="22" numFmtId="0" xfId="0" applyAlignment="1" applyFont="1">
      <alignment vertical="bottom"/>
    </xf>
    <xf borderId="0" fillId="2" fontId="4" numFmtId="0" xfId="0" applyFont="1"/>
    <xf borderId="0" fillId="0" fontId="34" numFmtId="0" xfId="0" applyFont="1"/>
    <xf borderId="0" fillId="0" fontId="35" numFmtId="0" xfId="0" applyFont="1"/>
    <xf borderId="0" fillId="0" fontId="36" numFmtId="0" xfId="0" applyFont="1"/>
    <xf borderId="0" fillId="0" fontId="37" numFmtId="0" xfId="0" applyAlignment="1" applyFont="1">
      <alignment horizontal="left"/>
    </xf>
    <xf borderId="0" fillId="0" fontId="23" numFmtId="0" xfId="0" applyFont="1"/>
    <xf borderId="0" fillId="0" fontId="38" numFmtId="0" xfId="0" applyAlignment="1" applyFont="1">
      <alignment horizontal="left"/>
    </xf>
    <xf borderId="0" fillId="0" fontId="39" numFmtId="0" xfId="0" applyAlignment="1" applyFont="1">
      <alignment horizontal="left"/>
    </xf>
    <xf borderId="0" fillId="0" fontId="24" numFmtId="0" xfId="0" applyFont="1"/>
    <xf borderId="0" fillId="0" fontId="40" numFmtId="0" xfId="0" applyFont="1"/>
    <xf borderId="1" fillId="2" fontId="41" numFmtId="0" xfId="0" applyAlignment="1" applyBorder="1" applyFont="1">
      <alignment readingOrder="0"/>
    </xf>
    <xf borderId="1" fillId="2" fontId="2" numFmtId="49" xfId="0" applyBorder="1" applyFont="1" applyNumberFormat="1"/>
    <xf borderId="0" fillId="0" fontId="29" numFmtId="0" xfId="0" applyFont="1"/>
    <xf borderId="0" fillId="2" fontId="2" numFmtId="49" xfId="0" applyAlignment="1" applyFont="1" applyNumberFormat="1">
      <alignment readingOrder="0"/>
    </xf>
    <xf borderId="1" fillId="2" fontId="41" numFmtId="0" xfId="0" applyBorder="1" applyFont="1"/>
    <xf borderId="1" fillId="0" fontId="4" numFmtId="49" xfId="0" applyBorder="1" applyFont="1" applyNumberFormat="1"/>
    <xf borderId="0" fillId="0" fontId="42" numFmtId="0" xfId="0" applyFont="1"/>
    <xf borderId="0" fillId="0" fontId="43" numFmtId="49" xfId="0" applyFont="1" applyNumberFormat="1"/>
    <xf borderId="0" fillId="0" fontId="43" numFmtId="0" xfId="0" applyFont="1"/>
    <xf borderId="1" fillId="0" fontId="16" numFmtId="0" xfId="0" applyAlignment="1" applyBorder="1" applyFont="1">
      <alignment readingOrder="0"/>
    </xf>
    <xf borderId="0" fillId="4" fontId="44" numFmtId="0" xfId="0" applyAlignment="1" applyFill="1" applyFont="1">
      <alignment readingOrder="0"/>
    </xf>
    <xf borderId="0" fillId="3" fontId="20" numFmtId="0" xfId="0" applyAlignment="1" applyFont="1">
      <alignment horizontal="left" readingOrder="0"/>
    </xf>
    <xf borderId="1" fillId="2" fontId="8" numFmtId="0" xfId="0" applyAlignment="1" applyBorder="1" applyFont="1">
      <alignment readingOrder="0"/>
    </xf>
    <xf borderId="1" fillId="2" fontId="8" numFmtId="49" xfId="0" applyBorder="1" applyFont="1" applyNumberFormat="1"/>
    <xf borderId="1" fillId="0" fontId="14" numFmtId="3" xfId="0" applyBorder="1" applyFont="1" applyNumberFormat="1"/>
    <xf borderId="0" fillId="0" fontId="45" numFmtId="0" xfId="0" applyAlignment="1" applyFont="1">
      <alignment readingOrder="0"/>
    </xf>
    <xf borderId="0" fillId="0" fontId="4" numFmtId="164" xfId="0" applyFont="1" applyNumberFormat="1"/>
    <xf borderId="0" fillId="0" fontId="46" numFmtId="0" xfId="0" applyAlignment="1" applyFont="1">
      <alignment readingOrder="0"/>
    </xf>
    <xf borderId="0" fillId="0" fontId="14" numFmtId="3" xfId="0" applyFont="1" applyNumberFormat="1"/>
    <xf borderId="0" fillId="0" fontId="14" numFmtId="0" xfId="0" applyFont="1"/>
    <xf borderId="0" fillId="0" fontId="29" numFmtId="0" xfId="0" applyFont="1"/>
    <xf borderId="0" fillId="0" fontId="4" numFmtId="164" xfId="0" applyAlignment="1" applyFont="1" applyNumberFormat="1">
      <alignment horizontal="right"/>
    </xf>
    <xf borderId="1" fillId="2" fontId="47" numFmtId="0" xfId="0" applyBorder="1" applyFont="1"/>
    <xf borderId="0" fillId="2" fontId="8" numFmtId="0" xfId="0" applyFont="1"/>
    <xf borderId="0" fillId="2" fontId="14" numFmtId="3" xfId="0" applyAlignment="1" applyFont="1" applyNumberFormat="1">
      <alignment readingOrder="0"/>
    </xf>
    <xf borderId="0" fillId="2" fontId="8" numFmtId="49" xfId="0" applyFont="1" applyNumberFormat="1"/>
    <xf borderId="0" fillId="2" fontId="8" numFmtId="0" xfId="0" applyAlignment="1" applyFont="1">
      <alignment readingOrder="0"/>
    </xf>
    <xf borderId="0" fillId="0" fontId="14" numFmtId="3" xfId="0" applyAlignment="1" applyFont="1" applyNumberFormat="1">
      <alignment readingOrder="0"/>
    </xf>
    <xf borderId="0" fillId="0" fontId="20" numFmtId="0" xfId="0" applyAlignment="1" applyFont="1">
      <alignment horizontal="left" readingOrder="0"/>
    </xf>
    <xf borderId="0" fillId="0" fontId="48" numFmtId="49" xfId="0" applyAlignment="1" applyFont="1" applyNumberFormat="1">
      <alignment horizontal="left"/>
    </xf>
    <xf borderId="1" fillId="2" fontId="17" numFmtId="0" xfId="0" applyBorder="1" applyFont="1"/>
    <xf borderId="1" fillId="2" fontId="15" numFmtId="0" xfId="0" applyBorder="1" applyFont="1"/>
    <xf borderId="1" fillId="2" fontId="49" numFmtId="0" xfId="0" applyBorder="1" applyFont="1"/>
    <xf borderId="1" fillId="2" fontId="49" numFmtId="0" xfId="0" applyBorder="1" applyFont="1"/>
    <xf borderId="0" fillId="2" fontId="33" numFmtId="0" xfId="0" applyAlignment="1" applyFont="1">
      <alignment vertical="bottom"/>
    </xf>
    <xf borderId="0" fillId="0" fontId="19" numFmtId="0" xfId="0" applyFont="1"/>
    <xf borderId="0" fillId="0" fontId="19" numFmtId="49" xfId="0" applyFont="1" applyNumberFormat="1"/>
    <xf borderId="0" fillId="2" fontId="14" numFmtId="3" xfId="0" applyFont="1" applyNumberFormat="1"/>
    <xf borderId="1" fillId="0" fontId="19" numFmtId="0" xfId="0" applyBorder="1" applyFont="1"/>
    <xf borderId="0" fillId="5" fontId="0" numFmtId="0" xfId="0" applyAlignment="1" applyFill="1" applyFont="1">
      <alignment horizontal="left"/>
    </xf>
    <xf borderId="1" fillId="0" fontId="14" numFmtId="0" xfId="0" applyBorder="1" applyFont="1"/>
    <xf borderId="0" fillId="0" fontId="2" numFmtId="0" xfId="0" applyFont="1"/>
    <xf borderId="0" fillId="3" fontId="0" numFmtId="0" xfId="0" applyAlignment="1" applyFont="1">
      <alignment horizontal="left"/>
    </xf>
    <xf borderId="1" fillId="5" fontId="0" numFmtId="0" xfId="0" applyAlignment="1" applyBorder="1" applyFont="1">
      <alignment horizontal="left"/>
    </xf>
    <xf borderId="0" fillId="0" fontId="13" numFmtId="0" xfId="0" applyAlignment="1" applyFont="1">
      <alignment horizontal="left"/>
    </xf>
    <xf borderId="0" fillId="0" fontId="50" numFmtId="0" xfId="0" applyFont="1"/>
    <xf borderId="0" fillId="0" fontId="19" numFmtId="0" xfId="0" applyAlignment="1" applyFont="1">
      <alignment horizontal="right"/>
    </xf>
    <xf borderId="0" fillId="0" fontId="51" numFmtId="0" xfId="0" applyFont="1"/>
    <xf borderId="0" fillId="0" fontId="19" numFmtId="0" xfId="0" applyFont="1"/>
    <xf borderId="0" fillId="0" fontId="52" numFmtId="0" xfId="0" applyAlignment="1" applyFont="1">
      <alignment horizontal="center"/>
    </xf>
    <xf borderId="1" fillId="2" fontId="53" numFmtId="0" xfId="0" applyBorder="1" applyFont="1"/>
    <xf borderId="0" fillId="0" fontId="54" numFmtId="0" xfId="0" applyAlignment="1" applyFont="1">
      <alignment horizontal="left"/>
    </xf>
  </cellXfs>
  <cellStyles count="1">
    <cellStyle xfId="0" name="Normal" builtinId="0"/>
  </cellStyles>
  <dxfs count="3">
    <dxf>
      <font/>
      <fill>
        <patternFill patternType="none"/>
      </fill>
      <border/>
    </dxf>
    <dxf>
      <font/>
      <fill>
        <patternFill patternType="solid">
          <fgColor rgb="FFFFFFFF"/>
          <bgColor rgb="FFFFFFFF"/>
        </patternFill>
      </fill>
      <border/>
    </dxf>
    <dxf>
      <font/>
      <fill>
        <patternFill patternType="solid">
          <fgColor rgb="FFF3F3F3"/>
          <bgColor rgb="FFF3F3F3"/>
        </patternFill>
      </fill>
      <border/>
    </dxf>
  </dxfs>
  <tableStyles count="46">
    <tableStyle count="2" pivot="0" name="Andrew-style">
      <tableStyleElement dxfId="1" type="firstRowStripe"/>
      <tableStyleElement dxfId="2" type="secondRowStripe"/>
    </tableStyle>
    <tableStyle count="2" pivot="0" name="E10-style">
      <tableStyleElement dxfId="1" type="firstRowStripe"/>
      <tableStyleElement dxfId="2" type="secondRowStripe"/>
    </tableStyle>
    <tableStyle count="2" pivot="0" name="E10-style 2">
      <tableStyleElement dxfId="1" type="firstRowStripe"/>
      <tableStyleElement dxfId="2" type="secondRowStripe"/>
    </tableStyle>
    <tableStyle count="2" pivot="0" name="E10-style 3">
      <tableStyleElement dxfId="1" type="firstRowStripe"/>
      <tableStyleElement dxfId="2" type="secondRowStripe"/>
    </tableStyle>
    <tableStyle count="2" pivot="0" name="E9-style">
      <tableStyleElement dxfId="1" type="firstRowStripe"/>
      <tableStyleElement dxfId="2" type="secondRowStripe"/>
    </tableStyle>
    <tableStyle count="2" pivot="0" name="E11-style">
      <tableStyleElement dxfId="1" type="firstRowStripe"/>
      <tableStyleElement dxfId="2" type="secondRowStripe"/>
    </tableStyle>
    <tableStyle count="2" pivot="0" name="E11-style 2">
      <tableStyleElement dxfId="1" type="firstRowStripe"/>
      <tableStyleElement dxfId="2" type="secondRowStripe"/>
    </tableStyle>
    <tableStyle count="2" pivot="0" name="E11-style 3">
      <tableStyleElement dxfId="1" type="firstRowStripe"/>
      <tableStyleElement dxfId="2" type="secondRowStripe"/>
    </tableStyle>
    <tableStyle count="2" pivot="0" name="E11-style 4">
      <tableStyleElement dxfId="1" type="firstRowStripe"/>
      <tableStyleElement dxfId="2" type="secondRowStripe"/>
    </tableStyle>
    <tableStyle count="2" pivot="0" name="E11-style 5">
      <tableStyleElement dxfId="1" type="firstRowStripe"/>
      <tableStyleElement dxfId="2" type="secondRowStripe"/>
    </tableStyle>
    <tableStyle count="2" pivot="0" name="E11-style 6">
      <tableStyleElement dxfId="1" type="firstRowStripe"/>
      <tableStyleElement dxfId="2" type="secondRowStripe"/>
    </tableStyle>
    <tableStyle count="2" pivot="0" name="Geo-style">
      <tableStyleElement dxfId="1" type="firstRowStripe"/>
      <tableStyleElement dxfId="2" type="secondRowStripe"/>
    </tableStyle>
    <tableStyle count="2" pivot="0" name="Geo-style 2">
      <tableStyleElement dxfId="1" type="firstRowStripe"/>
      <tableStyleElement dxfId="2" type="secondRowStripe"/>
    </tableStyle>
    <tableStyle count="2" pivot="0" name="Geo-style 3">
      <tableStyleElement dxfId="1" type="firstRowStripe"/>
      <tableStyleElement dxfId="2" type="secondRowStripe"/>
    </tableStyle>
    <tableStyle count="2" pivot="0" name="Ag2-style">
      <tableStyleElement dxfId="1" type="firstRowStripe"/>
      <tableStyleElement dxfId="2" type="secondRowStripe"/>
    </tableStyle>
    <tableStyle count="2" pivot="0" name="Ag2-style 2">
      <tableStyleElement dxfId="1" type="firstRowStripe"/>
      <tableStyleElement dxfId="2" type="secondRowStripe"/>
    </tableStyle>
    <tableStyle count="2" pivot="0" name="Ag2-style 3">
      <tableStyleElement dxfId="1" type="firstRowStripe"/>
      <tableStyleElement dxfId="2" type="secondRowStripe"/>
    </tableStyle>
    <tableStyle count="2" pivot="0" name="Ag1-style">
      <tableStyleElement dxfId="1" type="firstRowStripe"/>
      <tableStyleElement dxfId="2" type="secondRowStripe"/>
    </tableStyle>
    <tableStyle count="2" pivot="0" name="Ag1-style 2">
      <tableStyleElement dxfId="1" type="firstRowStripe"/>
      <tableStyleElement dxfId="2" type="secondRowStripe"/>
    </tableStyle>
    <tableStyle count="2" pivot="0" name="Ag1-style 3">
      <tableStyleElement dxfId="1" type="firstRowStripe"/>
      <tableStyleElement dxfId="2" type="secondRowStripe"/>
    </tableStyle>
    <tableStyle count="2" pivot="0" name="Ag1-style 4">
      <tableStyleElement dxfId="1" type="firstRowStripe"/>
      <tableStyleElement dxfId="2" type="secondRowStripe"/>
    </tableStyle>
    <tableStyle count="2" pivot="0" name="Ag1-style 5">
      <tableStyleElement dxfId="1" type="firstRowStripe"/>
      <tableStyleElement dxfId="2" type="secondRowStripe"/>
    </tableStyle>
    <tableStyle count="2" pivot="0" name="WH2-style">
      <tableStyleElement dxfId="1" type="firstRowStripe"/>
      <tableStyleElement dxfId="2" type="secondRowStripe"/>
    </tableStyle>
    <tableStyle count="2" pivot="0" name="WH2-style 2">
      <tableStyleElement dxfId="1" type="firstRowStripe"/>
      <tableStyleElement dxfId="2" type="secondRowStripe"/>
    </tableStyle>
    <tableStyle count="2" pivot="0" name="WH2-style 3">
      <tableStyleElement dxfId="1" type="firstRowStripe"/>
      <tableStyleElement dxfId="2" type="secondRowStripe"/>
    </tableStyle>
    <tableStyle count="2" pivot="0" name="WH2-style 4">
      <tableStyleElement dxfId="1" type="firstRowStripe"/>
      <tableStyleElement dxfId="2" type="secondRowStripe"/>
    </tableStyle>
    <tableStyle count="2" pivot="0" name="WH1-style">
      <tableStyleElement dxfId="1" type="firstRowStripe"/>
      <tableStyleElement dxfId="2" type="secondRowStripe"/>
    </tableStyle>
    <tableStyle count="2" pivot="0" name="WH1-style 2">
      <tableStyleElement dxfId="1" type="firstRowStripe"/>
      <tableStyleElement dxfId="2" type="secondRowStripe"/>
    </tableStyle>
    <tableStyle count="2" pivot="0" name="WH1-style 3">
      <tableStyleElement dxfId="1" type="firstRowStripe"/>
      <tableStyleElement dxfId="2" type="secondRowStripe"/>
    </tableStyle>
    <tableStyle count="2" pivot="0" name="US-style">
      <tableStyleElement dxfId="1" type="firstRowStripe"/>
      <tableStyleElement dxfId="2" type="secondRowStripe"/>
    </tableStyle>
    <tableStyle count="2" pivot="0" name="US-style 2">
      <tableStyleElement dxfId="1" type="firstRowStripe"/>
      <tableStyleElement dxfId="2" type="secondRowStripe"/>
    </tableStyle>
    <tableStyle count="2" pivot="0" name="US-style 3">
      <tableStyleElement dxfId="1" type="firstRowStripe"/>
      <tableStyleElement dxfId="2" type="secondRowStripe"/>
    </tableStyle>
    <tableStyle count="2" pivot="0" name="US-style 4">
      <tableStyleElement dxfId="1" type="firstRowStripe"/>
      <tableStyleElement dxfId="2" type="secondRowStripe"/>
    </tableStyle>
    <tableStyle count="2" pivot="0" name="US-style 5">
      <tableStyleElement dxfId="1" type="firstRowStripe"/>
      <tableStyleElement dxfId="2" type="secondRowStripe"/>
    </tableStyle>
    <tableStyle count="2" pivot="0" name="Bio-style">
      <tableStyleElement dxfId="1" type="firstRowStripe"/>
      <tableStyleElement dxfId="2" type="secondRowStripe"/>
    </tableStyle>
    <tableStyle count="2" pivot="0" name="Bio-style 2">
      <tableStyleElement dxfId="1" type="firstRowStripe"/>
      <tableStyleElement dxfId="2" type="secondRowStripe"/>
    </tableStyle>
    <tableStyle count="2" pivot="0" name="ES-style">
      <tableStyleElement dxfId="1" type="firstRowStripe"/>
      <tableStyleElement dxfId="2" type="secondRowStripe"/>
    </tableStyle>
    <tableStyle count="2" pivot="0" name="ES-style 2">
      <tableStyleElement dxfId="1" type="firstRowStripe"/>
      <tableStyleElement dxfId="2" type="secondRowStripe"/>
    </tableStyle>
    <tableStyle count="2" pivot="0" name="ES-style 3">
      <tableStyleElement dxfId="1" type="firstRowStripe"/>
      <tableStyleElement dxfId="2" type="secondRowStripe"/>
    </tableStyle>
    <tableStyle count="2" pivot="0" name="ES-style 4">
      <tableStyleElement dxfId="1" type="firstRowStripe"/>
      <tableStyleElement dxfId="2" type="secondRowStripe"/>
    </tableStyle>
    <tableStyle count="2" pivot="0" name="ES-style 5">
      <tableStyleElement dxfId="1" type="firstRowStripe"/>
      <tableStyleElement dxfId="2" type="secondRowStripe"/>
    </tableStyle>
    <tableStyle count="2" pivot="0" name="ES-style 6">
      <tableStyleElement dxfId="1" type="firstRowStripe"/>
      <tableStyleElement dxfId="2" type="secondRowStripe"/>
    </tableStyle>
    <tableStyle count="2" pivot="0" name="ES-style 7">
      <tableStyleElement dxfId="1" type="firstRowStripe"/>
      <tableStyleElement dxfId="2" type="secondRowStripe"/>
    </tableStyle>
    <tableStyle count="2" pivot="0" name="Chem-style">
      <tableStyleElement dxfId="1" type="firstRowStripe"/>
      <tableStyleElement dxfId="2" type="secondRowStripe"/>
    </tableStyle>
    <tableStyle count="2" pivot="0" name="Chem-style 2">
      <tableStyleElement dxfId="1" type="firstRowStripe"/>
      <tableStyleElement dxfId="2" type="secondRowStripe"/>
    </tableStyle>
    <tableStyle count="2" pivot="0" name="Chem-style 3">
      <tableStyleElement dxfId="1" type="firstRowStripe"/>
      <tableStyleElement dxfId="2"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15" Type="http://schemas.openxmlformats.org/officeDocument/2006/relationships/worksheet" Target="worksheets/sheet13.xml"/><Relationship Id="rId14" Type="http://schemas.openxmlformats.org/officeDocument/2006/relationships/worksheet" Target="worksheets/sheet1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1:P5" displayName="Table_1" id="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Andrew-style" showColumnStripes="0" showFirstColumn="1" showLastColumn="1" showRowStripes="1"/>
</table>
</file>

<file path=xl/tables/table10.xml><?xml version="1.0" encoding="utf-8"?>
<table xmlns="http://schemas.openxmlformats.org/spreadsheetml/2006/main" headerRowCount="0" ref="V1:V2" displayName="Table_10" id="10">
  <tableColumns count="1">
    <tableColumn name="Column1" id="1"/>
  </tableColumns>
  <tableStyleInfo name="E11-style 5" showColumnStripes="0" showFirstColumn="1" showLastColumn="1" showRowStripes="1"/>
</table>
</file>

<file path=xl/tables/table11.xml><?xml version="1.0" encoding="utf-8"?>
<table xmlns="http://schemas.openxmlformats.org/spreadsheetml/2006/main" headerRowCount="0" ref="N1:N2" displayName="Table_11" id="11">
  <tableColumns count="1">
    <tableColumn name="Column1" id="1"/>
  </tableColumns>
  <tableStyleInfo name="E11-style 6" showColumnStripes="0" showFirstColumn="1" showLastColumn="1" showRowStripes="1"/>
</table>
</file>

<file path=xl/tables/table12.xml><?xml version="1.0" encoding="utf-8"?>
<table xmlns="http://schemas.openxmlformats.org/spreadsheetml/2006/main" headerRowCount="0" ref="N1:N2" displayName="Table_12" id="12">
  <tableColumns count="1">
    <tableColumn name="Column1" id="1"/>
  </tableColumns>
  <tableStyleInfo name="Geo-style" showColumnStripes="0" showFirstColumn="1" showLastColumn="1" showRowStripes="1"/>
</table>
</file>

<file path=xl/tables/table13.xml><?xml version="1.0" encoding="utf-8"?>
<table xmlns="http://schemas.openxmlformats.org/spreadsheetml/2006/main" headerRowCount="0" ref="A4:C4" displayName="Table_13" id="13">
  <tableColumns count="3">
    <tableColumn name="Column1" id="1"/>
    <tableColumn name="Column2" id="2"/>
    <tableColumn name="Column3" id="3"/>
  </tableColumns>
  <tableStyleInfo name="Geo-style 2" showColumnStripes="0" showFirstColumn="1" showLastColumn="1" showRowStripes="1"/>
</table>
</file>

<file path=xl/tables/table14.xml><?xml version="1.0" encoding="utf-8"?>
<table xmlns="http://schemas.openxmlformats.org/spreadsheetml/2006/main" headerRowCount="0" ref="J1:K5" displayName="Table_14" id="14">
  <tableColumns count="2">
    <tableColumn name="Column1" id="1"/>
    <tableColumn name="Column2" id="2"/>
  </tableColumns>
  <tableStyleInfo name="Geo-style 3" showColumnStripes="0" showFirstColumn="1" showLastColumn="1" showRowStripes="1"/>
</table>
</file>

<file path=xl/tables/table15.xml><?xml version="1.0" encoding="utf-8"?>
<table xmlns="http://schemas.openxmlformats.org/spreadsheetml/2006/main" headerRowCount="0" ref="N1:N2" displayName="Table_18" id="18">
  <tableColumns count="1">
    <tableColumn name="Column1" id="1"/>
  </tableColumns>
  <tableStyleInfo name="Ag1-style" showColumnStripes="0" showFirstColumn="1" showLastColumn="1" showRowStripes="1"/>
</table>
</file>

<file path=xl/tables/table16.xml><?xml version="1.0" encoding="utf-8"?>
<table xmlns="http://schemas.openxmlformats.org/spreadsheetml/2006/main" headerRowCount="0" ref="A5:C5" displayName="Table_19" id="19">
  <tableColumns count="3">
    <tableColumn name="Column1" id="1"/>
    <tableColumn name="Column2" id="2"/>
    <tableColumn name="Column3" id="3"/>
  </tableColumns>
  <tableStyleInfo name="Ag1-style 2" showColumnStripes="0" showFirstColumn="1" showLastColumn="1" showRowStripes="1"/>
</table>
</file>

<file path=xl/tables/table17.xml><?xml version="1.0" encoding="utf-8"?>
<table xmlns="http://schemas.openxmlformats.org/spreadsheetml/2006/main" headerRowCount="0" ref="J1:K2" displayName="Table_20" id="20">
  <tableColumns count="2">
    <tableColumn name="Column1" id="1"/>
    <tableColumn name="Column2" id="2"/>
  </tableColumns>
  <tableStyleInfo name="Ag1-style 3" showColumnStripes="0" showFirstColumn="1" showLastColumn="1" showRowStripes="1"/>
</table>
</file>

<file path=xl/tables/table18.xml><?xml version="1.0" encoding="utf-8"?>
<table xmlns="http://schemas.openxmlformats.org/spreadsheetml/2006/main" headerRowCount="0" ref="E4" displayName="Table_21" id="21">
  <tableColumns count="1">
    <tableColumn name="Column1" id="1"/>
  </tableColumns>
  <tableStyleInfo name="Ag1-style 4" showColumnStripes="0" showFirstColumn="1" showLastColumn="1" showRowStripes="1"/>
</table>
</file>

<file path=xl/tables/table19.xml><?xml version="1.0" encoding="utf-8"?>
<table xmlns="http://schemas.openxmlformats.org/spreadsheetml/2006/main" headerRowCount="0" ref="N6" displayName="Table_22" id="22">
  <tableColumns count="1">
    <tableColumn name="Column1" id="1"/>
  </tableColumns>
  <tableStyleInfo name="Ag1-style 5" showColumnStripes="0" showFirstColumn="1" showLastColumn="1" showRowStripes="1"/>
</table>
</file>

<file path=xl/tables/table2.xml><?xml version="1.0" encoding="utf-8"?>
<table xmlns="http://schemas.openxmlformats.org/spreadsheetml/2006/main" headerRowCount="0" ref="A1:T5" displayName="Table_5" id="5">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E9-style" showColumnStripes="0" showFirstColumn="1" showLastColumn="1" showRowStripes="1"/>
</table>
</file>

<file path=xl/tables/table20.xml><?xml version="1.0" encoding="utf-8"?>
<table xmlns="http://schemas.openxmlformats.org/spreadsheetml/2006/main" headerRowCount="0" ref="M1:M7" displayName="Table_15" id="15">
  <tableColumns count="1">
    <tableColumn name="Column1" id="1"/>
  </tableColumns>
  <tableStyleInfo name="Ag2-style" showColumnStripes="0" showFirstColumn="1" showLastColumn="1" showRowStripes="1"/>
</table>
</file>

<file path=xl/tables/table21.xml><?xml version="1.0" encoding="utf-8"?>
<table xmlns="http://schemas.openxmlformats.org/spreadsheetml/2006/main" headerRowCount="0" ref="I1:J7" displayName="Table_16" id="16">
  <tableColumns count="2">
    <tableColumn name="Column1" id="1"/>
    <tableColumn name="Column2" id="2"/>
  </tableColumns>
  <tableStyleInfo name="Ag2-style 2" showColumnStripes="0" showFirstColumn="1" showLastColumn="1" showRowStripes="1"/>
</table>
</file>

<file path=xl/tables/table22.xml><?xml version="1.0" encoding="utf-8"?>
<table xmlns="http://schemas.openxmlformats.org/spreadsheetml/2006/main" headerRowCount="0" ref="A5:C5" displayName="Table_17" id="17">
  <tableColumns count="3">
    <tableColumn name="Column1" id="1"/>
    <tableColumn name="Column2" id="2"/>
    <tableColumn name="Column3" id="3"/>
  </tableColumns>
  <tableStyleInfo name="Ag2-style 3" showColumnStripes="0" showFirstColumn="1" showLastColumn="1" showRowStripes="1"/>
</table>
</file>

<file path=xl/tables/table23.xml><?xml version="1.0" encoding="utf-8"?>
<table xmlns="http://schemas.openxmlformats.org/spreadsheetml/2006/main" headerRowCount="0" ref="M1:M3" displayName="Table_27" id="27">
  <tableColumns count="1">
    <tableColumn name="Column1" id="1"/>
  </tableColumns>
  <tableStyleInfo name="WH1-style" showColumnStripes="0" showFirstColumn="1" showLastColumn="1" showRowStripes="1"/>
</table>
</file>

<file path=xl/tables/table24.xml><?xml version="1.0" encoding="utf-8"?>
<table xmlns="http://schemas.openxmlformats.org/spreadsheetml/2006/main" headerRowCount="0" ref="I1:I3" displayName="Table_28" id="28">
  <tableColumns count="1">
    <tableColumn name="Column1" id="1"/>
  </tableColumns>
  <tableStyleInfo name="WH1-style 2" showColumnStripes="0" showFirstColumn="1" showLastColumn="1" showRowStripes="1"/>
</table>
</file>

<file path=xl/tables/table25.xml><?xml version="1.0" encoding="utf-8"?>
<table xmlns="http://schemas.openxmlformats.org/spreadsheetml/2006/main" headerRowCount="0" ref="A5:C5" displayName="Table_29" id="29">
  <tableColumns count="3">
    <tableColumn name="Column1" id="1"/>
    <tableColumn name="Column2" id="2"/>
    <tableColumn name="Column3" id="3"/>
  </tableColumns>
  <tableStyleInfo name="WH1-style 3" showColumnStripes="0" showFirstColumn="1" showLastColumn="1" showRowStripes="1"/>
</table>
</file>

<file path=xl/tables/table26.xml><?xml version="1.0" encoding="utf-8"?>
<table xmlns="http://schemas.openxmlformats.org/spreadsheetml/2006/main" headerRowCount="0" ref="M1:M3" displayName="Table_23" id="23">
  <tableColumns count="1">
    <tableColumn name="Column1" id="1"/>
  </tableColumns>
  <tableStyleInfo name="WH2-style" showColumnStripes="0" showFirstColumn="1" showLastColumn="1" showRowStripes="1"/>
</table>
</file>

<file path=xl/tables/table27.xml><?xml version="1.0" encoding="utf-8"?>
<table xmlns="http://schemas.openxmlformats.org/spreadsheetml/2006/main" headerRowCount="0" ref="R1:R2" displayName="Table_24" id="24">
  <tableColumns count="1">
    <tableColumn name="Column1" id="1"/>
  </tableColumns>
  <tableStyleInfo name="WH2-style 2" showColumnStripes="0" showFirstColumn="1" showLastColumn="1" showRowStripes="1"/>
</table>
</file>

<file path=xl/tables/table28.xml><?xml version="1.0" encoding="utf-8"?>
<table xmlns="http://schemas.openxmlformats.org/spreadsheetml/2006/main" headerRowCount="0" ref="A5:C5" displayName="Table_25" id="25">
  <tableColumns count="3">
    <tableColumn name="Column1" id="1"/>
    <tableColumn name="Column2" id="2"/>
    <tableColumn name="Column3" id="3"/>
  </tableColumns>
  <tableStyleInfo name="WH2-style 3" showColumnStripes="0" showFirstColumn="1" showLastColumn="1" showRowStripes="1"/>
</table>
</file>

<file path=xl/tables/table29.xml><?xml version="1.0" encoding="utf-8"?>
<table xmlns="http://schemas.openxmlformats.org/spreadsheetml/2006/main" headerRowCount="0" ref="I1:I3" displayName="Table_26" id="26">
  <tableColumns count="1">
    <tableColumn name="Column1" id="1"/>
  </tableColumns>
  <tableStyleInfo name="WH2-style 4" showColumnStripes="0" showFirstColumn="1" showLastColumn="1" showRowStripes="1"/>
</table>
</file>

<file path=xl/tables/table3.xml><?xml version="1.0" encoding="utf-8"?>
<table xmlns="http://schemas.openxmlformats.org/spreadsheetml/2006/main" headerRowCount="0" ref="B1:C5" displayName="Table_2" id="2">
  <tableColumns count="2">
    <tableColumn name="Column1" id="1"/>
    <tableColumn name="Column2" id="2"/>
  </tableColumns>
  <tableStyleInfo name="E10-style" showColumnStripes="0" showFirstColumn="1" showLastColumn="1" showRowStripes="1"/>
</table>
</file>

<file path=xl/tables/table30.xml><?xml version="1.0" encoding="utf-8"?>
<table xmlns="http://schemas.openxmlformats.org/spreadsheetml/2006/main" headerRowCount="0" ref="W1:W2" displayName="Table_30" id="30">
  <tableColumns count="1">
    <tableColumn name="Column1" id="1"/>
  </tableColumns>
  <tableStyleInfo name="US-style" showColumnStripes="0" showFirstColumn="1" showLastColumn="1" showRowStripes="1"/>
</table>
</file>

<file path=xl/tables/table31.xml><?xml version="1.0" encoding="utf-8"?>
<table xmlns="http://schemas.openxmlformats.org/spreadsheetml/2006/main" headerRowCount="0" ref="K1:L2" displayName="Table_31" id="31">
  <tableColumns count="2">
    <tableColumn name="Column1" id="1"/>
    <tableColumn name="Column2" id="2"/>
  </tableColumns>
  <tableStyleInfo name="US-style 2" showColumnStripes="0" showFirstColumn="1" showLastColumn="1" showRowStripes="1"/>
</table>
</file>

<file path=xl/tables/table32.xml><?xml version="1.0" encoding="utf-8"?>
<table xmlns="http://schemas.openxmlformats.org/spreadsheetml/2006/main" headerRowCount="0" ref="A4:C4" displayName="Table_32" id="32">
  <tableColumns count="3">
    <tableColumn name="Column1" id="1"/>
    <tableColumn name="Column2" id="2"/>
    <tableColumn name="Column3" id="3"/>
  </tableColumns>
  <tableStyleInfo name="US-style 3" showColumnStripes="0" showFirstColumn="1" showLastColumn="1" showRowStripes="1"/>
</table>
</file>

<file path=xl/tables/table33.xml><?xml version="1.0" encoding="utf-8"?>
<table xmlns="http://schemas.openxmlformats.org/spreadsheetml/2006/main" headerRowCount="0" ref="S1:S2" displayName="Table_33" id="33">
  <tableColumns count="1">
    <tableColumn name="Column1" id="1"/>
  </tableColumns>
  <tableStyleInfo name="US-style 4" showColumnStripes="0" showFirstColumn="1" showLastColumn="1" showRowStripes="1"/>
</table>
</file>

<file path=xl/tables/table34.xml><?xml version="1.0" encoding="utf-8"?>
<table xmlns="http://schemas.openxmlformats.org/spreadsheetml/2006/main" headerRowCount="0" ref="O1:O2" displayName="Table_34" id="34">
  <tableColumns count="1">
    <tableColumn name="Column1" id="1"/>
  </tableColumns>
  <tableStyleInfo name="US-style 5" showColumnStripes="0" showFirstColumn="1" showLastColumn="1" showRowStripes="1"/>
</table>
</file>

<file path=xl/tables/table35.xml><?xml version="1.0" encoding="utf-8"?>
<table xmlns="http://schemas.openxmlformats.org/spreadsheetml/2006/main" headerRowCount="0" ref="N1:N6" displayName="Table_37" id="37">
  <tableColumns count="1">
    <tableColumn name="Column1" id="1"/>
  </tableColumns>
  <tableStyleInfo name="ES-style" showColumnStripes="0" showFirstColumn="1" showLastColumn="1" showRowStripes="1"/>
</table>
</file>

<file path=xl/tables/table36.xml><?xml version="1.0" encoding="utf-8"?>
<table xmlns="http://schemas.openxmlformats.org/spreadsheetml/2006/main" headerRowCount="0" ref="BB1:BB6" displayName="Table_38" id="38">
  <tableColumns count="1">
    <tableColumn name="Column1" id="1"/>
  </tableColumns>
  <tableStyleInfo name="ES-style 2" showColumnStripes="0" showFirstColumn="1" showLastColumn="1" showRowStripes="1"/>
</table>
</file>

<file path=xl/tables/table37.xml><?xml version="1.0" encoding="utf-8"?>
<table xmlns="http://schemas.openxmlformats.org/spreadsheetml/2006/main" headerRowCount="0" ref="I1:I6" displayName="Table_39" id="39">
  <tableColumns count="1">
    <tableColumn name="Column1" id="1"/>
  </tableColumns>
  <tableStyleInfo name="ES-style 3" showColumnStripes="0" showFirstColumn="1" showLastColumn="1" showRowStripes="1"/>
</table>
</file>

<file path=xl/tables/table38.xml><?xml version="1.0" encoding="utf-8"?>
<table xmlns="http://schemas.openxmlformats.org/spreadsheetml/2006/main" headerRowCount="0" ref="BH1:BH6" displayName="Table_40" id="40">
  <tableColumns count="1">
    <tableColumn name="Column1" id="1"/>
  </tableColumns>
  <tableStyleInfo name="ES-style 4" showColumnStripes="0" showFirstColumn="1" showLastColumn="1" showRowStripes="1"/>
</table>
</file>

<file path=xl/tables/table39.xml><?xml version="1.0" encoding="utf-8"?>
<table xmlns="http://schemas.openxmlformats.org/spreadsheetml/2006/main" headerRowCount="0" ref="BT1:BT6" displayName="Table_41" id="41">
  <tableColumns count="1">
    <tableColumn name="Column1" id="1"/>
  </tableColumns>
  <tableStyleInfo name="ES-style 5" showColumnStripes="0" showFirstColumn="1" showLastColumn="1" showRowStripes="1"/>
</table>
</file>

<file path=xl/tables/table4.xml><?xml version="1.0" encoding="utf-8"?>
<table xmlns="http://schemas.openxmlformats.org/spreadsheetml/2006/main" headerRowCount="0" ref="M1:M2" displayName="Table_3" id="3">
  <tableColumns count="1">
    <tableColumn name="Column1" id="1"/>
  </tableColumns>
  <tableStyleInfo name="E10-style 2" showColumnStripes="0" showFirstColumn="1" showLastColumn="1" showRowStripes="1"/>
</table>
</file>

<file path=xl/tables/table40.xml><?xml version="1.0" encoding="utf-8"?>
<table xmlns="http://schemas.openxmlformats.org/spreadsheetml/2006/main" headerRowCount="0" ref="A4:C4" displayName="Table_42" id="42">
  <tableColumns count="3">
    <tableColumn name="Column1" id="1"/>
    <tableColumn name="Column2" id="2"/>
    <tableColumn name="Column3" id="3"/>
  </tableColumns>
  <tableStyleInfo name="ES-style 6" showColumnStripes="0" showFirstColumn="1" showLastColumn="1" showRowStripes="1"/>
</table>
</file>

<file path=xl/tables/table41.xml><?xml version="1.0" encoding="utf-8"?>
<table xmlns="http://schemas.openxmlformats.org/spreadsheetml/2006/main" headerRowCount="0" ref="BN1:BN6" displayName="Table_43" id="43">
  <tableColumns count="1">
    <tableColumn name="Column1" id="1"/>
  </tableColumns>
  <tableStyleInfo name="ES-style 7" showColumnStripes="0" showFirstColumn="1" showLastColumn="1" showRowStripes="1"/>
</table>
</file>

<file path=xl/tables/table42.xml><?xml version="1.0" encoding="utf-8"?>
<table xmlns="http://schemas.openxmlformats.org/spreadsheetml/2006/main" headerRowCount="0" ref="A4" displayName="Table_35" id="35">
  <tableColumns count="1">
    <tableColumn name="Column1" id="1"/>
  </tableColumns>
  <tableStyleInfo name="Bio-style" showColumnStripes="0" showFirstColumn="1" showLastColumn="1" showRowStripes="1"/>
</table>
</file>

<file path=xl/tables/table43.xml><?xml version="1.0" encoding="utf-8"?>
<table xmlns="http://schemas.openxmlformats.org/spreadsheetml/2006/main" headerRowCount="0" ref="I1:J6" displayName="Table_36" id="36">
  <tableColumns count="2">
    <tableColumn name="Column1" id="1"/>
    <tableColumn name="Column2" id="2"/>
  </tableColumns>
  <tableStyleInfo name="Bio-style 2" showColumnStripes="0" showFirstColumn="1" showLastColumn="1" showRowStripes="1"/>
</table>
</file>

<file path=xl/tables/table44.xml><?xml version="1.0" encoding="utf-8"?>
<table xmlns="http://schemas.openxmlformats.org/spreadsheetml/2006/main" headerRowCount="0" ref="A4" displayName="Table_44" id="44">
  <tableColumns count="1">
    <tableColumn name="Column1" id="1"/>
  </tableColumns>
  <tableStyleInfo name="Chem-style" showColumnStripes="0" showFirstColumn="1" showLastColumn="1" showRowStripes="1"/>
</table>
</file>

<file path=xl/tables/table45.xml><?xml version="1.0" encoding="utf-8"?>
<table xmlns="http://schemas.openxmlformats.org/spreadsheetml/2006/main" headerRowCount="0" ref="G1:G6" displayName="Table_45" id="45">
  <tableColumns count="1">
    <tableColumn name="Column1" id="1"/>
  </tableColumns>
  <tableStyleInfo name="Chem-style 2" showColumnStripes="0" showFirstColumn="1" showLastColumn="1" showRowStripes="1"/>
</table>
</file>

<file path=xl/tables/table46.xml><?xml version="1.0" encoding="utf-8"?>
<table xmlns="http://schemas.openxmlformats.org/spreadsheetml/2006/main" headerRowCount="0" ref="M1:M6" displayName="Table_46" id="46">
  <tableColumns count="1">
    <tableColumn name="Column1" id="1"/>
  </tableColumns>
  <tableStyleInfo name="Chem-style 3" showColumnStripes="0" showFirstColumn="1" showLastColumn="1" showRowStripes="1"/>
</table>
</file>

<file path=xl/tables/table5.xml><?xml version="1.0" encoding="utf-8"?>
<table xmlns="http://schemas.openxmlformats.org/spreadsheetml/2006/main" headerRowCount="0" ref="I1:I3" displayName="Table_4" id="4">
  <tableColumns count="1">
    <tableColumn name="Column1" id="1"/>
  </tableColumns>
  <tableStyleInfo name="E10-style 3" showColumnStripes="0" showFirstColumn="1" showLastColumn="1" showRowStripes="1"/>
</table>
</file>

<file path=xl/tables/table6.xml><?xml version="1.0" encoding="utf-8"?>
<table xmlns="http://schemas.openxmlformats.org/spreadsheetml/2006/main" headerRowCount="0" ref="B1:C5" displayName="Table_6" id="6">
  <tableColumns count="2">
    <tableColumn name="Column1" id="1"/>
    <tableColumn name="Column2" id="2"/>
  </tableColumns>
  <tableStyleInfo name="E11-style" showColumnStripes="0" showFirstColumn="1" showLastColumn="1" showRowStripes="1"/>
</table>
</file>

<file path=xl/tables/table7.xml><?xml version="1.0" encoding="utf-8"?>
<table xmlns="http://schemas.openxmlformats.org/spreadsheetml/2006/main" headerRowCount="0" ref="R1:R4" displayName="Table_7" id="7">
  <tableColumns count="1">
    <tableColumn name="Column1" id="1"/>
  </tableColumns>
  <tableStyleInfo name="E11-style 2" showColumnStripes="0" showFirstColumn="1" showLastColumn="1" showRowStripes="1"/>
</table>
</file>

<file path=xl/tables/table8.xml><?xml version="1.0" encoding="utf-8"?>
<table xmlns="http://schemas.openxmlformats.org/spreadsheetml/2006/main" headerRowCount="0" ref="J1:J4" displayName="Table_8" id="8">
  <tableColumns count="1">
    <tableColumn name="Column1" id="1"/>
  </tableColumns>
  <tableStyleInfo name="E11-style 3" showColumnStripes="0" showFirstColumn="1" showLastColumn="1" showRowStripes="1"/>
</table>
</file>

<file path=xl/tables/table9.xml><?xml version="1.0" encoding="utf-8"?>
<table xmlns="http://schemas.openxmlformats.org/spreadsheetml/2006/main" headerRowCount="0" ref="Z1:Z5" displayName="Table_9" id="9">
  <tableColumns count="1">
    <tableColumn name="Column1" id="1"/>
  </tableColumns>
  <tableStyleInfo name="E11-style 4"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 Id="rId11" Type="http://schemas.openxmlformats.org/officeDocument/2006/relationships/table" Target="../tables/table34.xml"/><Relationship Id="rId10" Type="http://schemas.openxmlformats.org/officeDocument/2006/relationships/table" Target="../tables/table33.xml"/><Relationship Id="rId9" Type="http://schemas.openxmlformats.org/officeDocument/2006/relationships/table" Target="../tables/table32.xml"/><Relationship Id="rId7" Type="http://schemas.openxmlformats.org/officeDocument/2006/relationships/table" Target="../tables/table30.xml"/><Relationship Id="rId8" Type="http://schemas.openxmlformats.org/officeDocument/2006/relationships/table" Target="../tables/table31.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 Id="rId11" Type="http://schemas.openxmlformats.org/officeDocument/2006/relationships/table" Target="../tables/table37.xml"/><Relationship Id="rId10" Type="http://schemas.openxmlformats.org/officeDocument/2006/relationships/table" Target="../tables/table36.xml"/><Relationship Id="rId13" Type="http://schemas.openxmlformats.org/officeDocument/2006/relationships/table" Target="../tables/table39.xml"/><Relationship Id="rId12" Type="http://schemas.openxmlformats.org/officeDocument/2006/relationships/table" Target="../tables/table38.xml"/><Relationship Id="rId9" Type="http://schemas.openxmlformats.org/officeDocument/2006/relationships/table" Target="../tables/table35.xml"/><Relationship Id="rId15" Type="http://schemas.openxmlformats.org/officeDocument/2006/relationships/table" Target="../tables/table41.xml"/><Relationship Id="rId14" Type="http://schemas.openxmlformats.org/officeDocument/2006/relationships/table" Target="../tables/table40.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 Id="rId4" Type="http://schemas.openxmlformats.org/officeDocument/2006/relationships/table" Target="../tables/table42.xml"/><Relationship Id="rId5" Type="http://schemas.openxmlformats.org/officeDocument/2006/relationships/table" Target="../tables/table43.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 Id="rId5" Type="http://schemas.openxmlformats.org/officeDocument/2006/relationships/table" Target="../tables/table44.xml"/><Relationship Id="rId6" Type="http://schemas.openxmlformats.org/officeDocument/2006/relationships/table" Target="../tables/table45.xml"/><Relationship Id="rId7" Type="http://schemas.openxmlformats.org/officeDocument/2006/relationships/table" Target="../tables/table46.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3"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 Id="rId5" Type="http://schemas.openxmlformats.org/officeDocument/2006/relationships/table" Target="../tables/table3.xml"/><Relationship Id="rId6" Type="http://schemas.openxmlformats.org/officeDocument/2006/relationships/table" Target="../tables/table4.xml"/><Relationship Id="rId7" Type="http://schemas.openxmlformats.org/officeDocument/2006/relationships/table" Target="../tables/table5.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 Id="rId11" Type="http://schemas.openxmlformats.org/officeDocument/2006/relationships/table" Target="../tables/table9.xml"/><Relationship Id="rId10" Type="http://schemas.openxmlformats.org/officeDocument/2006/relationships/table" Target="../tables/table8.xml"/><Relationship Id="rId13" Type="http://schemas.openxmlformats.org/officeDocument/2006/relationships/table" Target="../tables/table11.xml"/><Relationship Id="rId12" Type="http://schemas.openxmlformats.org/officeDocument/2006/relationships/table" Target="../tables/table10.xml"/><Relationship Id="rId9" Type="http://schemas.openxmlformats.org/officeDocument/2006/relationships/table" Target="../tables/table7.xml"/><Relationship Id="rId8" Type="http://schemas.openxmlformats.org/officeDocument/2006/relationships/table" Target="../tables/table6.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 Id="rId5" Type="http://schemas.openxmlformats.org/officeDocument/2006/relationships/table" Target="../tables/table12.xml"/><Relationship Id="rId6" Type="http://schemas.openxmlformats.org/officeDocument/2006/relationships/table" Target="../tables/table13.xml"/><Relationship Id="rId7" Type="http://schemas.openxmlformats.org/officeDocument/2006/relationships/table" Target="../tables/table1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 Id="rId11" Type="http://schemas.openxmlformats.org/officeDocument/2006/relationships/table" Target="../tables/table19.xml"/><Relationship Id="rId10" Type="http://schemas.openxmlformats.org/officeDocument/2006/relationships/table" Target="../tables/table18.xml"/><Relationship Id="rId9" Type="http://schemas.openxmlformats.org/officeDocument/2006/relationships/table" Target="../tables/table17.xml"/><Relationship Id="rId7" Type="http://schemas.openxmlformats.org/officeDocument/2006/relationships/table" Target="../tables/table15.xml"/><Relationship Id="rId8" Type="http://schemas.openxmlformats.org/officeDocument/2006/relationships/table" Target="../tables/table1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 Id="rId5" Type="http://schemas.openxmlformats.org/officeDocument/2006/relationships/table" Target="../tables/table20.xml"/><Relationship Id="rId6" Type="http://schemas.openxmlformats.org/officeDocument/2006/relationships/table" Target="../tables/table21.xml"/><Relationship Id="rId7" Type="http://schemas.openxmlformats.org/officeDocument/2006/relationships/table" Target="../tables/table22.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 Id="rId5" Type="http://schemas.openxmlformats.org/officeDocument/2006/relationships/table" Target="../tables/table23.xml"/><Relationship Id="rId6" Type="http://schemas.openxmlformats.org/officeDocument/2006/relationships/table" Target="../tables/table24.xml"/><Relationship Id="rId7" Type="http://schemas.openxmlformats.org/officeDocument/2006/relationships/table" Target="../tables/table25.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 Id="rId9" Type="http://schemas.openxmlformats.org/officeDocument/2006/relationships/table" Target="../tables/table29.xml"/><Relationship Id="rId6" Type="http://schemas.openxmlformats.org/officeDocument/2006/relationships/table" Target="../tables/table26.xml"/><Relationship Id="rId7" Type="http://schemas.openxmlformats.org/officeDocument/2006/relationships/table" Target="../tables/table27.xml"/><Relationship Id="rId8" Type="http://schemas.openxmlformats.org/officeDocument/2006/relationships/table" Target="../tables/table2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4.43" defaultRowHeight="15.0"/>
  <cols>
    <col customWidth="1" min="1" max="1" width="24.86"/>
    <col customWidth="1" min="2" max="2" width="12.14"/>
    <col customWidth="1" min="3" max="6" width="14.43"/>
    <col customWidth="1" min="7" max="7" width="19.0"/>
    <col customWidth="1" min="8" max="8" width="13.29"/>
    <col customWidth="1" min="9" max="9" width="18.14"/>
    <col customWidth="1" min="12" max="12" width="18.71"/>
  </cols>
  <sheetData>
    <row r="1">
      <c r="A1" s="1" t="s">
        <v>0</v>
      </c>
      <c r="B1" s="2" t="s">
        <v>3</v>
      </c>
      <c r="C1" s="6" t="s">
        <v>4</v>
      </c>
      <c r="D1" s="6" t="s">
        <v>8</v>
      </c>
      <c r="E1" s="9" t="s">
        <v>12</v>
      </c>
      <c r="F1" s="19" t="s">
        <v>34</v>
      </c>
      <c r="G1" s="21" t="s">
        <v>35</v>
      </c>
      <c r="H1" s="23" t="s">
        <v>36</v>
      </c>
      <c r="I1" s="21" t="s">
        <v>38</v>
      </c>
      <c r="J1" s="21" t="s">
        <v>39</v>
      </c>
      <c r="K1" s="25" t="s">
        <v>40</v>
      </c>
      <c r="L1" s="21" t="s">
        <v>41</v>
      </c>
      <c r="M1" s="32" t="s">
        <v>42</v>
      </c>
      <c r="N1" s="40" t="s">
        <v>53</v>
      </c>
      <c r="O1" s="21" t="s">
        <v>72</v>
      </c>
      <c r="P1" s="41" t="s">
        <v>74</v>
      </c>
    </row>
    <row r="2">
      <c r="A2" s="12"/>
      <c r="B2" s="5"/>
      <c r="C2" s="5"/>
      <c r="D2" s="14"/>
      <c r="E2" s="18"/>
      <c r="F2" s="42"/>
      <c r="G2" s="43"/>
      <c r="H2" s="21"/>
      <c r="I2" s="21"/>
      <c r="J2" s="43"/>
      <c r="K2" s="43"/>
      <c r="L2" s="43"/>
      <c r="M2" s="32"/>
      <c r="N2" s="40"/>
      <c r="O2" s="21"/>
      <c r="P2" s="44"/>
    </row>
    <row r="3">
      <c r="A3" s="28" t="s">
        <v>33</v>
      </c>
      <c r="B3" s="26">
        <v>1.0</v>
      </c>
      <c r="C3" s="27">
        <v>2.0</v>
      </c>
      <c r="D3" s="27">
        <v>2.0</v>
      </c>
      <c r="E3" s="27">
        <v>2.0</v>
      </c>
      <c r="F3" s="27">
        <v>3.0</v>
      </c>
      <c r="G3" s="27">
        <v>2.0</v>
      </c>
      <c r="H3" s="29">
        <v>2.0</v>
      </c>
      <c r="I3" s="27">
        <v>1.0</v>
      </c>
      <c r="J3" s="27">
        <v>1.0</v>
      </c>
      <c r="K3" s="34">
        <v>1.0</v>
      </c>
      <c r="L3" s="27">
        <v>3.0</v>
      </c>
      <c r="M3" s="45">
        <v>2.0</v>
      </c>
      <c r="N3" s="45">
        <v>1.0</v>
      </c>
      <c r="O3" s="45">
        <v>1.0</v>
      </c>
      <c r="P3" s="48">
        <f t="shared" ref="P3:P34" si="1">AVERAGE(D3:O3)</f>
        <v>1.75</v>
      </c>
    </row>
    <row r="4">
      <c r="A4" s="28" t="s">
        <v>44</v>
      </c>
      <c r="B4" s="26">
        <v>2.0</v>
      </c>
      <c r="C4" s="27">
        <v>5.0</v>
      </c>
      <c r="D4" s="27">
        <v>4.0</v>
      </c>
      <c r="E4" s="27">
        <v>4.0</v>
      </c>
      <c r="F4" s="27">
        <v>5.0</v>
      </c>
      <c r="G4" s="27">
        <v>3.0</v>
      </c>
      <c r="H4" s="29">
        <v>3.0</v>
      </c>
      <c r="I4" s="27">
        <v>3.0</v>
      </c>
      <c r="J4" s="27">
        <v>3.0</v>
      </c>
      <c r="K4" s="29">
        <v>4.0</v>
      </c>
      <c r="L4" s="27">
        <v>4.0</v>
      </c>
      <c r="M4" s="45">
        <v>1.0</v>
      </c>
      <c r="N4" s="45">
        <v>3.0</v>
      </c>
      <c r="O4" s="45">
        <v>4.0</v>
      </c>
      <c r="P4" s="48">
        <f t="shared" si="1"/>
        <v>3.416666667</v>
      </c>
    </row>
    <row r="5">
      <c r="A5" s="28" t="s">
        <v>47</v>
      </c>
      <c r="B5" s="26">
        <v>101.0</v>
      </c>
      <c r="C5" s="27">
        <v>4.0</v>
      </c>
      <c r="D5" s="27">
        <v>2.0</v>
      </c>
      <c r="E5" s="27">
        <v>2.0</v>
      </c>
      <c r="F5" s="27">
        <v>4.0</v>
      </c>
      <c r="G5" s="27">
        <v>1.0</v>
      </c>
      <c r="H5" s="29">
        <v>1.0</v>
      </c>
      <c r="I5" s="27">
        <v>1.0</v>
      </c>
      <c r="J5" s="27">
        <v>2.0</v>
      </c>
      <c r="K5" s="29">
        <v>3.0</v>
      </c>
      <c r="L5" s="27">
        <v>4.0</v>
      </c>
      <c r="M5" s="45">
        <v>2.0</v>
      </c>
      <c r="N5" s="45">
        <v>2.0</v>
      </c>
      <c r="O5" s="45">
        <v>2.0</v>
      </c>
      <c r="P5" s="48">
        <f t="shared" si="1"/>
        <v>2.166666667</v>
      </c>
    </row>
    <row r="6">
      <c r="A6" s="28" t="s">
        <v>51</v>
      </c>
      <c r="B6" s="26">
        <v>3.0</v>
      </c>
      <c r="C6" s="27">
        <v>6.0</v>
      </c>
      <c r="D6" s="27">
        <v>2.0</v>
      </c>
      <c r="E6" s="27">
        <v>2.0</v>
      </c>
      <c r="F6" s="27">
        <v>2.0</v>
      </c>
      <c r="G6" s="27">
        <v>2.0</v>
      </c>
      <c r="H6" s="29">
        <v>1.0</v>
      </c>
      <c r="I6" s="27">
        <v>2.0</v>
      </c>
      <c r="J6" s="27">
        <v>2.0</v>
      </c>
      <c r="K6" s="29">
        <v>1.0</v>
      </c>
      <c r="L6" s="27">
        <v>4.0</v>
      </c>
      <c r="M6" s="45">
        <v>2.0</v>
      </c>
      <c r="N6" s="45">
        <v>2.0</v>
      </c>
      <c r="O6" s="45">
        <v>2.0</v>
      </c>
      <c r="P6" s="48">
        <f t="shared" si="1"/>
        <v>2</v>
      </c>
    </row>
    <row r="7">
      <c r="A7" s="28" t="s">
        <v>57</v>
      </c>
      <c r="B7" s="26">
        <v>4.0</v>
      </c>
      <c r="C7" s="27">
        <v>8.0</v>
      </c>
      <c r="D7" s="27">
        <v>2.0</v>
      </c>
      <c r="E7" s="27">
        <v>2.0</v>
      </c>
      <c r="F7" s="27">
        <v>2.0</v>
      </c>
      <c r="G7" s="27">
        <v>2.0</v>
      </c>
      <c r="H7" s="29">
        <v>2.0</v>
      </c>
      <c r="I7" s="27">
        <v>2.0</v>
      </c>
      <c r="J7" s="27">
        <v>2.0</v>
      </c>
      <c r="K7" s="29">
        <v>1.0</v>
      </c>
      <c r="L7" s="52">
        <v>2.0</v>
      </c>
      <c r="M7" s="45">
        <v>2.0</v>
      </c>
      <c r="N7" s="45">
        <v>2.0</v>
      </c>
      <c r="O7" s="45">
        <v>1.0</v>
      </c>
      <c r="P7" s="48">
        <f t="shared" si="1"/>
        <v>1.833333333</v>
      </c>
    </row>
    <row r="8">
      <c r="A8" s="37" t="s">
        <v>61</v>
      </c>
      <c r="B8" s="39">
        <v>5.0</v>
      </c>
      <c r="C8" s="27">
        <v>5.0</v>
      </c>
      <c r="D8" s="27">
        <v>2.0</v>
      </c>
      <c r="E8" s="27">
        <v>2.0</v>
      </c>
      <c r="F8" s="27">
        <v>4.0</v>
      </c>
      <c r="G8" s="27">
        <v>2.0</v>
      </c>
      <c r="H8" s="29">
        <v>3.0</v>
      </c>
      <c r="I8" s="27">
        <v>2.0</v>
      </c>
      <c r="J8" s="27">
        <v>0.0</v>
      </c>
      <c r="K8" s="29">
        <v>2.0</v>
      </c>
      <c r="L8" s="27">
        <v>3.0</v>
      </c>
      <c r="M8" s="45">
        <v>2.0</v>
      </c>
      <c r="N8" s="45">
        <v>2.0</v>
      </c>
      <c r="O8" s="45">
        <v>3.0</v>
      </c>
      <c r="P8" s="48">
        <f t="shared" si="1"/>
        <v>2.25</v>
      </c>
    </row>
    <row r="9">
      <c r="A9" s="28" t="s">
        <v>63</v>
      </c>
      <c r="B9" s="26">
        <v>6.0</v>
      </c>
      <c r="C9" s="27">
        <v>8.0</v>
      </c>
      <c r="D9" s="27">
        <v>2.0</v>
      </c>
      <c r="E9" s="27">
        <v>2.0</v>
      </c>
      <c r="F9" s="27">
        <v>3.0</v>
      </c>
      <c r="G9" s="27">
        <v>1.0</v>
      </c>
      <c r="H9" s="29">
        <v>2.0</v>
      </c>
      <c r="I9" s="27">
        <v>2.0</v>
      </c>
      <c r="J9" s="27">
        <v>2.0</v>
      </c>
      <c r="K9" s="29">
        <v>2.0</v>
      </c>
      <c r="L9" s="52">
        <v>2.0</v>
      </c>
      <c r="M9" s="45">
        <v>1.0</v>
      </c>
      <c r="N9" s="45">
        <v>2.0</v>
      </c>
      <c r="O9" s="45">
        <v>1.0</v>
      </c>
      <c r="P9" s="48">
        <f t="shared" si="1"/>
        <v>1.833333333</v>
      </c>
    </row>
    <row r="10">
      <c r="A10" s="37" t="s">
        <v>67</v>
      </c>
      <c r="B10" s="39">
        <v>7.0</v>
      </c>
      <c r="C10" s="27">
        <v>4.0</v>
      </c>
      <c r="D10" s="29">
        <v>4.0</v>
      </c>
      <c r="E10" s="29">
        <v>4.0</v>
      </c>
      <c r="F10" s="29">
        <v>4.0</v>
      </c>
      <c r="G10" s="27">
        <v>4.0</v>
      </c>
      <c r="H10" s="29">
        <v>3.0</v>
      </c>
      <c r="I10" s="27">
        <v>3.0</v>
      </c>
      <c r="J10" s="27">
        <v>3.0</v>
      </c>
      <c r="K10" s="29">
        <v>3.0</v>
      </c>
      <c r="L10" s="29">
        <v>4.0</v>
      </c>
      <c r="M10" s="45">
        <v>2.0</v>
      </c>
      <c r="N10" s="57">
        <v>4.0</v>
      </c>
      <c r="O10" s="45">
        <v>2.0</v>
      </c>
      <c r="P10" s="48">
        <f t="shared" si="1"/>
        <v>3.333333333</v>
      </c>
    </row>
    <row r="11">
      <c r="A11" s="28" t="s">
        <v>70</v>
      </c>
      <c r="B11" s="26">
        <v>8.0</v>
      </c>
      <c r="C11" s="27">
        <v>5.0</v>
      </c>
      <c r="D11" s="27">
        <v>3.0</v>
      </c>
      <c r="E11" s="27">
        <v>3.0</v>
      </c>
      <c r="F11" s="27">
        <v>3.0</v>
      </c>
      <c r="G11" s="27">
        <v>2.0</v>
      </c>
      <c r="H11" s="29">
        <v>2.0</v>
      </c>
      <c r="I11" s="27">
        <v>1.0</v>
      </c>
      <c r="J11" s="27">
        <v>1.0</v>
      </c>
      <c r="K11" s="29">
        <v>1.0</v>
      </c>
      <c r="L11" s="27">
        <v>2.0</v>
      </c>
      <c r="M11" s="45">
        <v>1.0</v>
      </c>
      <c r="N11" s="45">
        <v>1.0</v>
      </c>
      <c r="O11" s="45">
        <v>1.0</v>
      </c>
      <c r="P11" s="48">
        <f t="shared" si="1"/>
        <v>1.75</v>
      </c>
    </row>
    <row r="12">
      <c r="A12" s="28" t="s">
        <v>75</v>
      </c>
      <c r="B12" s="26">
        <v>9.0</v>
      </c>
      <c r="C12" s="27">
        <v>5.0</v>
      </c>
      <c r="D12" s="27">
        <v>2.0</v>
      </c>
      <c r="E12" s="27">
        <v>2.0</v>
      </c>
      <c r="F12" s="27">
        <v>2.0</v>
      </c>
      <c r="G12" s="27">
        <v>1.0</v>
      </c>
      <c r="H12" s="29">
        <v>1.0</v>
      </c>
      <c r="I12" s="27">
        <v>1.0</v>
      </c>
      <c r="J12" s="27">
        <v>1.0</v>
      </c>
      <c r="K12" s="29">
        <v>1.0</v>
      </c>
      <c r="L12" s="27">
        <v>2.0</v>
      </c>
      <c r="M12" s="45">
        <v>1.0</v>
      </c>
      <c r="N12" s="45">
        <v>1.0</v>
      </c>
      <c r="O12" s="45">
        <v>1.0</v>
      </c>
      <c r="P12" s="48">
        <f t="shared" si="1"/>
        <v>1.333333333</v>
      </c>
    </row>
    <row r="13">
      <c r="A13" s="28" t="s">
        <v>78</v>
      </c>
      <c r="B13" s="26">
        <v>10.0</v>
      </c>
      <c r="C13" s="27">
        <v>5.0</v>
      </c>
      <c r="D13" s="27">
        <v>3.0</v>
      </c>
      <c r="E13" s="27">
        <v>3.0</v>
      </c>
      <c r="F13" s="27">
        <v>4.0</v>
      </c>
      <c r="G13" s="27">
        <v>3.0</v>
      </c>
      <c r="H13" s="29">
        <v>1.0</v>
      </c>
      <c r="I13" s="27">
        <v>2.0</v>
      </c>
      <c r="J13" s="27">
        <v>1.0</v>
      </c>
      <c r="K13" s="29">
        <v>2.0</v>
      </c>
      <c r="L13" s="27">
        <v>3.0</v>
      </c>
      <c r="M13" s="45">
        <v>1.0</v>
      </c>
      <c r="N13" s="45">
        <v>2.0</v>
      </c>
      <c r="O13" s="45">
        <v>3.0</v>
      </c>
      <c r="P13" s="48">
        <f t="shared" si="1"/>
        <v>2.333333333</v>
      </c>
    </row>
    <row r="14">
      <c r="A14" s="28" t="s">
        <v>80</v>
      </c>
      <c r="B14" s="26">
        <v>11.0</v>
      </c>
      <c r="C14" s="27">
        <v>7.0</v>
      </c>
      <c r="D14" s="27">
        <v>1.0</v>
      </c>
      <c r="E14" s="27">
        <v>1.0</v>
      </c>
      <c r="F14" s="27">
        <v>1.0</v>
      </c>
      <c r="G14" s="27">
        <v>1.0</v>
      </c>
      <c r="H14" s="29">
        <v>1.0</v>
      </c>
      <c r="I14" s="27">
        <v>1.0</v>
      </c>
      <c r="J14" s="27">
        <v>1.0</v>
      </c>
      <c r="K14" s="29">
        <v>1.0</v>
      </c>
      <c r="L14" s="52">
        <v>2.0</v>
      </c>
      <c r="M14" s="45">
        <v>1.0</v>
      </c>
      <c r="N14" s="45">
        <v>1.0</v>
      </c>
      <c r="O14" s="45">
        <v>1.0</v>
      </c>
      <c r="P14" s="48">
        <f t="shared" si="1"/>
        <v>1.083333333</v>
      </c>
    </row>
    <row r="15">
      <c r="A15" s="28" t="s">
        <v>81</v>
      </c>
      <c r="B15" s="26">
        <v>12.0</v>
      </c>
      <c r="C15" s="27">
        <v>6.0</v>
      </c>
      <c r="D15" s="27">
        <v>3.0</v>
      </c>
      <c r="E15" s="27">
        <v>2.0</v>
      </c>
      <c r="F15" s="27">
        <v>3.0</v>
      </c>
      <c r="G15" s="27">
        <v>3.0</v>
      </c>
      <c r="H15" s="29">
        <v>2.0</v>
      </c>
      <c r="I15" s="27">
        <v>2.0</v>
      </c>
      <c r="J15" s="27">
        <v>2.0</v>
      </c>
      <c r="K15" s="29">
        <v>1.0</v>
      </c>
      <c r="L15" s="27">
        <v>3.0</v>
      </c>
      <c r="M15" s="45">
        <v>2.0</v>
      </c>
      <c r="N15" s="45">
        <v>2.0</v>
      </c>
      <c r="O15" s="45">
        <v>1.0</v>
      </c>
      <c r="P15" s="48">
        <f t="shared" si="1"/>
        <v>2.166666667</v>
      </c>
    </row>
    <row r="16">
      <c r="A16" s="28" t="s">
        <v>85</v>
      </c>
      <c r="B16" s="26">
        <v>102.0</v>
      </c>
      <c r="C16" s="27">
        <v>7.0</v>
      </c>
      <c r="D16" s="29">
        <v>4.0</v>
      </c>
      <c r="E16" s="29">
        <v>4.0</v>
      </c>
      <c r="F16" s="27">
        <v>3.0</v>
      </c>
      <c r="G16" s="27">
        <v>2.0</v>
      </c>
      <c r="H16" s="29">
        <v>2.0</v>
      </c>
      <c r="I16" s="27">
        <v>1.0</v>
      </c>
      <c r="J16" s="27">
        <v>1.0</v>
      </c>
      <c r="K16" s="29">
        <v>1.0</v>
      </c>
      <c r="L16" s="59">
        <v>3.0</v>
      </c>
      <c r="M16" s="57">
        <v>2.0</v>
      </c>
      <c r="N16" s="57">
        <v>3.0</v>
      </c>
      <c r="O16" s="45">
        <v>1.0</v>
      </c>
      <c r="P16" s="48">
        <f t="shared" si="1"/>
        <v>2.25</v>
      </c>
    </row>
    <row r="17">
      <c r="A17" s="28" t="s">
        <v>88</v>
      </c>
      <c r="B17" s="26">
        <v>13.0</v>
      </c>
      <c r="C17" s="27">
        <v>8.0</v>
      </c>
      <c r="D17" s="27">
        <v>2.0</v>
      </c>
      <c r="E17" s="27">
        <v>2.0</v>
      </c>
      <c r="F17" s="27">
        <v>3.0</v>
      </c>
      <c r="G17" s="27">
        <v>1.0</v>
      </c>
      <c r="H17" s="29">
        <v>1.0</v>
      </c>
      <c r="I17" s="27">
        <v>1.0</v>
      </c>
      <c r="J17" s="27">
        <v>1.0</v>
      </c>
      <c r="K17" s="29">
        <v>1.0</v>
      </c>
      <c r="L17" s="52">
        <v>2.0</v>
      </c>
      <c r="M17" s="45">
        <v>2.0</v>
      </c>
      <c r="N17" s="45">
        <v>2.0</v>
      </c>
      <c r="O17" s="45">
        <v>1.0</v>
      </c>
      <c r="P17" s="48">
        <f t="shared" si="1"/>
        <v>1.583333333</v>
      </c>
    </row>
    <row r="18">
      <c r="A18" s="28" t="s">
        <v>89</v>
      </c>
      <c r="B18" s="26">
        <v>15.0</v>
      </c>
      <c r="C18" s="27">
        <v>8.0</v>
      </c>
      <c r="D18" s="27">
        <v>2.0</v>
      </c>
      <c r="E18" s="27">
        <v>3.0</v>
      </c>
      <c r="F18" s="27">
        <v>3.0</v>
      </c>
      <c r="G18" s="27">
        <v>2.0</v>
      </c>
      <c r="H18" s="29">
        <v>2.0</v>
      </c>
      <c r="I18" s="27">
        <v>2.0</v>
      </c>
      <c r="J18" s="27">
        <v>2.0</v>
      </c>
      <c r="K18" s="29">
        <v>2.0</v>
      </c>
      <c r="L18" s="52">
        <v>3.0</v>
      </c>
      <c r="M18" s="45">
        <v>2.0</v>
      </c>
      <c r="N18" s="45">
        <v>2.0</v>
      </c>
      <c r="O18" s="45">
        <v>2.0</v>
      </c>
      <c r="P18" s="48">
        <f t="shared" si="1"/>
        <v>2.25</v>
      </c>
    </row>
    <row r="19">
      <c r="A19" s="37" t="s">
        <v>91</v>
      </c>
      <c r="B19" s="39">
        <v>103.0</v>
      </c>
      <c r="C19" s="27">
        <v>5.0</v>
      </c>
      <c r="D19" s="27">
        <v>2.0</v>
      </c>
      <c r="E19" s="27">
        <v>2.0</v>
      </c>
      <c r="F19" s="27">
        <v>2.0</v>
      </c>
      <c r="G19" s="27">
        <v>1.0</v>
      </c>
      <c r="H19" s="29">
        <v>1.0</v>
      </c>
      <c r="I19" s="27">
        <v>1.0</v>
      </c>
      <c r="J19" s="27">
        <v>1.0</v>
      </c>
      <c r="K19" s="29">
        <v>1.0</v>
      </c>
      <c r="L19" s="27">
        <v>1.0</v>
      </c>
      <c r="M19" s="45">
        <v>1.0</v>
      </c>
      <c r="N19" s="45">
        <v>1.0</v>
      </c>
      <c r="O19" s="45">
        <v>1.0</v>
      </c>
      <c r="P19" s="48">
        <f t="shared" si="1"/>
        <v>1.25</v>
      </c>
    </row>
    <row r="20">
      <c r="A20" s="28" t="s">
        <v>96</v>
      </c>
      <c r="B20" s="26">
        <v>16.0</v>
      </c>
      <c r="C20" s="27">
        <v>5.0</v>
      </c>
      <c r="D20" s="27">
        <v>2.0</v>
      </c>
      <c r="E20" s="27">
        <v>2.0</v>
      </c>
      <c r="F20" s="27">
        <v>3.0</v>
      </c>
      <c r="G20" s="27">
        <v>2.0</v>
      </c>
      <c r="H20" s="29">
        <v>1.0</v>
      </c>
      <c r="I20" s="27">
        <v>2.0</v>
      </c>
      <c r="J20" s="27">
        <v>2.0</v>
      </c>
      <c r="K20" s="29">
        <v>2.0</v>
      </c>
      <c r="L20" s="27">
        <v>2.0</v>
      </c>
      <c r="M20" s="45">
        <v>1.0</v>
      </c>
      <c r="N20" s="45">
        <v>2.0</v>
      </c>
      <c r="O20" s="45">
        <v>3.0</v>
      </c>
      <c r="P20" s="48">
        <f t="shared" si="1"/>
        <v>2</v>
      </c>
    </row>
    <row r="21">
      <c r="A21" s="28" t="s">
        <v>97</v>
      </c>
      <c r="B21" s="26">
        <v>17.0</v>
      </c>
      <c r="C21" s="27">
        <v>3.0</v>
      </c>
      <c r="D21" s="27">
        <v>2.0</v>
      </c>
      <c r="E21" s="27">
        <v>2.0</v>
      </c>
      <c r="F21" s="27">
        <v>3.0</v>
      </c>
      <c r="G21" s="27">
        <v>2.0</v>
      </c>
      <c r="H21" s="29">
        <v>2.0</v>
      </c>
      <c r="I21" s="27">
        <v>3.0</v>
      </c>
      <c r="J21" s="27">
        <v>1.0</v>
      </c>
      <c r="K21" s="34">
        <v>2.0</v>
      </c>
      <c r="L21" s="27">
        <v>3.0</v>
      </c>
      <c r="M21" s="45">
        <v>1.0</v>
      </c>
      <c r="N21" s="45">
        <v>2.0</v>
      </c>
      <c r="O21" s="45">
        <v>1.0</v>
      </c>
      <c r="P21" s="48">
        <f t="shared" si="1"/>
        <v>2</v>
      </c>
    </row>
    <row r="22">
      <c r="A22" s="28" t="s">
        <v>99</v>
      </c>
      <c r="B22" s="26">
        <v>18.0</v>
      </c>
      <c r="C22" s="27">
        <v>7.0</v>
      </c>
      <c r="D22" s="27">
        <v>3.0</v>
      </c>
      <c r="E22" s="27">
        <v>2.0</v>
      </c>
      <c r="F22" s="27">
        <v>3.0</v>
      </c>
      <c r="G22" s="27">
        <v>2.0</v>
      </c>
      <c r="H22" s="29">
        <v>2.0</v>
      </c>
      <c r="I22" s="27">
        <v>1.0</v>
      </c>
      <c r="J22" s="27">
        <v>0.0</v>
      </c>
      <c r="K22" s="29">
        <v>2.0</v>
      </c>
      <c r="L22" s="52">
        <v>4.0</v>
      </c>
      <c r="M22" s="45">
        <v>2.0</v>
      </c>
      <c r="N22" s="45">
        <v>2.0</v>
      </c>
      <c r="O22" s="45">
        <v>1.0</v>
      </c>
      <c r="P22" s="48">
        <f t="shared" si="1"/>
        <v>2</v>
      </c>
    </row>
    <row r="23">
      <c r="A23" s="28" t="s">
        <v>103</v>
      </c>
      <c r="B23" s="26">
        <v>19.0</v>
      </c>
      <c r="C23" s="27">
        <v>1.0</v>
      </c>
      <c r="D23" s="27">
        <v>3.0</v>
      </c>
      <c r="E23" s="27">
        <v>3.0</v>
      </c>
      <c r="F23" s="27">
        <v>4.0</v>
      </c>
      <c r="G23" s="27">
        <v>3.0</v>
      </c>
      <c r="H23" s="29">
        <v>3.0</v>
      </c>
      <c r="I23" s="27">
        <v>2.0</v>
      </c>
      <c r="J23" s="27">
        <v>1.0</v>
      </c>
      <c r="K23" s="29">
        <v>1.0</v>
      </c>
      <c r="L23" s="27">
        <v>2.0</v>
      </c>
      <c r="M23" s="45">
        <v>1.0</v>
      </c>
      <c r="N23" s="45">
        <v>1.0</v>
      </c>
      <c r="O23" s="45">
        <v>1.0</v>
      </c>
      <c r="P23" s="48">
        <f t="shared" si="1"/>
        <v>2.083333333</v>
      </c>
    </row>
    <row r="24">
      <c r="A24" s="28" t="s">
        <v>107</v>
      </c>
      <c r="B24" s="26">
        <v>20.0</v>
      </c>
      <c r="C24" s="27">
        <v>8.0</v>
      </c>
      <c r="D24" s="27">
        <v>1.0</v>
      </c>
      <c r="E24" s="27">
        <v>1.0</v>
      </c>
      <c r="F24" s="27">
        <v>4.0</v>
      </c>
      <c r="G24" s="27">
        <v>1.0</v>
      </c>
      <c r="H24" s="29">
        <v>2.0</v>
      </c>
      <c r="I24" s="27">
        <v>1.0</v>
      </c>
      <c r="J24" s="27">
        <v>2.0</v>
      </c>
      <c r="K24" s="29">
        <v>1.0</v>
      </c>
      <c r="L24" s="52">
        <v>2.0</v>
      </c>
      <c r="M24" s="45">
        <v>2.0</v>
      </c>
      <c r="N24" s="45">
        <v>2.0</v>
      </c>
      <c r="O24" s="45">
        <v>1.0</v>
      </c>
      <c r="P24" s="48">
        <f t="shared" si="1"/>
        <v>1.666666667</v>
      </c>
    </row>
    <row r="25">
      <c r="A25" s="37" t="s">
        <v>110</v>
      </c>
      <c r="B25" s="39">
        <v>104.0</v>
      </c>
      <c r="C25" s="27">
        <v>5.0</v>
      </c>
      <c r="D25" s="27">
        <v>3.0</v>
      </c>
      <c r="E25" s="27">
        <v>3.0</v>
      </c>
      <c r="F25" s="27">
        <v>5.0</v>
      </c>
      <c r="G25" s="27">
        <v>2.0</v>
      </c>
      <c r="H25" s="29">
        <v>2.0</v>
      </c>
      <c r="I25" s="27">
        <v>2.0</v>
      </c>
      <c r="J25" s="27">
        <v>3.0</v>
      </c>
      <c r="K25" s="29">
        <v>3.0</v>
      </c>
      <c r="L25" s="27">
        <v>3.0</v>
      </c>
      <c r="M25" s="45">
        <v>3.0</v>
      </c>
      <c r="N25" s="45">
        <v>2.0</v>
      </c>
      <c r="O25" s="45">
        <v>2.0</v>
      </c>
      <c r="P25" s="48">
        <f t="shared" si="1"/>
        <v>2.75</v>
      </c>
    </row>
    <row r="26">
      <c r="A26" s="28" t="s">
        <v>112</v>
      </c>
      <c r="B26" s="26">
        <v>136.0</v>
      </c>
      <c r="C26" s="27">
        <v>2.0</v>
      </c>
      <c r="D26" s="27">
        <v>2.0</v>
      </c>
      <c r="E26" s="27">
        <v>2.0</v>
      </c>
      <c r="F26" s="27">
        <v>2.0</v>
      </c>
      <c r="G26" s="27">
        <v>3.0</v>
      </c>
      <c r="H26" s="29">
        <v>2.0</v>
      </c>
      <c r="I26" s="27">
        <v>1.0</v>
      </c>
      <c r="J26" s="27">
        <v>2.0</v>
      </c>
      <c r="K26" s="29">
        <v>2.0</v>
      </c>
      <c r="L26" s="27">
        <v>4.0</v>
      </c>
      <c r="M26" s="45">
        <v>3.0</v>
      </c>
      <c r="N26" s="45">
        <v>2.0</v>
      </c>
      <c r="O26" s="45">
        <v>2.0</v>
      </c>
      <c r="P26" s="48">
        <f t="shared" si="1"/>
        <v>2.25</v>
      </c>
    </row>
    <row r="27">
      <c r="A27" s="28" t="s">
        <v>114</v>
      </c>
      <c r="B27" s="26">
        <v>21.0</v>
      </c>
      <c r="C27" s="27">
        <v>1.0</v>
      </c>
      <c r="D27" s="27">
        <v>3.0</v>
      </c>
      <c r="E27" s="27">
        <v>3.0</v>
      </c>
      <c r="F27" s="29">
        <v>3.0</v>
      </c>
      <c r="G27" s="27">
        <v>3.0</v>
      </c>
      <c r="H27" s="29">
        <v>2.0</v>
      </c>
      <c r="I27" s="27">
        <v>2.0</v>
      </c>
      <c r="J27" s="27">
        <v>3.0</v>
      </c>
      <c r="K27" s="29">
        <v>2.0</v>
      </c>
      <c r="L27" s="29">
        <v>4.0</v>
      </c>
      <c r="M27" s="45">
        <v>2.0</v>
      </c>
      <c r="N27" s="45">
        <v>3.0</v>
      </c>
      <c r="O27" s="45">
        <v>2.0</v>
      </c>
      <c r="P27" s="48">
        <f t="shared" si="1"/>
        <v>2.666666667</v>
      </c>
    </row>
    <row r="28">
      <c r="A28" s="37" t="s">
        <v>118</v>
      </c>
      <c r="B28" s="39">
        <v>22.0</v>
      </c>
      <c r="C28" s="27">
        <v>4.0</v>
      </c>
      <c r="D28" s="27">
        <v>2.0</v>
      </c>
      <c r="E28" s="27">
        <v>2.0</v>
      </c>
      <c r="F28" s="27">
        <v>2.0</v>
      </c>
      <c r="G28" s="27">
        <v>4.0</v>
      </c>
      <c r="H28" s="29">
        <v>1.0</v>
      </c>
      <c r="I28" s="27">
        <v>2.0</v>
      </c>
      <c r="J28" s="27">
        <v>1.0</v>
      </c>
      <c r="K28" s="29">
        <v>1.0</v>
      </c>
      <c r="L28" s="27">
        <v>2.0</v>
      </c>
      <c r="M28" s="45">
        <v>1.0</v>
      </c>
      <c r="N28" s="45">
        <v>2.0</v>
      </c>
      <c r="O28" s="45">
        <v>3.0</v>
      </c>
      <c r="P28" s="48">
        <f t="shared" si="1"/>
        <v>1.916666667</v>
      </c>
    </row>
    <row r="29">
      <c r="A29" s="28" t="s">
        <v>120</v>
      </c>
      <c r="B29" s="26">
        <v>106.0</v>
      </c>
      <c r="C29" s="27">
        <v>1.0</v>
      </c>
      <c r="D29" s="27">
        <v>2.0</v>
      </c>
      <c r="E29" s="27">
        <v>2.0</v>
      </c>
      <c r="F29" s="27">
        <v>2.0</v>
      </c>
      <c r="G29" s="27">
        <v>3.0</v>
      </c>
      <c r="H29" s="29">
        <v>2.0</v>
      </c>
      <c r="I29" s="27">
        <v>2.0</v>
      </c>
      <c r="J29" s="27">
        <v>2.0</v>
      </c>
      <c r="K29" s="34">
        <v>2.0</v>
      </c>
      <c r="L29" s="27">
        <v>2.0</v>
      </c>
      <c r="M29" s="45">
        <v>2.0</v>
      </c>
      <c r="N29" s="45">
        <v>2.0</v>
      </c>
      <c r="O29" s="45">
        <v>2.0</v>
      </c>
      <c r="P29" s="48">
        <f t="shared" si="1"/>
        <v>2.083333333</v>
      </c>
    </row>
    <row r="30">
      <c r="A30" s="28" t="s">
        <v>122</v>
      </c>
      <c r="B30" s="26">
        <v>107.0</v>
      </c>
      <c r="C30" s="27">
        <v>6.0</v>
      </c>
      <c r="D30" s="27">
        <v>1.0</v>
      </c>
      <c r="E30" s="27">
        <v>1.0</v>
      </c>
      <c r="F30" s="27">
        <v>1.0</v>
      </c>
      <c r="G30" s="27">
        <v>2.0</v>
      </c>
      <c r="H30" s="29">
        <v>2.0</v>
      </c>
      <c r="I30" s="27">
        <v>1.0</v>
      </c>
      <c r="J30" s="27">
        <v>1.0</v>
      </c>
      <c r="K30" s="29">
        <v>0.0</v>
      </c>
      <c r="L30" s="27">
        <v>2.0</v>
      </c>
      <c r="M30" s="45">
        <v>1.0</v>
      </c>
      <c r="N30" s="45">
        <v>1.0</v>
      </c>
      <c r="O30" s="45">
        <v>1.0</v>
      </c>
      <c r="P30" s="48">
        <f t="shared" si="1"/>
        <v>1.166666667</v>
      </c>
    </row>
    <row r="31">
      <c r="A31" s="28" t="s">
        <v>125</v>
      </c>
      <c r="B31" s="26">
        <v>23.0</v>
      </c>
      <c r="C31" s="27">
        <v>6.0</v>
      </c>
      <c r="D31" s="27">
        <v>1.0</v>
      </c>
      <c r="E31" s="27">
        <v>1.0</v>
      </c>
      <c r="F31" s="27">
        <v>2.0</v>
      </c>
      <c r="G31" s="27">
        <v>1.0</v>
      </c>
      <c r="H31" s="29">
        <v>2.0</v>
      </c>
      <c r="I31" s="27">
        <v>1.0</v>
      </c>
      <c r="J31" s="27">
        <v>1.0</v>
      </c>
      <c r="K31" s="29">
        <v>1.0</v>
      </c>
      <c r="L31" s="27">
        <v>1.0</v>
      </c>
      <c r="M31" s="45">
        <v>1.0</v>
      </c>
      <c r="N31" s="45">
        <v>1.0</v>
      </c>
      <c r="O31" s="45">
        <v>1.0</v>
      </c>
      <c r="P31" s="48">
        <f t="shared" si="1"/>
        <v>1.166666667</v>
      </c>
    </row>
    <row r="32">
      <c r="A32" s="28" t="s">
        <v>127</v>
      </c>
      <c r="B32" s="26">
        <v>24.0</v>
      </c>
      <c r="C32" s="27">
        <v>4.0</v>
      </c>
      <c r="D32" s="27">
        <v>3.0</v>
      </c>
      <c r="E32" s="27">
        <v>3.0</v>
      </c>
      <c r="F32" s="27">
        <v>4.0</v>
      </c>
      <c r="G32" s="27">
        <v>3.0</v>
      </c>
      <c r="H32" s="29">
        <v>2.0</v>
      </c>
      <c r="I32" s="27">
        <v>2.0</v>
      </c>
      <c r="J32" s="27">
        <v>2.0</v>
      </c>
      <c r="K32" s="29">
        <v>2.0</v>
      </c>
      <c r="L32" s="27">
        <v>4.0</v>
      </c>
      <c r="M32" s="45">
        <v>2.0</v>
      </c>
      <c r="N32" s="45">
        <v>3.0</v>
      </c>
      <c r="O32" s="45">
        <v>2.0</v>
      </c>
      <c r="P32" s="48">
        <f t="shared" si="1"/>
        <v>2.666666667</v>
      </c>
    </row>
    <row r="33">
      <c r="A33" s="28" t="s">
        <v>130</v>
      </c>
      <c r="B33" s="26">
        <v>108.0</v>
      </c>
      <c r="C33" s="27">
        <v>6.0</v>
      </c>
      <c r="D33" s="27">
        <v>2.0</v>
      </c>
      <c r="E33" s="27">
        <v>2.0</v>
      </c>
      <c r="F33" s="27">
        <v>3.0</v>
      </c>
      <c r="G33" s="27">
        <v>3.0</v>
      </c>
      <c r="H33" s="29">
        <v>2.0</v>
      </c>
      <c r="I33" s="27">
        <v>2.0</v>
      </c>
      <c r="J33" s="27">
        <v>2.0</v>
      </c>
      <c r="K33" s="29">
        <v>2.0</v>
      </c>
      <c r="L33" s="27">
        <v>3.0</v>
      </c>
      <c r="M33" s="45">
        <v>2.0</v>
      </c>
      <c r="N33" s="45">
        <v>2.0</v>
      </c>
      <c r="O33" s="45">
        <v>2.0</v>
      </c>
      <c r="P33" s="48">
        <f t="shared" si="1"/>
        <v>2.25</v>
      </c>
    </row>
    <row r="34">
      <c r="A34" s="28" t="s">
        <v>131</v>
      </c>
      <c r="B34" s="26">
        <v>26.0</v>
      </c>
      <c r="C34" s="27">
        <v>7.0</v>
      </c>
      <c r="D34" s="27">
        <v>2.0</v>
      </c>
      <c r="E34" s="27">
        <v>2.0</v>
      </c>
      <c r="F34" s="27">
        <v>2.0</v>
      </c>
      <c r="G34" s="27">
        <v>1.0</v>
      </c>
      <c r="H34" s="29">
        <v>2.0</v>
      </c>
      <c r="I34" s="27">
        <v>1.0</v>
      </c>
      <c r="J34" s="27">
        <v>2.0</v>
      </c>
      <c r="K34" s="29">
        <v>1.0</v>
      </c>
      <c r="L34" s="52">
        <v>2.0</v>
      </c>
      <c r="M34" s="45">
        <v>2.0</v>
      </c>
      <c r="N34" s="45">
        <v>2.0</v>
      </c>
      <c r="O34" s="45">
        <v>1.0</v>
      </c>
      <c r="P34" s="48">
        <f t="shared" si="1"/>
        <v>1.666666667</v>
      </c>
    </row>
    <row r="35">
      <c r="A35" s="64" t="s">
        <v>181</v>
      </c>
      <c r="B35" s="65"/>
      <c r="C35" s="66"/>
      <c r="D35" s="67">
        <v>1.0</v>
      </c>
      <c r="E35" s="67">
        <v>1.0</v>
      </c>
      <c r="F35" s="67">
        <v>1.0</v>
      </c>
      <c r="G35" s="67">
        <v>1.0</v>
      </c>
      <c r="H35" s="68">
        <v>1.0</v>
      </c>
      <c r="I35" s="67">
        <v>1.0</v>
      </c>
      <c r="J35" s="66"/>
      <c r="K35" s="68">
        <v>1.0</v>
      </c>
      <c r="L35" s="67">
        <v>2.0</v>
      </c>
      <c r="M35" s="67">
        <v>1.0</v>
      </c>
      <c r="N35" s="67">
        <v>1.0</v>
      </c>
      <c r="O35" s="67">
        <v>1.0</v>
      </c>
      <c r="P35" s="70"/>
      <c r="Q35" s="66"/>
      <c r="R35" s="66"/>
      <c r="S35" s="66"/>
      <c r="T35" s="66"/>
      <c r="U35" s="66"/>
      <c r="V35" s="66"/>
      <c r="W35" s="66"/>
      <c r="X35" s="66"/>
      <c r="Y35" s="66"/>
      <c r="Z35" s="66"/>
    </row>
    <row r="36">
      <c r="A36" s="28" t="s">
        <v>139</v>
      </c>
      <c r="B36" s="26">
        <v>28.0</v>
      </c>
      <c r="C36" s="27">
        <v>3.0</v>
      </c>
      <c r="D36" s="27">
        <v>2.0</v>
      </c>
      <c r="E36" s="27">
        <v>2.0</v>
      </c>
      <c r="F36" s="27">
        <v>3.0</v>
      </c>
      <c r="G36" s="27">
        <v>1.0</v>
      </c>
      <c r="H36" s="29">
        <v>1.0</v>
      </c>
      <c r="I36" s="27">
        <v>1.0</v>
      </c>
      <c r="J36" s="27">
        <v>0.0</v>
      </c>
      <c r="K36" s="34">
        <v>1.0</v>
      </c>
      <c r="L36" s="27">
        <v>2.0</v>
      </c>
      <c r="M36" s="45">
        <v>1.0</v>
      </c>
      <c r="N36" s="45">
        <v>2.0</v>
      </c>
      <c r="O36" s="45">
        <v>1.0</v>
      </c>
      <c r="P36" s="48">
        <f t="shared" ref="P36:P122" si="2">AVERAGE(D36:O36)</f>
        <v>1.416666667</v>
      </c>
    </row>
    <row r="37">
      <c r="A37" s="28" t="s">
        <v>141</v>
      </c>
      <c r="B37" s="26">
        <v>29.0</v>
      </c>
      <c r="C37" s="27">
        <v>4.0</v>
      </c>
      <c r="D37" s="27">
        <v>5.0</v>
      </c>
      <c r="E37" s="27">
        <v>4.0</v>
      </c>
      <c r="F37" s="27">
        <v>8.0</v>
      </c>
      <c r="G37" s="27">
        <v>4.0</v>
      </c>
      <c r="H37" s="29">
        <v>3.0</v>
      </c>
      <c r="I37" s="27">
        <v>3.0</v>
      </c>
      <c r="J37" s="27">
        <v>4.0</v>
      </c>
      <c r="K37" s="34">
        <v>5.0</v>
      </c>
      <c r="L37" s="27">
        <v>8.0</v>
      </c>
      <c r="M37" s="45">
        <v>0.0</v>
      </c>
      <c r="N37" s="45">
        <v>3.0</v>
      </c>
      <c r="O37" s="45">
        <v>3.0</v>
      </c>
      <c r="P37" s="48">
        <f t="shared" si="2"/>
        <v>4.166666667</v>
      </c>
    </row>
    <row r="38">
      <c r="A38" s="28" t="s">
        <v>143</v>
      </c>
      <c r="B38" s="26">
        <v>109.0</v>
      </c>
      <c r="C38" s="27">
        <v>4.0</v>
      </c>
      <c r="D38" s="27">
        <v>2.0</v>
      </c>
      <c r="E38" s="27">
        <v>2.0</v>
      </c>
      <c r="F38" s="27">
        <v>3.0</v>
      </c>
      <c r="G38" s="27">
        <v>2.0</v>
      </c>
      <c r="H38" s="29">
        <v>2.0</v>
      </c>
      <c r="I38" s="27">
        <v>2.0</v>
      </c>
      <c r="J38" s="27">
        <v>1.0</v>
      </c>
      <c r="K38" s="34">
        <v>0.0</v>
      </c>
      <c r="L38" s="27">
        <v>3.0</v>
      </c>
      <c r="M38" s="45">
        <v>1.0</v>
      </c>
      <c r="N38" s="45">
        <v>2.0</v>
      </c>
      <c r="O38" s="45">
        <v>2.0</v>
      </c>
      <c r="P38" s="48">
        <f t="shared" si="2"/>
        <v>1.833333333</v>
      </c>
    </row>
    <row r="39">
      <c r="A39" s="28" t="s">
        <v>145</v>
      </c>
      <c r="B39" s="26">
        <v>30.0</v>
      </c>
      <c r="C39" s="27">
        <v>4.0</v>
      </c>
      <c r="D39" s="27">
        <v>3.0</v>
      </c>
      <c r="E39" s="27">
        <v>3.0</v>
      </c>
      <c r="F39" s="27">
        <v>3.0</v>
      </c>
      <c r="G39" s="27">
        <v>3.0</v>
      </c>
      <c r="H39" s="29">
        <v>2.0</v>
      </c>
      <c r="I39" s="27">
        <v>2.0</v>
      </c>
      <c r="J39" s="27">
        <v>2.0</v>
      </c>
      <c r="K39" s="29">
        <v>2.0</v>
      </c>
      <c r="L39" s="27">
        <v>2.0</v>
      </c>
      <c r="M39" s="45">
        <v>2.0</v>
      </c>
      <c r="N39" s="45">
        <v>2.0</v>
      </c>
      <c r="O39" s="45">
        <v>1.0</v>
      </c>
      <c r="P39" s="48">
        <f t="shared" si="2"/>
        <v>2.25</v>
      </c>
    </row>
    <row r="40">
      <c r="A40" s="28" t="s">
        <v>147</v>
      </c>
      <c r="B40" s="26">
        <v>31.0</v>
      </c>
      <c r="C40" s="27">
        <v>6.0</v>
      </c>
      <c r="D40" s="27">
        <v>3.0</v>
      </c>
      <c r="E40" s="27">
        <v>3.0</v>
      </c>
      <c r="F40" s="27">
        <v>3.0</v>
      </c>
      <c r="G40" s="27">
        <v>4.0</v>
      </c>
      <c r="H40" s="29">
        <v>2.0</v>
      </c>
      <c r="I40" s="27">
        <v>2.0</v>
      </c>
      <c r="J40" s="27">
        <v>2.0</v>
      </c>
      <c r="K40" s="29">
        <v>3.0</v>
      </c>
      <c r="L40" s="27">
        <v>4.0</v>
      </c>
      <c r="M40" s="45">
        <v>2.0</v>
      </c>
      <c r="N40" s="45">
        <v>2.0</v>
      </c>
      <c r="O40" s="45">
        <v>3.0</v>
      </c>
      <c r="P40" s="48">
        <f t="shared" si="2"/>
        <v>2.75</v>
      </c>
    </row>
    <row r="41">
      <c r="A41" s="28" t="s">
        <v>149</v>
      </c>
      <c r="B41" s="26">
        <v>32.0</v>
      </c>
      <c r="C41" s="27">
        <v>5.0</v>
      </c>
      <c r="D41" s="27">
        <v>3.0</v>
      </c>
      <c r="E41" s="27">
        <v>3.0</v>
      </c>
      <c r="F41" s="27">
        <v>4.0</v>
      </c>
      <c r="G41" s="27">
        <v>3.0</v>
      </c>
      <c r="H41" s="29">
        <v>3.0</v>
      </c>
      <c r="I41" s="27">
        <v>2.0</v>
      </c>
      <c r="J41" s="27">
        <v>2.0</v>
      </c>
      <c r="K41" s="29">
        <v>3.0</v>
      </c>
      <c r="L41" s="27">
        <v>4.0</v>
      </c>
      <c r="M41" s="45">
        <v>3.0</v>
      </c>
      <c r="N41" s="45">
        <v>3.0</v>
      </c>
      <c r="O41" s="45">
        <v>2.0</v>
      </c>
      <c r="P41" s="48">
        <f t="shared" si="2"/>
        <v>2.916666667</v>
      </c>
    </row>
    <row r="42">
      <c r="A42" s="49" t="s">
        <v>152</v>
      </c>
      <c r="B42" s="26">
        <v>135.0</v>
      </c>
      <c r="C42" s="27">
        <v>2.0</v>
      </c>
      <c r="D42" s="29">
        <v>2.0</v>
      </c>
      <c r="E42" s="29">
        <v>2.0</v>
      </c>
      <c r="F42" s="29">
        <v>2.0</v>
      </c>
      <c r="G42" s="29">
        <v>1.0</v>
      </c>
      <c r="H42" s="29">
        <v>1.0</v>
      </c>
      <c r="I42" s="29">
        <v>1.0</v>
      </c>
      <c r="J42" s="29">
        <v>1.0</v>
      </c>
      <c r="K42" s="34">
        <v>1.0</v>
      </c>
      <c r="L42" s="27">
        <v>2.0</v>
      </c>
      <c r="M42" s="57">
        <v>1.0</v>
      </c>
      <c r="N42" s="57">
        <v>1.0</v>
      </c>
      <c r="O42" s="57">
        <v>1.0</v>
      </c>
      <c r="P42" s="48">
        <f t="shared" si="2"/>
        <v>1.333333333</v>
      </c>
    </row>
    <row r="43">
      <c r="A43" s="28" t="s">
        <v>155</v>
      </c>
      <c r="B43" s="26">
        <v>33.0</v>
      </c>
      <c r="C43" s="27">
        <v>6.0</v>
      </c>
      <c r="D43" s="27">
        <v>2.0</v>
      </c>
      <c r="E43" s="27">
        <v>2.0</v>
      </c>
      <c r="F43" s="27">
        <v>2.0</v>
      </c>
      <c r="G43" s="27">
        <v>2.0</v>
      </c>
      <c r="H43" s="29">
        <v>2.0</v>
      </c>
      <c r="I43" s="27">
        <v>2.0</v>
      </c>
      <c r="J43" s="27">
        <v>2.0</v>
      </c>
      <c r="K43" s="29">
        <v>2.0</v>
      </c>
      <c r="L43" s="27">
        <v>2.0</v>
      </c>
      <c r="M43" s="45">
        <v>2.0</v>
      </c>
      <c r="N43" s="45">
        <v>2.0</v>
      </c>
      <c r="O43" s="45">
        <v>1.0</v>
      </c>
      <c r="P43" s="48">
        <f t="shared" si="2"/>
        <v>1.916666667</v>
      </c>
    </row>
    <row r="44">
      <c r="A44" s="28" t="s">
        <v>157</v>
      </c>
      <c r="B44" s="26">
        <v>34.0</v>
      </c>
      <c r="C44" s="27">
        <v>4.0</v>
      </c>
      <c r="D44" s="27">
        <v>2.0</v>
      </c>
      <c r="E44" s="27">
        <v>2.0</v>
      </c>
      <c r="F44" s="27">
        <v>2.0</v>
      </c>
      <c r="G44" s="27">
        <v>2.0</v>
      </c>
      <c r="H44" s="29">
        <v>2.0</v>
      </c>
      <c r="I44" s="27">
        <v>1.0</v>
      </c>
      <c r="J44" s="27">
        <v>2.0</v>
      </c>
      <c r="K44" s="34">
        <v>2.0</v>
      </c>
      <c r="L44" s="27">
        <v>2.0</v>
      </c>
      <c r="M44" s="45">
        <v>2.0</v>
      </c>
      <c r="N44" s="45">
        <v>2.0</v>
      </c>
      <c r="O44" s="45">
        <v>2.0</v>
      </c>
      <c r="P44" s="48">
        <f t="shared" si="2"/>
        <v>1.916666667</v>
      </c>
    </row>
    <row r="45">
      <c r="A45" s="28" t="s">
        <v>159</v>
      </c>
      <c r="B45" s="26">
        <v>110.0</v>
      </c>
      <c r="C45" s="27">
        <v>3.0</v>
      </c>
      <c r="D45" s="27">
        <v>4.0</v>
      </c>
      <c r="E45" s="27">
        <v>4.0</v>
      </c>
      <c r="F45" s="27">
        <v>5.0</v>
      </c>
      <c r="G45" s="29">
        <v>4.0</v>
      </c>
      <c r="H45" s="29">
        <v>2.0</v>
      </c>
      <c r="I45" s="29">
        <v>3.0</v>
      </c>
      <c r="J45" s="29">
        <v>3.0</v>
      </c>
      <c r="K45" s="29">
        <v>3.0</v>
      </c>
      <c r="L45" s="29">
        <v>5.0</v>
      </c>
      <c r="M45" s="57">
        <v>4.0</v>
      </c>
      <c r="N45" s="57">
        <v>5.0</v>
      </c>
      <c r="O45" s="45">
        <v>3.0</v>
      </c>
      <c r="P45" s="48">
        <f t="shared" si="2"/>
        <v>3.75</v>
      </c>
    </row>
    <row r="46">
      <c r="A46" s="28" t="s">
        <v>169</v>
      </c>
      <c r="B46" s="26">
        <v>111.0</v>
      </c>
      <c r="C46" s="27">
        <v>7.0</v>
      </c>
      <c r="D46" s="27">
        <v>2.0</v>
      </c>
      <c r="E46" s="27">
        <v>2.0</v>
      </c>
      <c r="F46" s="27">
        <v>2.0</v>
      </c>
      <c r="G46" s="27">
        <v>1.0</v>
      </c>
      <c r="H46" s="29">
        <v>3.0</v>
      </c>
      <c r="I46" s="27">
        <v>2.0</v>
      </c>
      <c r="J46" s="27">
        <v>1.0</v>
      </c>
      <c r="K46" s="29">
        <v>1.0</v>
      </c>
      <c r="L46" s="52">
        <v>2.0</v>
      </c>
      <c r="M46" s="45">
        <v>2.0</v>
      </c>
      <c r="N46" s="45">
        <v>2.0</v>
      </c>
      <c r="O46" s="45">
        <v>1.0</v>
      </c>
      <c r="P46" s="48">
        <f t="shared" si="2"/>
        <v>1.75</v>
      </c>
    </row>
    <row r="47">
      <c r="A47" s="28" t="s">
        <v>171</v>
      </c>
      <c r="B47" s="26">
        <v>36.0</v>
      </c>
      <c r="C47" s="27">
        <v>3.0</v>
      </c>
      <c r="D47" s="27">
        <v>3.0</v>
      </c>
      <c r="E47" s="27">
        <v>2.0</v>
      </c>
      <c r="F47" s="27">
        <v>3.0</v>
      </c>
      <c r="G47" s="27">
        <v>3.0</v>
      </c>
      <c r="H47" s="29">
        <v>2.0</v>
      </c>
      <c r="I47" s="27">
        <v>2.0</v>
      </c>
      <c r="J47" s="27">
        <v>2.0</v>
      </c>
      <c r="K47" s="34">
        <v>2.0</v>
      </c>
      <c r="L47" s="27">
        <v>4.0</v>
      </c>
      <c r="M47" s="45">
        <v>2.0</v>
      </c>
      <c r="N47" s="45">
        <v>2.0</v>
      </c>
      <c r="O47" s="45">
        <v>2.0</v>
      </c>
      <c r="P47" s="48">
        <f t="shared" si="2"/>
        <v>2.416666667</v>
      </c>
    </row>
    <row r="48">
      <c r="A48" s="28" t="s">
        <v>173</v>
      </c>
      <c r="B48" s="26">
        <v>37.0</v>
      </c>
      <c r="C48" s="27">
        <v>1.0</v>
      </c>
      <c r="D48" s="27">
        <v>3.0</v>
      </c>
      <c r="E48" s="27">
        <v>3.0</v>
      </c>
      <c r="F48" s="27">
        <v>4.0</v>
      </c>
      <c r="G48" s="27">
        <v>2.0</v>
      </c>
      <c r="H48" s="34">
        <v>1.0</v>
      </c>
      <c r="I48" s="27">
        <v>2.0</v>
      </c>
      <c r="J48" s="27">
        <v>2.0</v>
      </c>
      <c r="K48" s="29">
        <v>2.0</v>
      </c>
      <c r="L48" s="27">
        <v>3.0</v>
      </c>
      <c r="M48" s="45">
        <v>1.0</v>
      </c>
      <c r="N48" s="45">
        <v>2.0</v>
      </c>
      <c r="O48" s="45">
        <v>2.0</v>
      </c>
      <c r="P48" s="48">
        <f t="shared" si="2"/>
        <v>2.25</v>
      </c>
    </row>
    <row r="49">
      <c r="A49" s="28" t="s">
        <v>175</v>
      </c>
      <c r="B49" s="26">
        <v>39.0</v>
      </c>
      <c r="C49" s="27">
        <v>5.0</v>
      </c>
      <c r="D49" s="27">
        <v>3.0</v>
      </c>
      <c r="E49" s="27">
        <v>2.0</v>
      </c>
      <c r="F49" s="27">
        <v>3.0</v>
      </c>
      <c r="G49" s="27">
        <v>2.0</v>
      </c>
      <c r="H49" s="29">
        <v>1.0</v>
      </c>
      <c r="I49" s="27">
        <v>2.0</v>
      </c>
      <c r="J49" s="27">
        <v>2.0</v>
      </c>
      <c r="K49" s="29">
        <v>1.0</v>
      </c>
      <c r="L49" s="27">
        <v>4.0</v>
      </c>
      <c r="M49" s="45">
        <v>2.0</v>
      </c>
      <c r="N49" s="45">
        <v>4.0</v>
      </c>
      <c r="O49" s="45">
        <v>2.0</v>
      </c>
      <c r="P49" s="48">
        <f t="shared" si="2"/>
        <v>2.333333333</v>
      </c>
    </row>
    <row r="50">
      <c r="A50" s="28" t="s">
        <v>176</v>
      </c>
      <c r="B50" s="26">
        <v>41.0</v>
      </c>
      <c r="C50" s="27">
        <v>8.0</v>
      </c>
      <c r="D50" s="27">
        <v>6.0</v>
      </c>
      <c r="E50" s="27">
        <v>6.0</v>
      </c>
      <c r="F50" s="29">
        <v>5.0</v>
      </c>
      <c r="G50" s="29">
        <v>3.0</v>
      </c>
      <c r="H50" s="29">
        <v>3.0</v>
      </c>
      <c r="I50" s="27">
        <v>1.0</v>
      </c>
      <c r="J50" s="27">
        <v>3.0</v>
      </c>
      <c r="K50" s="29">
        <v>3.0</v>
      </c>
      <c r="L50" s="59">
        <v>3.0</v>
      </c>
      <c r="M50" s="57">
        <v>4.0</v>
      </c>
      <c r="N50" s="57">
        <v>4.0</v>
      </c>
      <c r="O50" s="45">
        <v>2.0</v>
      </c>
      <c r="P50" s="48">
        <f t="shared" si="2"/>
        <v>3.583333333</v>
      </c>
    </row>
    <row r="51">
      <c r="A51" s="28" t="s">
        <v>178</v>
      </c>
      <c r="B51" s="26">
        <v>112.0</v>
      </c>
      <c r="C51" s="27">
        <v>2.0</v>
      </c>
      <c r="D51" s="27">
        <v>2.0</v>
      </c>
      <c r="E51" s="27">
        <v>2.0</v>
      </c>
      <c r="F51" s="27">
        <v>3.0</v>
      </c>
      <c r="G51" s="27">
        <v>2.0</v>
      </c>
      <c r="H51" s="29">
        <v>2.0</v>
      </c>
      <c r="I51" s="27">
        <v>2.0</v>
      </c>
      <c r="J51" s="27">
        <v>2.0</v>
      </c>
      <c r="K51" s="29">
        <v>2.0</v>
      </c>
      <c r="L51" s="27">
        <v>3.0</v>
      </c>
      <c r="M51" s="45">
        <v>2.0</v>
      </c>
      <c r="N51" s="45">
        <v>2.0</v>
      </c>
      <c r="O51" s="45">
        <v>1.0</v>
      </c>
      <c r="P51" s="48">
        <f t="shared" si="2"/>
        <v>2.083333333</v>
      </c>
    </row>
    <row r="52">
      <c r="A52" s="37" t="s">
        <v>179</v>
      </c>
      <c r="B52" s="39">
        <v>42.0</v>
      </c>
      <c r="C52" s="27">
        <v>1.0</v>
      </c>
      <c r="D52" s="27">
        <v>3.0</v>
      </c>
      <c r="E52" s="27">
        <v>3.0</v>
      </c>
      <c r="F52" s="27">
        <v>4.0</v>
      </c>
      <c r="G52" s="27">
        <v>2.0</v>
      </c>
      <c r="H52" s="29">
        <v>2.0</v>
      </c>
      <c r="I52" s="27">
        <v>2.0</v>
      </c>
      <c r="J52" s="27">
        <v>2.0</v>
      </c>
      <c r="K52" s="29">
        <v>3.0</v>
      </c>
      <c r="L52" s="27">
        <v>4.0</v>
      </c>
      <c r="M52" s="45">
        <v>2.0</v>
      </c>
      <c r="N52" s="45">
        <v>5.0</v>
      </c>
      <c r="O52" s="57">
        <v>3.0</v>
      </c>
      <c r="P52" s="48">
        <f t="shared" si="2"/>
        <v>2.916666667</v>
      </c>
    </row>
    <row r="53">
      <c r="A53" s="28" t="s">
        <v>180</v>
      </c>
      <c r="B53" s="26">
        <v>113.0</v>
      </c>
      <c r="C53" s="27">
        <v>5.0</v>
      </c>
      <c r="D53" s="27">
        <v>2.0</v>
      </c>
      <c r="E53" s="27">
        <v>2.0</v>
      </c>
      <c r="F53" s="27">
        <v>3.0</v>
      </c>
      <c r="G53" s="27">
        <v>3.0</v>
      </c>
      <c r="H53" s="29">
        <v>2.0</v>
      </c>
      <c r="I53" s="27">
        <v>2.0</v>
      </c>
      <c r="J53" s="27">
        <v>3.0</v>
      </c>
      <c r="K53" s="29">
        <v>2.0</v>
      </c>
      <c r="L53" s="27">
        <v>4.0</v>
      </c>
      <c r="M53" s="45">
        <v>4.0</v>
      </c>
      <c r="N53" s="45">
        <v>3.0</v>
      </c>
      <c r="O53" s="45">
        <v>2.0</v>
      </c>
      <c r="P53" s="48">
        <f t="shared" si="2"/>
        <v>2.666666667</v>
      </c>
    </row>
    <row r="54">
      <c r="A54" s="28" t="s">
        <v>182</v>
      </c>
      <c r="B54" s="26">
        <v>43.0</v>
      </c>
      <c r="C54" s="27">
        <v>1.0</v>
      </c>
      <c r="D54" s="27">
        <v>3.0</v>
      </c>
      <c r="E54" s="27">
        <v>3.0</v>
      </c>
      <c r="F54" s="27">
        <v>4.0</v>
      </c>
      <c r="G54" s="27">
        <v>4.0</v>
      </c>
      <c r="H54" s="29">
        <v>1.0</v>
      </c>
      <c r="I54" s="27">
        <v>2.0</v>
      </c>
      <c r="J54" s="27">
        <v>2.0</v>
      </c>
      <c r="K54" s="29">
        <v>3.0</v>
      </c>
      <c r="L54" s="27">
        <v>5.0</v>
      </c>
      <c r="M54" s="45">
        <v>3.0</v>
      </c>
      <c r="N54" s="45">
        <v>3.0</v>
      </c>
      <c r="O54" s="45">
        <v>2.0</v>
      </c>
      <c r="P54" s="48">
        <f t="shared" si="2"/>
        <v>2.916666667</v>
      </c>
    </row>
    <row r="55">
      <c r="A55" s="28" t="s">
        <v>183</v>
      </c>
      <c r="B55" s="26">
        <v>44.0</v>
      </c>
      <c r="C55" s="27">
        <v>6.0</v>
      </c>
      <c r="D55" s="27">
        <v>2.0</v>
      </c>
      <c r="E55" s="27">
        <v>1.0</v>
      </c>
      <c r="F55" s="27">
        <v>2.0</v>
      </c>
      <c r="G55" s="27">
        <v>2.0</v>
      </c>
      <c r="H55" s="29">
        <v>1.0</v>
      </c>
      <c r="I55" s="27">
        <v>1.0</v>
      </c>
      <c r="J55" s="27">
        <v>2.0</v>
      </c>
      <c r="K55" s="29">
        <v>1.0</v>
      </c>
      <c r="L55" s="27">
        <v>2.0</v>
      </c>
      <c r="M55" s="45">
        <v>1.0</v>
      </c>
      <c r="N55" s="45">
        <v>1.0</v>
      </c>
      <c r="O55" s="45">
        <v>1.0</v>
      </c>
      <c r="P55" s="48">
        <f t="shared" si="2"/>
        <v>1.416666667</v>
      </c>
    </row>
    <row r="56">
      <c r="A56" s="28" t="s">
        <v>184</v>
      </c>
      <c r="B56" s="26">
        <v>114.0</v>
      </c>
      <c r="C56" s="27">
        <v>1.0</v>
      </c>
      <c r="D56" s="27">
        <v>3.0</v>
      </c>
      <c r="E56" s="27">
        <v>3.0</v>
      </c>
      <c r="F56" s="27">
        <v>4.0</v>
      </c>
      <c r="G56" s="27">
        <v>3.0</v>
      </c>
      <c r="H56" s="29">
        <v>1.0</v>
      </c>
      <c r="I56" s="27">
        <v>2.0</v>
      </c>
      <c r="J56" s="27">
        <v>2.0</v>
      </c>
      <c r="K56" s="29">
        <v>2.0</v>
      </c>
      <c r="L56" s="27">
        <v>3.0</v>
      </c>
      <c r="M56" s="45">
        <v>2.0</v>
      </c>
      <c r="N56" s="45">
        <v>2.0</v>
      </c>
      <c r="O56" s="45">
        <v>2.0</v>
      </c>
      <c r="P56" s="48">
        <f t="shared" si="2"/>
        <v>2.416666667</v>
      </c>
    </row>
    <row r="57">
      <c r="A57" s="28" t="s">
        <v>186</v>
      </c>
      <c r="B57" s="26">
        <v>46.0</v>
      </c>
      <c r="C57" s="27">
        <v>2.0</v>
      </c>
      <c r="D57" s="27">
        <v>3.0</v>
      </c>
      <c r="E57" s="27">
        <v>3.0</v>
      </c>
      <c r="F57" s="27">
        <v>3.0</v>
      </c>
      <c r="G57" s="27">
        <v>3.0</v>
      </c>
      <c r="H57" s="29">
        <v>2.0</v>
      </c>
      <c r="I57" s="27">
        <v>2.0</v>
      </c>
      <c r="J57" s="27">
        <v>2.0</v>
      </c>
      <c r="K57" s="34">
        <v>2.0</v>
      </c>
      <c r="L57" s="27">
        <v>3.0</v>
      </c>
      <c r="M57" s="45">
        <v>2.0</v>
      </c>
      <c r="N57" s="45">
        <v>2.0</v>
      </c>
      <c r="O57" s="45">
        <v>1.0</v>
      </c>
      <c r="P57" s="48">
        <f t="shared" si="2"/>
        <v>2.333333333</v>
      </c>
    </row>
    <row r="58">
      <c r="A58" s="28" t="s">
        <v>188</v>
      </c>
      <c r="B58" s="26">
        <v>48.0</v>
      </c>
      <c r="C58" s="27">
        <v>3.0</v>
      </c>
      <c r="D58" s="27">
        <v>2.0</v>
      </c>
      <c r="E58" s="27">
        <v>2.0</v>
      </c>
      <c r="F58" s="27">
        <v>3.0</v>
      </c>
      <c r="G58" s="27">
        <v>1.0</v>
      </c>
      <c r="H58" s="29">
        <v>3.0</v>
      </c>
      <c r="I58" s="27">
        <v>2.0</v>
      </c>
      <c r="J58" s="27">
        <v>0.0</v>
      </c>
      <c r="K58" s="29">
        <v>2.0</v>
      </c>
      <c r="L58" s="27">
        <v>2.0</v>
      </c>
      <c r="M58" s="45">
        <v>1.0</v>
      </c>
      <c r="N58" s="45">
        <v>1.0</v>
      </c>
      <c r="O58" s="45">
        <v>1.0</v>
      </c>
      <c r="P58" s="48">
        <f t="shared" si="2"/>
        <v>1.666666667</v>
      </c>
    </row>
    <row r="59">
      <c r="A59" s="37" t="s">
        <v>190</v>
      </c>
      <c r="B59" s="39">
        <v>50.0</v>
      </c>
      <c r="C59" s="27">
        <v>3.0</v>
      </c>
      <c r="D59" s="29">
        <v>2.0</v>
      </c>
      <c r="E59" s="29">
        <v>2.0</v>
      </c>
      <c r="F59" s="29">
        <v>2.0</v>
      </c>
      <c r="G59" s="29">
        <v>1.0</v>
      </c>
      <c r="H59" s="29">
        <v>1.0</v>
      </c>
      <c r="I59" s="29">
        <v>1.0</v>
      </c>
      <c r="J59" s="29">
        <v>2.0</v>
      </c>
      <c r="K59" s="34">
        <v>3.0</v>
      </c>
      <c r="L59" s="29">
        <v>2.0</v>
      </c>
      <c r="M59" s="57">
        <v>2.0</v>
      </c>
      <c r="N59" s="57">
        <v>2.0</v>
      </c>
      <c r="O59" s="57">
        <v>2.0</v>
      </c>
      <c r="P59" s="48">
        <f t="shared" si="2"/>
        <v>1.833333333</v>
      </c>
    </row>
    <row r="60">
      <c r="A60" s="28" t="s">
        <v>192</v>
      </c>
      <c r="B60" s="26">
        <v>51.0</v>
      </c>
      <c r="C60" s="27">
        <v>3.0</v>
      </c>
      <c r="D60" s="27">
        <v>2.0</v>
      </c>
      <c r="E60" s="27">
        <v>2.0</v>
      </c>
      <c r="F60" s="27">
        <v>2.0</v>
      </c>
      <c r="G60" s="27">
        <v>2.0</v>
      </c>
      <c r="H60" s="29">
        <v>1.0</v>
      </c>
      <c r="I60" s="27">
        <v>1.0</v>
      </c>
      <c r="J60" s="27">
        <v>1.0</v>
      </c>
      <c r="K60" s="34">
        <v>1.0</v>
      </c>
      <c r="L60" s="27">
        <v>2.0</v>
      </c>
      <c r="M60" s="45">
        <v>1.0</v>
      </c>
      <c r="N60" s="45">
        <v>2.0</v>
      </c>
      <c r="O60" s="45">
        <v>1.0</v>
      </c>
      <c r="P60" s="48">
        <f t="shared" si="2"/>
        <v>1.5</v>
      </c>
    </row>
    <row r="61">
      <c r="A61" s="28" t="s">
        <v>194</v>
      </c>
      <c r="B61" s="26">
        <v>52.0</v>
      </c>
      <c r="C61" s="27">
        <v>7.0</v>
      </c>
      <c r="D61" s="27">
        <v>2.0</v>
      </c>
      <c r="E61" s="27">
        <v>2.0</v>
      </c>
      <c r="F61" s="27">
        <v>2.0</v>
      </c>
      <c r="G61" s="27">
        <v>1.0</v>
      </c>
      <c r="H61" s="29">
        <v>2.0</v>
      </c>
      <c r="I61" s="27">
        <v>1.0</v>
      </c>
      <c r="J61" s="27">
        <v>0.0</v>
      </c>
      <c r="K61" s="29">
        <v>1.0</v>
      </c>
      <c r="L61" s="52">
        <v>3.0</v>
      </c>
      <c r="M61" s="45">
        <v>2.0</v>
      </c>
      <c r="N61" s="45">
        <v>2.0</v>
      </c>
      <c r="O61" s="45">
        <v>1.0</v>
      </c>
      <c r="P61" s="48">
        <f t="shared" si="2"/>
        <v>1.583333333</v>
      </c>
    </row>
    <row r="62">
      <c r="A62" s="28" t="s">
        <v>195</v>
      </c>
      <c r="B62" s="26">
        <v>53.0</v>
      </c>
      <c r="C62" s="27">
        <v>4.0</v>
      </c>
      <c r="D62" s="27">
        <v>3.0</v>
      </c>
      <c r="E62" s="27">
        <v>3.0</v>
      </c>
      <c r="F62" s="27">
        <v>4.0</v>
      </c>
      <c r="G62" s="27">
        <v>2.0</v>
      </c>
      <c r="H62" s="29">
        <v>1.0</v>
      </c>
      <c r="I62" s="27">
        <v>2.0</v>
      </c>
      <c r="J62" s="27">
        <v>3.0</v>
      </c>
      <c r="K62" s="29">
        <v>2.0</v>
      </c>
      <c r="L62" s="27">
        <v>4.0</v>
      </c>
      <c r="M62" s="45">
        <v>3.0</v>
      </c>
      <c r="N62" s="45">
        <v>3.0</v>
      </c>
      <c r="O62" s="45">
        <v>3.0</v>
      </c>
      <c r="P62" s="48">
        <f t="shared" si="2"/>
        <v>2.75</v>
      </c>
    </row>
    <row r="63">
      <c r="A63" s="28" t="s">
        <v>196</v>
      </c>
      <c r="B63" s="26">
        <v>54.0</v>
      </c>
      <c r="C63" s="27">
        <v>5.0</v>
      </c>
      <c r="D63" s="27">
        <v>4.0</v>
      </c>
      <c r="E63" s="27">
        <v>3.0</v>
      </c>
      <c r="F63" s="27">
        <v>4.0</v>
      </c>
      <c r="G63" s="27">
        <v>3.0</v>
      </c>
      <c r="H63" s="29">
        <v>2.0</v>
      </c>
      <c r="I63" s="27">
        <v>3.0</v>
      </c>
      <c r="J63" s="27">
        <v>3.0</v>
      </c>
      <c r="K63" s="29">
        <v>2.0</v>
      </c>
      <c r="L63" s="29">
        <v>6.0</v>
      </c>
      <c r="M63" s="57">
        <v>3.0</v>
      </c>
      <c r="N63" s="57">
        <v>4.0</v>
      </c>
      <c r="O63" s="45">
        <v>3.0</v>
      </c>
      <c r="P63" s="48">
        <f t="shared" si="2"/>
        <v>3.333333333</v>
      </c>
    </row>
    <row r="64">
      <c r="A64" s="28" t="s">
        <v>198</v>
      </c>
      <c r="B64" s="26">
        <v>55.0</v>
      </c>
      <c r="C64" s="27">
        <v>8.0</v>
      </c>
      <c r="D64" s="27">
        <v>4.0</v>
      </c>
      <c r="E64" s="27">
        <v>2.0</v>
      </c>
      <c r="F64" s="27">
        <v>3.0</v>
      </c>
      <c r="G64" s="27">
        <v>2.0</v>
      </c>
      <c r="H64" s="29">
        <v>1.0</v>
      </c>
      <c r="I64" s="27">
        <v>1.0</v>
      </c>
      <c r="J64" s="27">
        <v>2.0</v>
      </c>
      <c r="K64" s="29">
        <v>2.0</v>
      </c>
      <c r="L64" s="52">
        <v>3.0</v>
      </c>
      <c r="M64" s="45">
        <v>2.0</v>
      </c>
      <c r="N64" s="45">
        <v>2.0</v>
      </c>
      <c r="O64" s="45">
        <v>2.0</v>
      </c>
      <c r="P64" s="48">
        <f t="shared" si="2"/>
        <v>2.166666667</v>
      </c>
    </row>
    <row r="65">
      <c r="A65" s="28" t="s">
        <v>200</v>
      </c>
      <c r="B65" s="26">
        <v>115.0</v>
      </c>
      <c r="C65" s="27">
        <v>5.0</v>
      </c>
      <c r="D65" s="27">
        <v>2.0</v>
      </c>
      <c r="E65" s="27">
        <v>2.0</v>
      </c>
      <c r="F65" s="27">
        <v>3.0</v>
      </c>
      <c r="G65" s="27">
        <v>1.0</v>
      </c>
      <c r="H65" s="29">
        <v>2.0</v>
      </c>
      <c r="I65" s="27">
        <v>2.0</v>
      </c>
      <c r="J65" s="27">
        <v>2.0</v>
      </c>
      <c r="K65" s="29">
        <v>3.0</v>
      </c>
      <c r="L65" s="27">
        <v>3.0</v>
      </c>
      <c r="M65" s="45">
        <v>2.0</v>
      </c>
      <c r="N65" s="45">
        <v>2.0</v>
      </c>
      <c r="O65" s="45">
        <v>2.0</v>
      </c>
      <c r="P65" s="48">
        <f t="shared" si="2"/>
        <v>2.166666667</v>
      </c>
    </row>
    <row r="66">
      <c r="A66" s="28" t="s">
        <v>201</v>
      </c>
      <c r="B66" s="26">
        <v>56.0</v>
      </c>
      <c r="C66" s="27">
        <v>4.0</v>
      </c>
      <c r="D66" s="27">
        <v>2.0</v>
      </c>
      <c r="E66" s="27">
        <v>3.0</v>
      </c>
      <c r="F66" s="27">
        <v>3.0</v>
      </c>
      <c r="G66" s="27">
        <v>2.0</v>
      </c>
      <c r="H66" s="29">
        <v>1.0</v>
      </c>
      <c r="I66" s="27">
        <v>2.0</v>
      </c>
      <c r="J66" s="27">
        <v>2.0</v>
      </c>
      <c r="K66" s="34">
        <v>2.0</v>
      </c>
      <c r="L66" s="27">
        <v>3.0</v>
      </c>
      <c r="M66" s="45">
        <v>2.0</v>
      </c>
      <c r="N66" s="45">
        <v>2.0</v>
      </c>
      <c r="O66" s="45">
        <v>2.0</v>
      </c>
      <c r="P66" s="48">
        <f t="shared" si="2"/>
        <v>2.166666667</v>
      </c>
    </row>
    <row r="67">
      <c r="A67" s="28" t="s">
        <v>202</v>
      </c>
      <c r="B67" s="26">
        <v>143.0</v>
      </c>
      <c r="C67" s="27">
        <v>4.0</v>
      </c>
      <c r="D67" s="27">
        <v>2.0</v>
      </c>
      <c r="E67" s="27">
        <v>2.0</v>
      </c>
      <c r="F67" s="27">
        <v>4.0</v>
      </c>
      <c r="G67" s="27">
        <v>3.0</v>
      </c>
      <c r="H67" s="29">
        <v>3.0</v>
      </c>
      <c r="I67" s="27">
        <v>2.0</v>
      </c>
      <c r="J67" s="27">
        <v>2.0</v>
      </c>
      <c r="K67" s="29">
        <v>3.0</v>
      </c>
      <c r="L67" s="27">
        <v>5.0</v>
      </c>
      <c r="M67" s="45">
        <v>2.0</v>
      </c>
      <c r="N67" s="45">
        <v>2.0</v>
      </c>
      <c r="O67" s="45">
        <v>2.0</v>
      </c>
      <c r="P67" s="48">
        <f t="shared" si="2"/>
        <v>2.666666667</v>
      </c>
    </row>
    <row r="68">
      <c r="A68" s="28" t="s">
        <v>204</v>
      </c>
      <c r="B68" s="26">
        <v>144.0</v>
      </c>
      <c r="C68" s="27">
        <v>4.0</v>
      </c>
      <c r="D68" s="27">
        <v>2.0</v>
      </c>
      <c r="E68" s="27">
        <v>2.0</v>
      </c>
      <c r="F68" s="27">
        <v>5.0</v>
      </c>
      <c r="G68" s="27">
        <v>1.0</v>
      </c>
      <c r="H68" s="29">
        <v>2.0</v>
      </c>
      <c r="I68" s="27">
        <v>2.0</v>
      </c>
      <c r="J68" s="27">
        <v>0.0</v>
      </c>
      <c r="K68" s="76">
        <v>2.0</v>
      </c>
      <c r="L68" s="27">
        <v>3.0</v>
      </c>
      <c r="M68" s="45">
        <v>1.0</v>
      </c>
      <c r="N68" s="45">
        <v>1.0</v>
      </c>
      <c r="O68" s="45">
        <v>1.0</v>
      </c>
      <c r="P68" s="48">
        <f t="shared" si="2"/>
        <v>1.833333333</v>
      </c>
    </row>
    <row r="69">
      <c r="A69" s="28" t="s">
        <v>206</v>
      </c>
      <c r="B69" s="26">
        <v>116.0</v>
      </c>
      <c r="C69" s="27">
        <v>6.0</v>
      </c>
      <c r="D69" s="27">
        <v>2.0</v>
      </c>
      <c r="E69" s="27">
        <v>2.0</v>
      </c>
      <c r="F69" s="27">
        <v>3.0</v>
      </c>
      <c r="G69" s="27">
        <v>1.0</v>
      </c>
      <c r="H69" s="29">
        <v>1.0</v>
      </c>
      <c r="I69" s="27">
        <v>1.0</v>
      </c>
      <c r="J69" s="27">
        <v>2.0</v>
      </c>
      <c r="K69" s="29">
        <v>2.0</v>
      </c>
      <c r="L69" s="27">
        <v>3.0</v>
      </c>
      <c r="M69" s="45">
        <v>2.0</v>
      </c>
      <c r="N69" s="45">
        <v>2.0</v>
      </c>
      <c r="O69" s="45">
        <v>2.0</v>
      </c>
      <c r="P69" s="48">
        <f t="shared" si="2"/>
        <v>1.916666667</v>
      </c>
    </row>
    <row r="70">
      <c r="A70" s="28" t="s">
        <v>208</v>
      </c>
      <c r="B70" s="26">
        <v>57.0</v>
      </c>
      <c r="C70" s="27">
        <v>3.0</v>
      </c>
      <c r="D70" s="27">
        <v>2.0</v>
      </c>
      <c r="E70" s="27">
        <v>2.0</v>
      </c>
      <c r="F70" s="27">
        <v>4.0</v>
      </c>
      <c r="G70" s="27">
        <v>2.0</v>
      </c>
      <c r="H70" s="29">
        <v>2.0</v>
      </c>
      <c r="I70" s="27">
        <v>1.0</v>
      </c>
      <c r="J70" s="27">
        <v>2.0</v>
      </c>
      <c r="K70" s="34">
        <v>1.0</v>
      </c>
      <c r="L70" s="27">
        <v>2.0</v>
      </c>
      <c r="M70" s="45">
        <v>2.0</v>
      </c>
      <c r="N70" s="45">
        <v>2.0</v>
      </c>
      <c r="O70" s="45">
        <v>2.0</v>
      </c>
      <c r="P70" s="48">
        <f t="shared" si="2"/>
        <v>2</v>
      </c>
    </row>
    <row r="71">
      <c r="A71" s="28" t="s">
        <v>209</v>
      </c>
      <c r="B71" s="26">
        <v>58.0</v>
      </c>
      <c r="C71" s="27">
        <v>8.0</v>
      </c>
      <c r="D71" s="27">
        <v>2.0</v>
      </c>
      <c r="E71" s="27">
        <v>2.0</v>
      </c>
      <c r="F71" s="27">
        <v>2.0</v>
      </c>
      <c r="G71" s="27">
        <v>3.0</v>
      </c>
      <c r="H71" s="29">
        <v>2.0</v>
      </c>
      <c r="I71" s="27">
        <v>1.0</v>
      </c>
      <c r="J71" s="27">
        <v>2.0</v>
      </c>
      <c r="K71" s="29">
        <v>1.0</v>
      </c>
      <c r="L71" s="52">
        <v>1.0</v>
      </c>
      <c r="M71" s="45">
        <v>3.0</v>
      </c>
      <c r="N71" s="45">
        <v>3.0</v>
      </c>
      <c r="O71" s="45">
        <v>1.0</v>
      </c>
      <c r="P71" s="48">
        <f t="shared" si="2"/>
        <v>1.916666667</v>
      </c>
    </row>
    <row r="72">
      <c r="A72" s="28" t="s">
        <v>211</v>
      </c>
      <c r="B72" s="26">
        <v>59.0</v>
      </c>
      <c r="C72" s="27">
        <v>3.0</v>
      </c>
      <c r="D72" s="29">
        <v>2.0</v>
      </c>
      <c r="E72" s="29">
        <v>2.0</v>
      </c>
      <c r="F72" s="29">
        <v>2.0</v>
      </c>
      <c r="G72" s="29">
        <v>3.0</v>
      </c>
      <c r="H72" s="29">
        <v>3.0</v>
      </c>
      <c r="I72" s="29">
        <v>3.0</v>
      </c>
      <c r="J72" s="29">
        <v>1.0</v>
      </c>
      <c r="K72" s="34">
        <v>0.0</v>
      </c>
      <c r="L72" s="29" t="s">
        <v>49</v>
      </c>
      <c r="M72" s="57">
        <v>2.0</v>
      </c>
      <c r="N72" s="57">
        <v>2.0</v>
      </c>
      <c r="O72" s="57">
        <v>2.0</v>
      </c>
      <c r="P72" s="48">
        <f t="shared" si="2"/>
        <v>2</v>
      </c>
    </row>
    <row r="73">
      <c r="A73" s="28" t="s">
        <v>213</v>
      </c>
      <c r="B73" s="26">
        <v>60.0</v>
      </c>
      <c r="C73" s="27">
        <v>6.0</v>
      </c>
      <c r="D73" s="29">
        <v>4.0</v>
      </c>
      <c r="E73" s="29">
        <v>3.0</v>
      </c>
      <c r="F73" s="29">
        <v>4.0</v>
      </c>
      <c r="G73" s="27">
        <v>2.0</v>
      </c>
      <c r="H73" s="29">
        <v>1.0</v>
      </c>
      <c r="I73" s="27">
        <v>2.0</v>
      </c>
      <c r="J73" s="27">
        <v>2.0</v>
      </c>
      <c r="K73" s="29">
        <v>2.0</v>
      </c>
      <c r="L73" s="27">
        <v>4.0</v>
      </c>
      <c r="M73" s="45">
        <v>2.0</v>
      </c>
      <c r="N73" s="45">
        <v>2.0</v>
      </c>
      <c r="O73" s="45">
        <v>2.0</v>
      </c>
      <c r="P73" s="48">
        <f t="shared" si="2"/>
        <v>2.5</v>
      </c>
    </row>
    <row r="74">
      <c r="A74" s="28" t="s">
        <v>214</v>
      </c>
      <c r="B74" s="26">
        <v>62.0</v>
      </c>
      <c r="C74" s="27">
        <v>5.0</v>
      </c>
      <c r="D74" s="27">
        <v>3.0</v>
      </c>
      <c r="E74" s="27">
        <v>1.0</v>
      </c>
      <c r="F74" s="27">
        <v>2.0</v>
      </c>
      <c r="G74" s="27">
        <v>3.0</v>
      </c>
      <c r="H74" s="29">
        <v>2.0</v>
      </c>
      <c r="I74" s="27">
        <v>2.0</v>
      </c>
      <c r="J74" s="27">
        <v>1.0</v>
      </c>
      <c r="K74" s="29">
        <v>1.0</v>
      </c>
      <c r="L74" s="27">
        <v>2.0</v>
      </c>
      <c r="M74" s="45">
        <v>1.0</v>
      </c>
      <c r="N74" s="45">
        <v>1.0</v>
      </c>
      <c r="O74" s="45">
        <v>1.0</v>
      </c>
      <c r="P74" s="48">
        <f t="shared" si="2"/>
        <v>1.666666667</v>
      </c>
    </row>
    <row r="75">
      <c r="A75" s="28" t="s">
        <v>215</v>
      </c>
      <c r="B75" s="26">
        <v>63.0</v>
      </c>
      <c r="C75" s="27">
        <v>1.0</v>
      </c>
      <c r="D75" s="27">
        <v>2.0</v>
      </c>
      <c r="E75" s="27">
        <v>2.0</v>
      </c>
      <c r="F75" s="27">
        <v>3.0</v>
      </c>
      <c r="G75" s="27">
        <v>2.0</v>
      </c>
      <c r="H75" s="29">
        <v>2.0</v>
      </c>
      <c r="I75" s="27">
        <v>1.0</v>
      </c>
      <c r="J75" s="27">
        <v>2.0</v>
      </c>
      <c r="K75" s="29">
        <v>2.0</v>
      </c>
      <c r="L75" s="27">
        <v>3.0</v>
      </c>
      <c r="M75" s="45">
        <v>2.0</v>
      </c>
      <c r="N75" s="45">
        <v>2.0</v>
      </c>
      <c r="O75" s="45">
        <v>1.0</v>
      </c>
      <c r="P75" s="48">
        <f t="shared" si="2"/>
        <v>2</v>
      </c>
    </row>
    <row r="76">
      <c r="A76" s="37" t="s">
        <v>218</v>
      </c>
      <c r="B76" s="39">
        <v>117.0</v>
      </c>
      <c r="C76" s="27">
        <v>2.0</v>
      </c>
      <c r="D76" s="27">
        <v>2.0</v>
      </c>
      <c r="E76" s="27">
        <v>2.0</v>
      </c>
      <c r="F76" s="27">
        <v>3.0</v>
      </c>
      <c r="G76" s="29">
        <v>2.0</v>
      </c>
      <c r="H76" s="29">
        <v>1.0</v>
      </c>
      <c r="I76" s="27">
        <v>2.0</v>
      </c>
      <c r="J76" s="27">
        <v>2.0</v>
      </c>
      <c r="K76" s="29">
        <v>1.0</v>
      </c>
      <c r="L76" s="27">
        <v>4.0</v>
      </c>
      <c r="M76" s="45">
        <v>2.0</v>
      </c>
      <c r="N76" s="45">
        <v>2.0</v>
      </c>
      <c r="O76" s="45">
        <v>1.0</v>
      </c>
      <c r="P76" s="48">
        <f t="shared" si="2"/>
        <v>2</v>
      </c>
    </row>
    <row r="77">
      <c r="A77" s="28" t="s">
        <v>219</v>
      </c>
      <c r="B77" s="26">
        <v>118.0</v>
      </c>
      <c r="C77" s="27">
        <v>2.0</v>
      </c>
      <c r="D77" s="27">
        <v>2.0</v>
      </c>
      <c r="E77" s="27">
        <v>2.0</v>
      </c>
      <c r="F77" s="27">
        <v>3.0</v>
      </c>
      <c r="G77" s="27">
        <v>2.0</v>
      </c>
      <c r="H77" s="29">
        <v>2.0</v>
      </c>
      <c r="I77" s="27">
        <v>2.0</v>
      </c>
      <c r="J77" s="27">
        <v>2.0</v>
      </c>
      <c r="K77" s="29">
        <v>2.0</v>
      </c>
      <c r="L77" s="27">
        <v>3.0</v>
      </c>
      <c r="M77" s="45">
        <v>2.0</v>
      </c>
      <c r="N77" s="45">
        <v>2.0</v>
      </c>
      <c r="O77" s="45">
        <v>2.0</v>
      </c>
      <c r="P77" s="48">
        <f t="shared" si="2"/>
        <v>2.166666667</v>
      </c>
    </row>
    <row r="78">
      <c r="A78" s="28" t="s">
        <v>224</v>
      </c>
      <c r="B78" s="26">
        <v>65.0</v>
      </c>
      <c r="C78" s="27">
        <v>2.0</v>
      </c>
      <c r="D78" s="27">
        <v>2.0</v>
      </c>
      <c r="E78" s="27">
        <v>2.0</v>
      </c>
      <c r="F78" s="27">
        <v>3.0</v>
      </c>
      <c r="G78" s="27">
        <v>1.0</v>
      </c>
      <c r="H78" s="29">
        <v>2.0</v>
      </c>
      <c r="I78" s="27">
        <v>1.0</v>
      </c>
      <c r="J78" s="27">
        <v>2.0</v>
      </c>
      <c r="K78" s="29">
        <v>1.0</v>
      </c>
      <c r="L78" s="27">
        <v>2.0</v>
      </c>
      <c r="M78" s="45">
        <v>1.0</v>
      </c>
      <c r="N78" s="45">
        <v>2.0</v>
      </c>
      <c r="O78" s="45">
        <v>1.0</v>
      </c>
      <c r="P78" s="48">
        <f t="shared" si="2"/>
        <v>1.666666667</v>
      </c>
    </row>
    <row r="79">
      <c r="A79" s="28" t="s">
        <v>227</v>
      </c>
      <c r="B79" s="26">
        <v>66.0</v>
      </c>
      <c r="C79" s="27">
        <v>3.0</v>
      </c>
      <c r="D79" s="27">
        <v>3.0</v>
      </c>
      <c r="E79" s="27">
        <v>4.0</v>
      </c>
      <c r="F79" s="27">
        <v>2.0</v>
      </c>
      <c r="G79" s="27">
        <v>2.0</v>
      </c>
      <c r="H79" s="29">
        <v>2.0</v>
      </c>
      <c r="I79" s="27">
        <v>2.0</v>
      </c>
      <c r="J79" s="27">
        <v>1.0</v>
      </c>
      <c r="K79" s="29">
        <v>1.0</v>
      </c>
      <c r="L79" s="27">
        <v>2.0</v>
      </c>
      <c r="M79" s="45">
        <v>1.0</v>
      </c>
      <c r="N79" s="45">
        <v>1.0</v>
      </c>
      <c r="O79" s="45">
        <v>1.0</v>
      </c>
      <c r="P79" s="48">
        <f t="shared" si="2"/>
        <v>1.833333333</v>
      </c>
    </row>
    <row r="80">
      <c r="A80" s="28" t="s">
        <v>229</v>
      </c>
      <c r="B80" s="26">
        <v>119.0</v>
      </c>
      <c r="C80" s="27">
        <v>7.0</v>
      </c>
      <c r="D80" s="27">
        <v>1.0</v>
      </c>
      <c r="E80" s="27">
        <v>1.0</v>
      </c>
      <c r="F80" s="27">
        <v>1.0</v>
      </c>
      <c r="G80" s="27">
        <v>1.0</v>
      </c>
      <c r="H80" s="29">
        <v>1.0</v>
      </c>
      <c r="I80" s="27">
        <v>1.0</v>
      </c>
      <c r="J80" s="27">
        <v>1.0</v>
      </c>
      <c r="K80" s="29">
        <v>1.0</v>
      </c>
      <c r="L80" s="52">
        <v>1.0</v>
      </c>
      <c r="M80" s="45">
        <v>1.0</v>
      </c>
      <c r="N80" s="45">
        <v>1.0</v>
      </c>
      <c r="O80" s="45">
        <v>1.0</v>
      </c>
      <c r="P80" s="48">
        <f t="shared" si="2"/>
        <v>1</v>
      </c>
    </row>
    <row r="81">
      <c r="A81" s="28" t="s">
        <v>230</v>
      </c>
      <c r="B81" s="26">
        <v>67.0</v>
      </c>
      <c r="C81" s="27">
        <v>8.0</v>
      </c>
      <c r="D81" s="27">
        <v>2.0</v>
      </c>
      <c r="E81" s="27">
        <v>2.0</v>
      </c>
      <c r="F81" s="27">
        <v>2.0</v>
      </c>
      <c r="G81" s="27">
        <v>2.0</v>
      </c>
      <c r="H81" s="29">
        <v>1.0</v>
      </c>
      <c r="I81" s="27">
        <v>0.0</v>
      </c>
      <c r="J81" s="27">
        <v>2.0</v>
      </c>
      <c r="K81" s="29">
        <v>2.0</v>
      </c>
      <c r="L81" s="52">
        <v>2.0</v>
      </c>
      <c r="M81" s="45">
        <v>3.0</v>
      </c>
      <c r="N81" s="45">
        <v>3.0</v>
      </c>
      <c r="O81" s="45">
        <v>1.0</v>
      </c>
      <c r="P81" s="48">
        <f t="shared" si="2"/>
        <v>1.833333333</v>
      </c>
    </row>
    <row r="82">
      <c r="A82" s="28" t="s">
        <v>232</v>
      </c>
      <c r="B82" s="26">
        <v>68.0</v>
      </c>
      <c r="C82" s="27">
        <v>4.0</v>
      </c>
      <c r="D82" s="27">
        <v>3.0</v>
      </c>
      <c r="E82" s="27">
        <v>3.0</v>
      </c>
      <c r="F82" s="27">
        <v>5.0</v>
      </c>
      <c r="G82" s="27">
        <v>3.0</v>
      </c>
      <c r="H82" s="29">
        <v>4.0</v>
      </c>
      <c r="I82" s="27">
        <v>2.0</v>
      </c>
      <c r="J82" s="27">
        <v>0.0</v>
      </c>
      <c r="K82" s="29">
        <v>1.0</v>
      </c>
      <c r="L82" s="27">
        <v>4.0</v>
      </c>
      <c r="M82" s="45">
        <v>3.0</v>
      </c>
      <c r="N82" s="45">
        <v>3.0</v>
      </c>
      <c r="O82" s="45">
        <v>2.0</v>
      </c>
      <c r="P82" s="48">
        <f t="shared" si="2"/>
        <v>2.75</v>
      </c>
    </row>
    <row r="83">
      <c r="A83" s="28" t="s">
        <v>234</v>
      </c>
      <c r="B83" s="26">
        <v>69.0</v>
      </c>
      <c r="C83" s="27">
        <v>4.0</v>
      </c>
      <c r="D83" s="27">
        <v>2.0</v>
      </c>
      <c r="E83" s="27">
        <v>2.0</v>
      </c>
      <c r="F83" s="27">
        <v>2.0</v>
      </c>
      <c r="G83" s="27">
        <v>4.0</v>
      </c>
      <c r="H83" s="29">
        <v>2.0</v>
      </c>
      <c r="I83" s="27">
        <v>2.0</v>
      </c>
      <c r="J83" s="27">
        <v>2.0</v>
      </c>
      <c r="K83" s="34">
        <v>3.0</v>
      </c>
      <c r="L83" s="27">
        <v>2.0</v>
      </c>
      <c r="M83" s="45">
        <v>2.0</v>
      </c>
      <c r="N83" s="45">
        <v>2.0</v>
      </c>
      <c r="O83" s="45">
        <v>2.0</v>
      </c>
      <c r="P83" s="48">
        <f t="shared" si="2"/>
        <v>2.25</v>
      </c>
    </row>
    <row r="84">
      <c r="A84" s="28" t="s">
        <v>236</v>
      </c>
      <c r="B84" s="26">
        <v>70.0</v>
      </c>
      <c r="C84" s="27">
        <v>6.0</v>
      </c>
      <c r="D84" s="27">
        <v>2.0</v>
      </c>
      <c r="E84" s="27">
        <v>3.0</v>
      </c>
      <c r="F84" s="27">
        <v>3.0</v>
      </c>
      <c r="G84" s="27">
        <v>2.0</v>
      </c>
      <c r="H84" s="29">
        <v>1.0</v>
      </c>
      <c r="I84" s="27">
        <v>1.0</v>
      </c>
      <c r="J84" s="27">
        <v>1.0</v>
      </c>
      <c r="K84" s="29">
        <v>1.0</v>
      </c>
      <c r="L84" s="27">
        <v>2.0</v>
      </c>
      <c r="M84" s="45">
        <v>2.0</v>
      </c>
      <c r="N84" s="45">
        <v>2.0</v>
      </c>
      <c r="O84" s="45">
        <v>2.0</v>
      </c>
      <c r="P84" s="48">
        <f t="shared" si="2"/>
        <v>1.833333333</v>
      </c>
    </row>
    <row r="85">
      <c r="A85" s="28" t="s">
        <v>237</v>
      </c>
      <c r="B85" s="26">
        <v>71.0</v>
      </c>
      <c r="C85" s="27">
        <v>6.0</v>
      </c>
      <c r="D85" s="27">
        <v>2.0</v>
      </c>
      <c r="E85" s="27">
        <v>2.0</v>
      </c>
      <c r="F85" s="27">
        <v>3.0</v>
      </c>
      <c r="G85" s="27">
        <v>2.0</v>
      </c>
      <c r="H85" s="29">
        <v>2.0</v>
      </c>
      <c r="I85" s="27">
        <v>2.0</v>
      </c>
      <c r="J85" s="27">
        <v>2.0</v>
      </c>
      <c r="K85" s="29">
        <v>2.0</v>
      </c>
      <c r="L85" s="27">
        <v>2.0</v>
      </c>
      <c r="M85" s="45">
        <v>2.0</v>
      </c>
      <c r="N85" s="45">
        <v>2.0</v>
      </c>
      <c r="O85" s="45">
        <v>1.0</v>
      </c>
      <c r="P85" s="48">
        <f t="shared" si="2"/>
        <v>2</v>
      </c>
    </row>
    <row r="86">
      <c r="A86" s="28" t="s">
        <v>239</v>
      </c>
      <c r="B86" s="26">
        <v>142.0</v>
      </c>
      <c r="C86" s="27">
        <v>2.0</v>
      </c>
      <c r="D86" s="27">
        <v>3.0</v>
      </c>
      <c r="E86" s="27">
        <v>2.0</v>
      </c>
      <c r="F86" s="27">
        <v>3.0</v>
      </c>
      <c r="G86" s="27">
        <v>2.0</v>
      </c>
      <c r="H86" s="29">
        <v>2.0</v>
      </c>
      <c r="I86" s="27">
        <v>2.0</v>
      </c>
      <c r="J86" s="27">
        <v>0.0</v>
      </c>
      <c r="K86" s="34">
        <v>1.0</v>
      </c>
      <c r="L86" s="27">
        <v>2.0</v>
      </c>
      <c r="M86" s="45">
        <v>2.0</v>
      </c>
      <c r="N86" s="45">
        <v>2.0</v>
      </c>
      <c r="O86" s="45">
        <v>1.0</v>
      </c>
      <c r="P86" s="48">
        <f t="shared" si="2"/>
        <v>1.833333333</v>
      </c>
    </row>
    <row r="87">
      <c r="A87" s="28" t="s">
        <v>241</v>
      </c>
      <c r="B87" s="26">
        <v>121.0</v>
      </c>
      <c r="C87" s="27">
        <v>2.0</v>
      </c>
      <c r="D87" s="27">
        <v>1.0</v>
      </c>
      <c r="E87" s="27">
        <v>1.0</v>
      </c>
      <c r="F87" s="27">
        <v>1.0</v>
      </c>
      <c r="G87" s="27">
        <v>2.0</v>
      </c>
      <c r="H87" s="29">
        <v>2.0</v>
      </c>
      <c r="I87" s="27">
        <v>1.0</v>
      </c>
      <c r="J87" s="27">
        <v>2.0</v>
      </c>
      <c r="K87" s="29">
        <v>1.0</v>
      </c>
      <c r="L87" s="27">
        <v>2.0</v>
      </c>
      <c r="M87" s="45">
        <v>1.0</v>
      </c>
      <c r="N87" s="45">
        <v>1.0</v>
      </c>
      <c r="O87" s="45">
        <v>1.0</v>
      </c>
      <c r="P87" s="48">
        <f t="shared" si="2"/>
        <v>1.333333333</v>
      </c>
    </row>
    <row r="88">
      <c r="A88" s="28" t="s">
        <v>243</v>
      </c>
      <c r="B88" s="26">
        <v>72.0</v>
      </c>
      <c r="C88" s="27">
        <v>1.0</v>
      </c>
      <c r="D88" s="27">
        <v>3.0</v>
      </c>
      <c r="E88" s="27">
        <v>3.0</v>
      </c>
      <c r="F88" s="27">
        <v>3.0</v>
      </c>
      <c r="G88" s="27">
        <v>2.0</v>
      </c>
      <c r="H88" s="29">
        <v>1.0</v>
      </c>
      <c r="I88" s="27">
        <v>2.0</v>
      </c>
      <c r="J88" s="27">
        <v>1.0</v>
      </c>
      <c r="K88" s="29">
        <v>2.0</v>
      </c>
      <c r="L88" s="27">
        <v>3.0</v>
      </c>
      <c r="M88" s="45">
        <v>1.0</v>
      </c>
      <c r="N88" s="45">
        <v>2.0</v>
      </c>
      <c r="O88" s="45">
        <v>2.0</v>
      </c>
      <c r="P88" s="48">
        <f t="shared" si="2"/>
        <v>2.083333333</v>
      </c>
    </row>
    <row r="89">
      <c r="A89" s="28" t="s">
        <v>245</v>
      </c>
      <c r="B89" s="26">
        <v>81.0</v>
      </c>
      <c r="C89" s="27">
        <v>8.0</v>
      </c>
      <c r="D89" s="27">
        <v>2.0</v>
      </c>
      <c r="E89" s="27">
        <v>2.0</v>
      </c>
      <c r="F89" s="27">
        <v>4.0</v>
      </c>
      <c r="G89" s="27">
        <v>2.0</v>
      </c>
      <c r="H89" s="29">
        <v>1.0</v>
      </c>
      <c r="I89" s="27">
        <v>1.0</v>
      </c>
      <c r="J89" s="27">
        <v>2.0</v>
      </c>
      <c r="K89" s="29">
        <v>2.0</v>
      </c>
      <c r="L89" s="52">
        <v>3.0</v>
      </c>
      <c r="M89" s="45">
        <v>2.0</v>
      </c>
      <c r="N89" s="45">
        <v>2.0</v>
      </c>
      <c r="O89" s="45">
        <v>2.0</v>
      </c>
      <c r="P89" s="48">
        <f t="shared" si="2"/>
        <v>2.083333333</v>
      </c>
    </row>
    <row r="90">
      <c r="A90" s="28" t="s">
        <v>247</v>
      </c>
      <c r="B90" s="26">
        <v>74.0</v>
      </c>
      <c r="C90" s="27">
        <v>1.0</v>
      </c>
      <c r="D90" s="27">
        <v>2.0</v>
      </c>
      <c r="E90" s="27">
        <v>2.0</v>
      </c>
      <c r="F90" s="27">
        <v>4.0</v>
      </c>
      <c r="G90" s="27">
        <v>3.0</v>
      </c>
      <c r="H90" s="29">
        <v>3.0</v>
      </c>
      <c r="I90" s="27">
        <v>2.0</v>
      </c>
      <c r="J90" s="27">
        <v>2.0</v>
      </c>
      <c r="K90" s="34">
        <v>2.0</v>
      </c>
      <c r="L90" s="27">
        <v>3.0</v>
      </c>
      <c r="M90" s="45">
        <v>2.0</v>
      </c>
      <c r="N90" s="45">
        <v>2.0</v>
      </c>
      <c r="O90" s="45">
        <v>2.0</v>
      </c>
      <c r="P90" s="48">
        <f t="shared" si="2"/>
        <v>2.416666667</v>
      </c>
    </row>
    <row r="91">
      <c r="A91" s="28" t="s">
        <v>250</v>
      </c>
      <c r="B91" s="26">
        <v>75.0</v>
      </c>
      <c r="C91" s="27">
        <v>4.0</v>
      </c>
      <c r="D91" s="29">
        <v>5.0</v>
      </c>
      <c r="E91" s="27">
        <v>4.0</v>
      </c>
      <c r="F91" s="27">
        <v>4.0</v>
      </c>
      <c r="G91" s="27">
        <v>5.0</v>
      </c>
      <c r="H91" s="29">
        <v>4.0</v>
      </c>
      <c r="I91" s="29">
        <v>5.0</v>
      </c>
      <c r="J91" s="29">
        <v>3.0</v>
      </c>
      <c r="K91" s="29">
        <v>4.0</v>
      </c>
      <c r="L91" s="29">
        <v>5.0</v>
      </c>
      <c r="M91" s="57">
        <v>3.0</v>
      </c>
      <c r="N91" s="45">
        <v>4.0</v>
      </c>
      <c r="O91" s="45">
        <v>4.0</v>
      </c>
      <c r="P91" s="48">
        <f t="shared" si="2"/>
        <v>4.166666667</v>
      </c>
    </row>
    <row r="92">
      <c r="A92" s="28" t="s">
        <v>252</v>
      </c>
      <c r="B92" s="26">
        <v>77.0</v>
      </c>
      <c r="C92" s="27">
        <v>7.0</v>
      </c>
      <c r="D92" s="27">
        <v>2.0</v>
      </c>
      <c r="E92" s="27">
        <v>2.0</v>
      </c>
      <c r="F92" s="27">
        <v>2.0</v>
      </c>
      <c r="G92" s="27">
        <v>2.0</v>
      </c>
      <c r="H92" s="29">
        <v>2.0</v>
      </c>
      <c r="I92" s="27">
        <v>2.0</v>
      </c>
      <c r="J92" s="27">
        <v>2.0</v>
      </c>
      <c r="K92" s="29">
        <v>1.0</v>
      </c>
      <c r="L92" s="52">
        <v>2.0</v>
      </c>
      <c r="M92" s="45">
        <v>1.0</v>
      </c>
      <c r="N92" s="45">
        <v>2.0</v>
      </c>
      <c r="O92" s="45">
        <v>1.0</v>
      </c>
      <c r="P92" s="48">
        <f t="shared" si="2"/>
        <v>1.75</v>
      </c>
    </row>
    <row r="93">
      <c r="A93" s="28" t="s">
        <v>254</v>
      </c>
      <c r="B93" s="26">
        <v>122.0</v>
      </c>
      <c r="C93" s="27">
        <v>7.0</v>
      </c>
      <c r="D93" s="27">
        <v>2.0</v>
      </c>
      <c r="E93" s="27">
        <v>2.0</v>
      </c>
      <c r="F93" s="27">
        <v>2.0</v>
      </c>
      <c r="G93" s="27">
        <v>2.0</v>
      </c>
      <c r="H93" s="29">
        <v>1.0</v>
      </c>
      <c r="I93" s="27">
        <v>2.0</v>
      </c>
      <c r="J93" s="27">
        <v>1.0</v>
      </c>
      <c r="K93" s="29">
        <v>1.0</v>
      </c>
      <c r="L93" s="52">
        <v>2.0</v>
      </c>
      <c r="M93" s="45">
        <v>2.0</v>
      </c>
      <c r="N93" s="45">
        <v>2.0</v>
      </c>
      <c r="O93" s="45">
        <v>2.0</v>
      </c>
      <c r="P93" s="48">
        <f t="shared" si="2"/>
        <v>1.75</v>
      </c>
    </row>
    <row r="94">
      <c r="A94" s="28" t="s">
        <v>255</v>
      </c>
      <c r="B94" s="26">
        <v>78.0</v>
      </c>
      <c r="C94" s="27">
        <v>4.0</v>
      </c>
      <c r="D94" s="29">
        <v>2.0</v>
      </c>
      <c r="E94" s="29">
        <v>2.0</v>
      </c>
      <c r="F94" s="29">
        <v>3.0</v>
      </c>
      <c r="G94" s="29">
        <v>2.0</v>
      </c>
      <c r="H94" s="29">
        <v>2.0</v>
      </c>
      <c r="I94" s="29">
        <v>1.0</v>
      </c>
      <c r="J94" s="29">
        <v>1.0</v>
      </c>
      <c r="K94" s="34">
        <v>1.0</v>
      </c>
      <c r="L94" s="29">
        <v>2.0</v>
      </c>
      <c r="M94" s="57">
        <v>1.0</v>
      </c>
      <c r="N94" s="57">
        <v>1.0</v>
      </c>
      <c r="O94" s="57">
        <v>1.0</v>
      </c>
      <c r="P94" s="48">
        <f t="shared" si="2"/>
        <v>1.583333333</v>
      </c>
    </row>
    <row r="95">
      <c r="A95" s="28" t="s">
        <v>258</v>
      </c>
      <c r="B95" s="26">
        <v>123.0</v>
      </c>
      <c r="C95" s="27">
        <v>1.0</v>
      </c>
      <c r="D95" s="29">
        <v>3.0</v>
      </c>
      <c r="E95" s="29">
        <v>2.0</v>
      </c>
      <c r="F95" s="29" t="s">
        <v>49</v>
      </c>
      <c r="G95" s="29">
        <v>3.0</v>
      </c>
      <c r="H95" s="29" t="s">
        <v>49</v>
      </c>
      <c r="I95" s="29" t="s">
        <v>49</v>
      </c>
      <c r="J95" s="29">
        <v>2.0</v>
      </c>
      <c r="K95" s="29">
        <v>2.0</v>
      </c>
      <c r="L95" s="29">
        <v>6.0</v>
      </c>
      <c r="M95" s="57">
        <v>3.0</v>
      </c>
      <c r="N95" s="57">
        <v>4.0</v>
      </c>
      <c r="O95" s="57">
        <v>2.0</v>
      </c>
      <c r="P95" s="48">
        <f t="shared" si="2"/>
        <v>3</v>
      </c>
    </row>
    <row r="96">
      <c r="A96" s="28" t="s">
        <v>261</v>
      </c>
      <c r="B96" s="26">
        <v>79.0</v>
      </c>
      <c r="C96" s="27">
        <v>3.0</v>
      </c>
      <c r="D96" s="27">
        <v>1.0</v>
      </c>
      <c r="E96" s="27">
        <v>1.0</v>
      </c>
      <c r="F96" s="27">
        <v>2.0</v>
      </c>
      <c r="G96" s="27">
        <v>1.0</v>
      </c>
      <c r="H96" s="29">
        <v>1.0</v>
      </c>
      <c r="I96" s="27">
        <v>1.0</v>
      </c>
      <c r="J96" s="27">
        <v>1.0</v>
      </c>
      <c r="K96" s="34">
        <v>1.0</v>
      </c>
      <c r="L96" s="27">
        <v>2.0</v>
      </c>
      <c r="M96" s="45">
        <v>1.0</v>
      </c>
      <c r="N96" s="45">
        <v>1.0</v>
      </c>
      <c r="O96" s="45">
        <v>1.0</v>
      </c>
      <c r="P96" s="48">
        <f t="shared" si="2"/>
        <v>1.166666667</v>
      </c>
    </row>
    <row r="97">
      <c r="A97" s="28" t="s">
        <v>262</v>
      </c>
      <c r="B97" s="26">
        <v>124.0</v>
      </c>
      <c r="C97" s="27">
        <v>6.0</v>
      </c>
      <c r="D97" s="27">
        <v>2.0</v>
      </c>
      <c r="E97" s="27">
        <v>2.0</v>
      </c>
      <c r="F97" s="27">
        <v>2.0</v>
      </c>
      <c r="G97" s="27">
        <v>2.0</v>
      </c>
      <c r="H97" s="29">
        <v>2.0</v>
      </c>
      <c r="I97" s="27">
        <v>2.0</v>
      </c>
      <c r="J97" s="27">
        <v>2.0</v>
      </c>
      <c r="K97" s="29">
        <v>2.0</v>
      </c>
      <c r="L97" s="27">
        <v>2.0</v>
      </c>
      <c r="M97" s="45">
        <v>1.0</v>
      </c>
      <c r="N97" s="45">
        <v>2.0</v>
      </c>
      <c r="O97" s="45">
        <v>2.0</v>
      </c>
      <c r="P97" s="48">
        <f t="shared" si="2"/>
        <v>1.916666667</v>
      </c>
    </row>
    <row r="98">
      <c r="A98" s="28" t="s">
        <v>264</v>
      </c>
      <c r="B98" s="26">
        <v>80.0</v>
      </c>
      <c r="C98" s="27">
        <v>6.0</v>
      </c>
      <c r="D98" s="27">
        <v>2.0</v>
      </c>
      <c r="E98" s="27">
        <v>3.0</v>
      </c>
      <c r="F98" s="27">
        <v>3.0</v>
      </c>
      <c r="G98" s="27">
        <v>3.0</v>
      </c>
      <c r="H98" s="29">
        <v>2.0</v>
      </c>
      <c r="I98" s="27">
        <v>1.0</v>
      </c>
      <c r="J98" s="27">
        <v>2.0</v>
      </c>
      <c r="K98" s="29">
        <v>2.0</v>
      </c>
      <c r="L98" s="27">
        <v>3.0</v>
      </c>
      <c r="M98" s="45">
        <v>2.0</v>
      </c>
      <c r="N98" s="45">
        <v>2.0</v>
      </c>
      <c r="O98" s="45">
        <v>2.0</v>
      </c>
      <c r="P98" s="48">
        <f t="shared" si="2"/>
        <v>2.25</v>
      </c>
    </row>
    <row r="99">
      <c r="A99" s="28" t="s">
        <v>267</v>
      </c>
      <c r="B99" s="26">
        <v>81.0</v>
      </c>
      <c r="C99" s="27">
        <v>5.0</v>
      </c>
      <c r="D99" s="27">
        <v>2.0</v>
      </c>
      <c r="E99" s="27">
        <v>2.0</v>
      </c>
      <c r="F99" s="27">
        <v>3.0</v>
      </c>
      <c r="G99" s="27">
        <v>2.0</v>
      </c>
      <c r="H99" s="29">
        <v>2.0</v>
      </c>
      <c r="I99" s="27">
        <v>2.0</v>
      </c>
      <c r="J99" s="27">
        <v>1.0</v>
      </c>
      <c r="K99" s="29">
        <v>2.0</v>
      </c>
      <c r="L99" s="27">
        <v>2.0</v>
      </c>
      <c r="M99" s="45">
        <v>2.0</v>
      </c>
      <c r="N99" s="45">
        <v>2.0</v>
      </c>
      <c r="O99" s="45">
        <v>2.0</v>
      </c>
      <c r="P99" s="48">
        <f t="shared" si="2"/>
        <v>2</v>
      </c>
    </row>
    <row r="100">
      <c r="A100" s="28" t="s">
        <v>270</v>
      </c>
      <c r="B100" s="26">
        <v>82.0</v>
      </c>
      <c r="C100" s="27">
        <v>5.0</v>
      </c>
      <c r="D100" s="27">
        <v>1.0</v>
      </c>
      <c r="E100" s="27">
        <v>2.0</v>
      </c>
      <c r="F100" s="27">
        <v>3.0</v>
      </c>
      <c r="G100" s="27">
        <v>3.0</v>
      </c>
      <c r="H100" s="29">
        <v>1.0</v>
      </c>
      <c r="I100" s="27">
        <v>1.0</v>
      </c>
      <c r="J100" s="27">
        <v>1.0</v>
      </c>
      <c r="K100" s="29">
        <v>1.0</v>
      </c>
      <c r="L100" s="27">
        <v>2.0</v>
      </c>
      <c r="M100" s="45">
        <v>2.0</v>
      </c>
      <c r="N100" s="45">
        <v>3.0</v>
      </c>
      <c r="O100" s="45">
        <v>2.0</v>
      </c>
      <c r="P100" s="48">
        <f t="shared" si="2"/>
        <v>1.833333333</v>
      </c>
    </row>
    <row r="101">
      <c r="A101" s="25" t="s">
        <v>275</v>
      </c>
      <c r="B101" s="34">
        <v>83.0</v>
      </c>
      <c r="C101" s="34">
        <v>7.0</v>
      </c>
      <c r="D101" s="34">
        <v>2.0</v>
      </c>
      <c r="E101" s="34">
        <v>2.0</v>
      </c>
      <c r="F101" s="34">
        <v>2.0</v>
      </c>
      <c r="G101" s="34">
        <v>2.0</v>
      </c>
      <c r="H101" s="34">
        <v>2.0</v>
      </c>
      <c r="I101" s="34">
        <v>1.0</v>
      </c>
      <c r="J101" s="34">
        <v>0.0</v>
      </c>
      <c r="K101" s="34">
        <v>1.0</v>
      </c>
      <c r="L101" s="34">
        <v>2.0</v>
      </c>
      <c r="M101" s="57">
        <v>1.0</v>
      </c>
      <c r="N101" s="57">
        <v>1.0</v>
      </c>
      <c r="O101" s="57">
        <v>1.0</v>
      </c>
      <c r="P101" s="48">
        <f t="shared" si="2"/>
        <v>1.416666667</v>
      </c>
    </row>
    <row r="102">
      <c r="A102" s="28" t="s">
        <v>280</v>
      </c>
      <c r="B102" s="26">
        <v>139.0</v>
      </c>
      <c r="C102" s="27">
        <v>6.0</v>
      </c>
      <c r="D102" s="27">
        <v>2.0</v>
      </c>
      <c r="E102" s="27">
        <v>2.0</v>
      </c>
      <c r="F102" s="27">
        <v>3.0</v>
      </c>
      <c r="G102" s="27">
        <v>1.0</v>
      </c>
      <c r="H102" s="29">
        <v>2.0</v>
      </c>
      <c r="I102" s="27">
        <v>2.0</v>
      </c>
      <c r="J102" s="27">
        <v>1.0</v>
      </c>
      <c r="K102" s="29">
        <v>1.0</v>
      </c>
      <c r="L102" s="27">
        <v>2.0</v>
      </c>
      <c r="M102" s="45">
        <v>1.0</v>
      </c>
      <c r="N102" s="45">
        <v>1.0</v>
      </c>
      <c r="O102" s="45">
        <v>2.0</v>
      </c>
      <c r="P102" s="48">
        <f t="shared" si="2"/>
        <v>1.666666667</v>
      </c>
    </row>
    <row r="103">
      <c r="A103" s="28" t="s">
        <v>282</v>
      </c>
      <c r="B103" s="26">
        <v>84.0</v>
      </c>
      <c r="C103" s="27">
        <v>7.0</v>
      </c>
      <c r="D103" s="29">
        <v>2.0</v>
      </c>
      <c r="E103" s="27">
        <v>2.0</v>
      </c>
      <c r="F103" s="27">
        <v>2.0</v>
      </c>
      <c r="G103" s="27">
        <v>2.0</v>
      </c>
      <c r="H103" s="29">
        <v>1.0</v>
      </c>
      <c r="I103" s="27">
        <v>1.0</v>
      </c>
      <c r="J103" s="27">
        <v>1.0</v>
      </c>
      <c r="K103" s="29">
        <v>0.0</v>
      </c>
      <c r="L103" s="52">
        <v>2.0</v>
      </c>
      <c r="M103" s="45">
        <v>1.0</v>
      </c>
      <c r="N103" s="45">
        <v>1.0</v>
      </c>
      <c r="O103" s="45">
        <v>1.0</v>
      </c>
      <c r="P103" s="48">
        <f t="shared" si="2"/>
        <v>1.333333333</v>
      </c>
    </row>
    <row r="104">
      <c r="A104" s="28" t="s">
        <v>283</v>
      </c>
      <c r="B104" s="26">
        <v>85.0</v>
      </c>
      <c r="C104" s="27">
        <v>4.0</v>
      </c>
      <c r="D104" s="27">
        <v>3.0</v>
      </c>
      <c r="E104" s="27">
        <v>3.0</v>
      </c>
      <c r="F104" s="27">
        <v>4.0</v>
      </c>
      <c r="G104" s="27">
        <v>3.0</v>
      </c>
      <c r="H104" s="29">
        <v>3.0</v>
      </c>
      <c r="I104" s="27">
        <v>2.0</v>
      </c>
      <c r="J104" s="27">
        <v>2.0</v>
      </c>
      <c r="K104" s="34">
        <v>2.0</v>
      </c>
      <c r="L104" s="29">
        <v>3.0</v>
      </c>
      <c r="M104" s="45">
        <v>2.0</v>
      </c>
      <c r="N104" s="45">
        <v>2.0</v>
      </c>
      <c r="O104" s="45">
        <v>1.0</v>
      </c>
      <c r="P104" s="48">
        <f t="shared" si="2"/>
        <v>2.5</v>
      </c>
    </row>
    <row r="105">
      <c r="A105" s="28" t="s">
        <v>286</v>
      </c>
      <c r="B105" s="26">
        <v>86.0</v>
      </c>
      <c r="C105" s="27">
        <v>7.0</v>
      </c>
      <c r="D105" s="27">
        <v>3.0</v>
      </c>
      <c r="E105" s="27">
        <v>2.0</v>
      </c>
      <c r="F105" s="27">
        <v>3.0</v>
      </c>
      <c r="G105" s="27">
        <v>2.0</v>
      </c>
      <c r="H105" s="29">
        <v>2.0</v>
      </c>
      <c r="I105" s="27">
        <v>1.0</v>
      </c>
      <c r="J105" s="27">
        <v>1.0</v>
      </c>
      <c r="K105" s="29">
        <v>1.0</v>
      </c>
      <c r="L105" s="52">
        <v>4.0</v>
      </c>
      <c r="M105" s="45">
        <v>1.0</v>
      </c>
      <c r="N105" s="45">
        <v>1.0</v>
      </c>
      <c r="O105" s="45">
        <v>1.0</v>
      </c>
      <c r="P105" s="48">
        <f t="shared" si="2"/>
        <v>1.833333333</v>
      </c>
    </row>
    <row r="106">
      <c r="A106" s="28" t="s">
        <v>289</v>
      </c>
      <c r="B106" s="77">
        <v>87.0</v>
      </c>
      <c r="C106" s="26">
        <v>2.0</v>
      </c>
      <c r="D106" s="53">
        <v>2.0</v>
      </c>
      <c r="E106" s="29">
        <v>2.0</v>
      </c>
      <c r="F106" s="29">
        <v>1.0</v>
      </c>
      <c r="G106" s="29">
        <v>2.0</v>
      </c>
      <c r="H106" s="29">
        <v>2.0</v>
      </c>
      <c r="I106" s="29">
        <v>2.0</v>
      </c>
      <c r="J106" s="29">
        <v>2.0</v>
      </c>
      <c r="K106" s="29">
        <v>2.0</v>
      </c>
      <c r="L106" s="59">
        <v>3.0</v>
      </c>
      <c r="M106" s="57">
        <v>1.0</v>
      </c>
      <c r="N106" s="57">
        <v>2.0</v>
      </c>
      <c r="O106" s="57">
        <v>2.0</v>
      </c>
      <c r="P106" s="48">
        <f t="shared" si="2"/>
        <v>1.916666667</v>
      </c>
    </row>
    <row r="107">
      <c r="A107" s="28" t="s">
        <v>291</v>
      </c>
      <c r="B107" s="26">
        <v>88.0</v>
      </c>
      <c r="C107" s="27">
        <v>3.0</v>
      </c>
      <c r="D107" s="29">
        <v>2.0</v>
      </c>
      <c r="E107" s="29">
        <v>2.0</v>
      </c>
      <c r="F107" s="29">
        <v>3.0</v>
      </c>
      <c r="G107" s="29">
        <v>2.0</v>
      </c>
      <c r="H107" s="29">
        <v>2.0</v>
      </c>
      <c r="I107" s="29">
        <v>2.0</v>
      </c>
      <c r="J107" s="29">
        <v>0.0</v>
      </c>
      <c r="K107" s="29">
        <v>1.0</v>
      </c>
      <c r="L107" s="29">
        <v>3.0</v>
      </c>
      <c r="M107" s="57">
        <v>2.0</v>
      </c>
      <c r="N107" s="57">
        <v>2.0</v>
      </c>
      <c r="O107" s="57">
        <v>2.0</v>
      </c>
      <c r="P107" s="48">
        <f t="shared" si="2"/>
        <v>1.916666667</v>
      </c>
    </row>
    <row r="108">
      <c r="A108" s="28" t="s">
        <v>293</v>
      </c>
      <c r="B108" s="26">
        <v>89.0</v>
      </c>
      <c r="C108" s="27">
        <v>3.0</v>
      </c>
      <c r="D108" s="27">
        <v>2.0</v>
      </c>
      <c r="E108" s="27">
        <v>2.0</v>
      </c>
      <c r="F108" s="27">
        <v>4.0</v>
      </c>
      <c r="G108" s="27">
        <v>3.0</v>
      </c>
      <c r="H108" s="29">
        <v>3.0</v>
      </c>
      <c r="I108" s="27">
        <v>2.0</v>
      </c>
      <c r="J108" s="27">
        <v>2.0</v>
      </c>
      <c r="K108" s="34">
        <v>2.0</v>
      </c>
      <c r="L108" s="27">
        <v>3.0</v>
      </c>
      <c r="M108" s="45">
        <v>2.0</v>
      </c>
      <c r="N108" s="45">
        <v>2.0</v>
      </c>
      <c r="O108" s="45">
        <v>2.0</v>
      </c>
      <c r="P108" s="48">
        <f t="shared" si="2"/>
        <v>2.416666667</v>
      </c>
    </row>
    <row r="109">
      <c r="A109" s="28" t="s">
        <v>296</v>
      </c>
      <c r="B109" s="26">
        <v>126.0</v>
      </c>
      <c r="C109" s="27">
        <v>5.0</v>
      </c>
      <c r="D109" s="27">
        <v>3.0</v>
      </c>
      <c r="E109" s="27">
        <v>2.0</v>
      </c>
      <c r="F109" s="27">
        <v>4.0</v>
      </c>
      <c r="G109" s="27">
        <v>2.0</v>
      </c>
      <c r="H109" s="29">
        <v>2.0</v>
      </c>
      <c r="I109" s="27">
        <v>2.0</v>
      </c>
      <c r="J109" s="27">
        <v>2.0</v>
      </c>
      <c r="K109" s="29">
        <v>2.0</v>
      </c>
      <c r="L109" s="27">
        <v>4.0</v>
      </c>
      <c r="M109" s="45">
        <v>2.0</v>
      </c>
      <c r="N109" s="45">
        <v>2.0</v>
      </c>
      <c r="O109" s="45">
        <v>2.0</v>
      </c>
      <c r="P109" s="48">
        <f t="shared" si="2"/>
        <v>2.416666667</v>
      </c>
    </row>
    <row r="110">
      <c r="A110" s="28" t="s">
        <v>299</v>
      </c>
      <c r="B110" s="26">
        <v>127.0</v>
      </c>
      <c r="C110" s="27">
        <v>2.0</v>
      </c>
      <c r="D110" s="27">
        <v>2.0</v>
      </c>
      <c r="E110" s="27">
        <v>2.0</v>
      </c>
      <c r="F110" s="27">
        <v>3.0</v>
      </c>
      <c r="G110" s="27">
        <v>3.0</v>
      </c>
      <c r="H110" s="29">
        <v>2.0</v>
      </c>
      <c r="I110" s="27">
        <v>2.0</v>
      </c>
      <c r="J110" s="27">
        <v>2.0</v>
      </c>
      <c r="K110" s="29">
        <v>2.0</v>
      </c>
      <c r="L110" s="27">
        <v>4.0</v>
      </c>
      <c r="M110" s="45">
        <v>2.0</v>
      </c>
      <c r="N110" s="45">
        <v>3.0</v>
      </c>
      <c r="O110" s="45">
        <v>2.0</v>
      </c>
      <c r="P110" s="48">
        <f t="shared" si="2"/>
        <v>2.416666667</v>
      </c>
    </row>
    <row r="111">
      <c r="A111" s="28" t="s">
        <v>303</v>
      </c>
      <c r="B111" s="26">
        <v>91.0</v>
      </c>
      <c r="C111" s="27">
        <v>1.0</v>
      </c>
      <c r="D111" s="27">
        <v>2.0</v>
      </c>
      <c r="E111" s="27">
        <v>2.0</v>
      </c>
      <c r="F111" s="27">
        <v>3.0</v>
      </c>
      <c r="G111" s="27">
        <v>3.0</v>
      </c>
      <c r="H111" s="29">
        <v>2.0</v>
      </c>
      <c r="I111" s="27">
        <v>1.0</v>
      </c>
      <c r="J111" s="27">
        <v>1.0</v>
      </c>
      <c r="K111" s="34">
        <v>1.0</v>
      </c>
      <c r="L111" s="27">
        <v>2.0</v>
      </c>
      <c r="M111" s="45">
        <v>2.0</v>
      </c>
      <c r="N111" s="45">
        <v>2.0</v>
      </c>
      <c r="O111" s="45">
        <v>1.0</v>
      </c>
      <c r="P111" s="48">
        <f t="shared" si="2"/>
        <v>1.833333333</v>
      </c>
    </row>
    <row r="112">
      <c r="A112" s="28" t="s">
        <v>306</v>
      </c>
      <c r="B112" s="26">
        <v>92.0</v>
      </c>
      <c r="C112" s="27">
        <v>7.0</v>
      </c>
      <c r="D112" s="27">
        <v>1.0</v>
      </c>
      <c r="E112" s="27">
        <v>1.0</v>
      </c>
      <c r="F112" s="27">
        <v>2.0</v>
      </c>
      <c r="G112" s="27">
        <v>1.0</v>
      </c>
      <c r="H112" s="29">
        <v>1.0</v>
      </c>
      <c r="I112" s="27">
        <v>1.0</v>
      </c>
      <c r="J112" s="27">
        <v>1.0</v>
      </c>
      <c r="K112" s="29">
        <v>1.0</v>
      </c>
      <c r="L112" s="52">
        <v>2.0</v>
      </c>
      <c r="M112" s="45">
        <v>1.0</v>
      </c>
      <c r="N112" s="45">
        <v>1.0</v>
      </c>
      <c r="O112" s="45">
        <v>1.0</v>
      </c>
      <c r="P112" s="48">
        <f t="shared" si="2"/>
        <v>1.166666667</v>
      </c>
    </row>
    <row r="113">
      <c r="A113" s="37" t="s">
        <v>307</v>
      </c>
      <c r="B113" s="39">
        <v>128.0</v>
      </c>
      <c r="C113" s="27">
        <v>2.0</v>
      </c>
      <c r="D113" s="27">
        <v>3.0</v>
      </c>
      <c r="E113" s="27">
        <v>3.0</v>
      </c>
      <c r="F113" s="27">
        <v>4.0</v>
      </c>
      <c r="G113" s="27">
        <v>3.0</v>
      </c>
      <c r="H113" s="29">
        <v>3.0</v>
      </c>
      <c r="I113" s="27">
        <v>2.0</v>
      </c>
      <c r="J113" s="27">
        <v>1.0</v>
      </c>
      <c r="K113" s="29">
        <v>1.0</v>
      </c>
      <c r="L113" s="27">
        <v>3.0</v>
      </c>
      <c r="M113" s="45">
        <v>2.0</v>
      </c>
      <c r="N113" s="45">
        <v>2.0</v>
      </c>
      <c r="O113" s="45">
        <v>1.0</v>
      </c>
      <c r="P113" s="48">
        <f t="shared" si="2"/>
        <v>2.333333333</v>
      </c>
    </row>
    <row r="114">
      <c r="A114" s="28" t="s">
        <v>310</v>
      </c>
      <c r="B114" s="26">
        <v>93.0</v>
      </c>
      <c r="C114" s="27">
        <v>4.0</v>
      </c>
      <c r="D114" s="27">
        <v>2.0</v>
      </c>
      <c r="E114" s="27">
        <v>2.0</v>
      </c>
      <c r="F114" s="27">
        <v>3.0</v>
      </c>
      <c r="G114" s="27">
        <v>3.0</v>
      </c>
      <c r="H114" s="29">
        <v>1.0</v>
      </c>
      <c r="I114" s="27">
        <v>1.0</v>
      </c>
      <c r="J114" s="27">
        <v>2.0</v>
      </c>
      <c r="K114" s="34">
        <v>2.0</v>
      </c>
      <c r="L114" s="27">
        <v>3.0</v>
      </c>
      <c r="M114" s="45">
        <v>2.0</v>
      </c>
      <c r="N114" s="45">
        <v>2.0</v>
      </c>
      <c r="O114" s="45">
        <v>2.0</v>
      </c>
      <c r="P114" s="48">
        <f t="shared" si="2"/>
        <v>2.083333333</v>
      </c>
    </row>
    <row r="115">
      <c r="A115" s="28" t="s">
        <v>313</v>
      </c>
      <c r="B115" s="26">
        <v>94.0</v>
      </c>
      <c r="C115" s="27">
        <v>7.0</v>
      </c>
      <c r="D115" s="27">
        <v>2.0</v>
      </c>
      <c r="E115" s="27">
        <v>2.0</v>
      </c>
      <c r="F115" s="27">
        <v>3.0</v>
      </c>
      <c r="G115" s="27">
        <v>2.0</v>
      </c>
      <c r="H115" s="29">
        <v>1.0</v>
      </c>
      <c r="I115" s="27">
        <v>1.0</v>
      </c>
      <c r="J115" s="27">
        <v>1.0</v>
      </c>
      <c r="K115" s="29">
        <v>1.0</v>
      </c>
      <c r="L115" s="52">
        <v>3.0</v>
      </c>
      <c r="M115" s="45">
        <v>1.0</v>
      </c>
      <c r="N115" s="45">
        <v>1.0</v>
      </c>
      <c r="O115" s="45">
        <v>1.0</v>
      </c>
      <c r="P115" s="48">
        <f t="shared" si="2"/>
        <v>1.583333333</v>
      </c>
    </row>
    <row r="116">
      <c r="A116" s="28" t="s">
        <v>314</v>
      </c>
      <c r="B116" s="26">
        <v>130.0</v>
      </c>
      <c r="C116" s="27">
        <v>5.0</v>
      </c>
      <c r="D116" s="27">
        <v>3.0</v>
      </c>
      <c r="E116" s="27">
        <v>3.0</v>
      </c>
      <c r="F116" s="27">
        <v>4.0</v>
      </c>
      <c r="G116" s="27">
        <v>2.0</v>
      </c>
      <c r="H116" s="29">
        <v>2.0</v>
      </c>
      <c r="I116" s="27">
        <v>2.0</v>
      </c>
      <c r="J116" s="27">
        <v>2.0</v>
      </c>
      <c r="K116" s="29">
        <v>2.0</v>
      </c>
      <c r="L116" s="27">
        <v>2.0</v>
      </c>
      <c r="M116" s="45">
        <v>2.0</v>
      </c>
      <c r="N116" s="45">
        <v>1.0</v>
      </c>
      <c r="O116" s="45">
        <v>1.0</v>
      </c>
      <c r="P116" s="48">
        <f t="shared" si="2"/>
        <v>2.166666667</v>
      </c>
    </row>
    <row r="117">
      <c r="A117" s="28" t="s">
        <v>317</v>
      </c>
      <c r="B117" s="26">
        <v>207.0</v>
      </c>
      <c r="C117" s="27">
        <v>3.0</v>
      </c>
      <c r="D117" s="27">
        <v>2.0</v>
      </c>
      <c r="E117" s="27">
        <v>2.0</v>
      </c>
      <c r="F117" s="27">
        <v>2.0</v>
      </c>
      <c r="G117" s="27">
        <v>2.0</v>
      </c>
      <c r="H117" s="29">
        <v>2.0</v>
      </c>
      <c r="I117" s="27">
        <v>1.0</v>
      </c>
      <c r="J117" s="27">
        <v>1.0</v>
      </c>
      <c r="K117" s="29">
        <v>0.0</v>
      </c>
      <c r="L117" s="27">
        <v>3.0</v>
      </c>
      <c r="M117" s="45">
        <v>1.0</v>
      </c>
      <c r="N117" s="45">
        <v>1.0</v>
      </c>
      <c r="O117" s="45">
        <v>1.0</v>
      </c>
      <c r="P117" s="48">
        <f t="shared" si="2"/>
        <v>1.5</v>
      </c>
    </row>
    <row r="118">
      <c r="A118" s="28" t="s">
        <v>319</v>
      </c>
      <c r="B118" s="26">
        <v>131.0</v>
      </c>
      <c r="C118" s="27">
        <v>2.0</v>
      </c>
      <c r="D118" s="27">
        <v>2.0</v>
      </c>
      <c r="E118" s="27">
        <v>2.0</v>
      </c>
      <c r="F118" s="27">
        <v>3.0</v>
      </c>
      <c r="G118" s="27">
        <v>2.0</v>
      </c>
      <c r="H118" s="29">
        <v>3.0</v>
      </c>
      <c r="I118" s="27">
        <v>1.0</v>
      </c>
      <c r="J118" s="27">
        <v>1.0</v>
      </c>
      <c r="K118" s="29">
        <v>1.0</v>
      </c>
      <c r="L118" s="27">
        <v>3.0</v>
      </c>
      <c r="M118" s="45">
        <v>2.0</v>
      </c>
      <c r="N118" s="45">
        <v>2.0</v>
      </c>
      <c r="O118" s="45">
        <v>2.0</v>
      </c>
      <c r="P118" s="48">
        <f t="shared" si="2"/>
        <v>2</v>
      </c>
    </row>
    <row r="119">
      <c r="A119" s="37" t="s">
        <v>323</v>
      </c>
      <c r="B119" s="39">
        <v>132.0</v>
      </c>
      <c r="C119" s="27">
        <v>4.0</v>
      </c>
      <c r="D119" s="27">
        <v>2.0</v>
      </c>
      <c r="E119" s="27">
        <v>2.0</v>
      </c>
      <c r="F119" s="27">
        <v>2.0</v>
      </c>
      <c r="G119" s="27">
        <v>2.0</v>
      </c>
      <c r="H119" s="29">
        <v>3.0</v>
      </c>
      <c r="I119" s="27">
        <v>2.0</v>
      </c>
      <c r="J119" s="27">
        <v>2.0</v>
      </c>
      <c r="K119" s="29">
        <v>2.0</v>
      </c>
      <c r="L119" s="29">
        <v>3.0</v>
      </c>
      <c r="M119" s="57">
        <v>2.0</v>
      </c>
      <c r="N119" s="57">
        <v>3.0</v>
      </c>
      <c r="O119" s="45">
        <v>1.0</v>
      </c>
      <c r="P119" s="48">
        <f t="shared" si="2"/>
        <v>2.166666667</v>
      </c>
    </row>
    <row r="120">
      <c r="A120" s="49" t="s">
        <v>326</v>
      </c>
      <c r="B120" s="50">
        <v>96.0</v>
      </c>
      <c r="C120" s="51">
        <v>7.0</v>
      </c>
      <c r="D120" s="53">
        <v>2.0</v>
      </c>
      <c r="E120" s="29">
        <v>2.0</v>
      </c>
      <c r="F120" s="29">
        <v>2.0</v>
      </c>
      <c r="G120" s="29">
        <v>1.0</v>
      </c>
      <c r="H120" s="51">
        <v>1.0</v>
      </c>
      <c r="I120" s="29">
        <v>1.0</v>
      </c>
      <c r="J120" s="29">
        <v>1.0</v>
      </c>
      <c r="K120" s="29">
        <v>0.0</v>
      </c>
      <c r="L120" s="59">
        <v>1.0</v>
      </c>
      <c r="M120" s="57">
        <v>1.0</v>
      </c>
      <c r="N120" s="57">
        <v>1.0</v>
      </c>
      <c r="O120" s="57">
        <v>1.0</v>
      </c>
      <c r="P120" s="48">
        <f t="shared" si="2"/>
        <v>1.166666667</v>
      </c>
    </row>
    <row r="121">
      <c r="A121" s="37" t="s">
        <v>328</v>
      </c>
      <c r="B121" s="27">
        <v>97.0</v>
      </c>
      <c r="C121" s="27">
        <v>7.0</v>
      </c>
      <c r="D121" s="27">
        <v>2.0</v>
      </c>
      <c r="E121" s="27">
        <v>2.0</v>
      </c>
      <c r="F121" s="27">
        <v>2.0</v>
      </c>
      <c r="G121" s="27">
        <v>1.0</v>
      </c>
      <c r="H121" s="34">
        <v>2.0</v>
      </c>
      <c r="I121" s="27">
        <v>2.0</v>
      </c>
      <c r="J121" s="27">
        <v>1.0</v>
      </c>
      <c r="K121" s="29">
        <v>1.0</v>
      </c>
      <c r="L121" s="52">
        <v>2.0</v>
      </c>
      <c r="M121" s="45">
        <v>1.0</v>
      </c>
      <c r="N121" s="45">
        <v>1.0</v>
      </c>
      <c r="O121" s="45">
        <v>1.0</v>
      </c>
      <c r="P121" s="48">
        <f t="shared" si="2"/>
        <v>1.5</v>
      </c>
    </row>
    <row r="122">
      <c r="A122" s="37" t="s">
        <v>331</v>
      </c>
      <c r="B122" s="39">
        <v>98.0</v>
      </c>
      <c r="C122" s="27">
        <v>2.0</v>
      </c>
      <c r="D122" s="27">
        <v>2.0</v>
      </c>
      <c r="E122" s="27">
        <v>2.0</v>
      </c>
      <c r="F122" s="27">
        <v>2.0</v>
      </c>
      <c r="G122" s="27">
        <v>2.0</v>
      </c>
      <c r="H122" s="29">
        <v>3.0</v>
      </c>
      <c r="I122" s="29">
        <v>2.0</v>
      </c>
      <c r="J122" s="27">
        <v>1.0</v>
      </c>
      <c r="K122" s="29">
        <v>2.0</v>
      </c>
      <c r="L122" s="27">
        <v>2.0</v>
      </c>
      <c r="M122" s="45">
        <v>1.0</v>
      </c>
      <c r="N122" s="45">
        <v>1.0</v>
      </c>
      <c r="O122" s="45">
        <v>1.0</v>
      </c>
      <c r="P122" s="48">
        <f t="shared" si="2"/>
        <v>1.75</v>
      </c>
    </row>
    <row r="123">
      <c r="A123" s="21"/>
      <c r="M123" s="45"/>
      <c r="N123" s="45"/>
      <c r="O123" s="45"/>
    </row>
    <row r="124">
      <c r="A124" s="21"/>
      <c r="M124" s="45"/>
      <c r="N124" s="45"/>
      <c r="O124" s="45"/>
    </row>
    <row r="125">
      <c r="A125" s="21"/>
      <c r="M125" s="45"/>
      <c r="N125" s="45"/>
      <c r="O125" s="45"/>
    </row>
    <row r="126">
      <c r="A126" s="21"/>
      <c r="M126" s="45"/>
      <c r="N126" s="45"/>
      <c r="O126" s="45"/>
    </row>
    <row r="127">
      <c r="A127" s="21"/>
      <c r="M127" s="45"/>
      <c r="N127" s="45"/>
      <c r="O127" s="45"/>
    </row>
    <row r="128">
      <c r="A128" s="21"/>
      <c r="M128" s="45"/>
      <c r="N128" s="45"/>
      <c r="O128" s="45"/>
    </row>
    <row r="129">
      <c r="A129" s="21"/>
      <c r="M129" s="45"/>
      <c r="N129" s="45"/>
      <c r="O129" s="45"/>
    </row>
    <row r="130">
      <c r="A130" s="21"/>
      <c r="M130" s="45"/>
      <c r="N130" s="45"/>
      <c r="O130" s="45"/>
    </row>
    <row r="131">
      <c r="A131" s="21"/>
    </row>
    <row r="132">
      <c r="A132" s="21"/>
    </row>
    <row r="133">
      <c r="A133" s="21"/>
    </row>
    <row r="134">
      <c r="A134" s="21"/>
    </row>
    <row r="135">
      <c r="A135" s="21"/>
    </row>
    <row r="136">
      <c r="A136" s="21"/>
    </row>
    <row r="137">
      <c r="A137" s="21"/>
    </row>
    <row r="138">
      <c r="A138" s="21"/>
    </row>
    <row r="139">
      <c r="A139" s="21"/>
    </row>
    <row r="140">
      <c r="A140" s="21"/>
    </row>
    <row r="141">
      <c r="A141" s="21"/>
    </row>
    <row r="142">
      <c r="A142" s="21"/>
    </row>
    <row r="143">
      <c r="A143" s="21"/>
    </row>
    <row r="144">
      <c r="A144" s="21"/>
    </row>
    <row r="145">
      <c r="A145" s="21"/>
    </row>
    <row r="146">
      <c r="A146" s="21"/>
    </row>
    <row r="147">
      <c r="A147" s="21"/>
    </row>
    <row r="148">
      <c r="A148" s="21"/>
    </row>
    <row r="149">
      <c r="A149" s="21"/>
    </row>
    <row r="150">
      <c r="A150" s="21"/>
    </row>
    <row r="151">
      <c r="A151" s="21"/>
    </row>
    <row r="152">
      <c r="A152" s="21"/>
    </row>
    <row r="153">
      <c r="A153" s="21"/>
    </row>
    <row r="154">
      <c r="A154" s="21"/>
    </row>
    <row r="155">
      <c r="A155" s="21"/>
    </row>
    <row r="156">
      <c r="A156" s="21"/>
    </row>
    <row r="157">
      <c r="A157" s="21"/>
    </row>
    <row r="158">
      <c r="A158" s="21"/>
    </row>
    <row r="159">
      <c r="A159" s="21"/>
    </row>
    <row r="160">
      <c r="A160" s="21"/>
    </row>
    <row r="161">
      <c r="A161" s="21"/>
    </row>
    <row r="162">
      <c r="A162" s="21"/>
    </row>
    <row r="163">
      <c r="A163" s="21"/>
    </row>
    <row r="164">
      <c r="A164" s="21"/>
    </row>
    <row r="165">
      <c r="A165" s="21"/>
    </row>
    <row r="166">
      <c r="A166" s="21"/>
    </row>
    <row r="167">
      <c r="A167" s="21"/>
    </row>
    <row r="168">
      <c r="A168" s="21"/>
    </row>
    <row r="169">
      <c r="A169" s="21"/>
    </row>
    <row r="170">
      <c r="A170" s="21"/>
    </row>
    <row r="171">
      <c r="A171" s="21"/>
    </row>
    <row r="172">
      <c r="A172" s="21"/>
    </row>
    <row r="173">
      <c r="A173" s="21"/>
    </row>
    <row r="174">
      <c r="A174" s="21"/>
    </row>
    <row r="175">
      <c r="A175" s="21"/>
    </row>
    <row r="176">
      <c r="A176" s="21"/>
    </row>
    <row r="177">
      <c r="A177" s="21"/>
    </row>
    <row r="178">
      <c r="A178" s="21"/>
    </row>
    <row r="179">
      <c r="A179" s="21"/>
    </row>
    <row r="180">
      <c r="A180" s="21"/>
    </row>
    <row r="181">
      <c r="A181" s="21"/>
    </row>
    <row r="182">
      <c r="A182" s="21"/>
    </row>
    <row r="183">
      <c r="A183" s="21"/>
    </row>
    <row r="184">
      <c r="A184" s="21"/>
    </row>
    <row r="185">
      <c r="A185" s="21"/>
    </row>
    <row r="186">
      <c r="A186" s="21"/>
    </row>
    <row r="187">
      <c r="A187" s="21"/>
    </row>
    <row r="188">
      <c r="A188" s="21"/>
    </row>
    <row r="189">
      <c r="A189" s="21"/>
    </row>
    <row r="190">
      <c r="A190" s="21"/>
    </row>
    <row r="191">
      <c r="A191" s="21"/>
    </row>
    <row r="192">
      <c r="A192" s="21"/>
    </row>
    <row r="193">
      <c r="A193" s="21"/>
    </row>
    <row r="194">
      <c r="A194" s="21"/>
    </row>
    <row r="195">
      <c r="A195" s="21"/>
    </row>
    <row r="196">
      <c r="A196" s="21"/>
    </row>
    <row r="197">
      <c r="A197" s="21"/>
    </row>
    <row r="198">
      <c r="A198" s="21"/>
    </row>
    <row r="199">
      <c r="A199" s="21"/>
    </row>
    <row r="200">
      <c r="A200" s="21"/>
    </row>
    <row r="201">
      <c r="A201" s="21"/>
    </row>
    <row r="202">
      <c r="A202" s="21"/>
    </row>
    <row r="203">
      <c r="A203" s="21"/>
    </row>
    <row r="204">
      <c r="A204" s="21"/>
    </row>
    <row r="205">
      <c r="A205" s="21"/>
    </row>
    <row r="206">
      <c r="A206" s="21"/>
    </row>
    <row r="207">
      <c r="A207" s="21"/>
    </row>
    <row r="208">
      <c r="A208" s="21"/>
    </row>
    <row r="209">
      <c r="A209" s="21"/>
    </row>
    <row r="210">
      <c r="A210" s="21"/>
    </row>
    <row r="211">
      <c r="A211" s="21"/>
    </row>
    <row r="212">
      <c r="A212" s="21"/>
    </row>
    <row r="213">
      <c r="A213" s="21"/>
    </row>
    <row r="214">
      <c r="A214" s="21"/>
    </row>
    <row r="215">
      <c r="A215" s="21"/>
    </row>
    <row r="216">
      <c r="A216" s="21"/>
    </row>
    <row r="217">
      <c r="A217" s="21"/>
    </row>
    <row r="218">
      <c r="A218" s="21"/>
    </row>
    <row r="219">
      <c r="A219" s="21"/>
    </row>
    <row r="220">
      <c r="A220" s="21"/>
    </row>
    <row r="221">
      <c r="A221" s="21"/>
    </row>
    <row r="222">
      <c r="A222" s="21"/>
    </row>
    <row r="223">
      <c r="A223" s="21"/>
    </row>
    <row r="224">
      <c r="A224" s="21"/>
    </row>
    <row r="225">
      <c r="A225" s="21"/>
    </row>
    <row r="226">
      <c r="A226" s="21"/>
    </row>
    <row r="227">
      <c r="A227" s="21"/>
    </row>
    <row r="228">
      <c r="A228" s="21"/>
    </row>
    <row r="229">
      <c r="A229" s="21"/>
    </row>
    <row r="230">
      <c r="A230" s="21"/>
    </row>
    <row r="231">
      <c r="A231" s="21"/>
    </row>
    <row r="232">
      <c r="A232" s="21"/>
    </row>
    <row r="233">
      <c r="A233" s="21"/>
    </row>
    <row r="234">
      <c r="A234" s="21"/>
    </row>
    <row r="235">
      <c r="A235" s="21"/>
    </row>
    <row r="236">
      <c r="A236" s="21"/>
    </row>
    <row r="237">
      <c r="A237" s="21"/>
    </row>
    <row r="238">
      <c r="A238" s="21"/>
    </row>
    <row r="239">
      <c r="A239" s="21"/>
    </row>
    <row r="240">
      <c r="A240" s="21"/>
    </row>
    <row r="241">
      <c r="A241" s="21"/>
    </row>
    <row r="242">
      <c r="A242" s="21"/>
    </row>
    <row r="243">
      <c r="A243" s="21"/>
    </row>
    <row r="244">
      <c r="A244" s="21"/>
    </row>
    <row r="245">
      <c r="A245" s="21"/>
    </row>
    <row r="246">
      <c r="A246" s="21"/>
    </row>
    <row r="247">
      <c r="A247" s="21"/>
    </row>
    <row r="248">
      <c r="A248" s="21"/>
    </row>
    <row r="249">
      <c r="A249" s="21"/>
    </row>
    <row r="250">
      <c r="A250" s="21"/>
    </row>
    <row r="251">
      <c r="A251" s="21"/>
    </row>
    <row r="252">
      <c r="A252" s="21"/>
    </row>
    <row r="253">
      <c r="A253" s="21"/>
    </row>
    <row r="254">
      <c r="A254" s="21"/>
    </row>
    <row r="255">
      <c r="A255" s="21"/>
    </row>
    <row r="256">
      <c r="A256" s="21"/>
    </row>
    <row r="257">
      <c r="A257" s="21"/>
    </row>
    <row r="258">
      <c r="A258" s="21"/>
    </row>
    <row r="259">
      <c r="A259" s="21"/>
    </row>
    <row r="260">
      <c r="A260" s="21"/>
    </row>
    <row r="261">
      <c r="A261" s="21"/>
    </row>
    <row r="262">
      <c r="A262" s="21"/>
    </row>
    <row r="263">
      <c r="A263" s="21"/>
    </row>
    <row r="264">
      <c r="A264" s="21"/>
    </row>
    <row r="265">
      <c r="A265" s="21"/>
    </row>
    <row r="266">
      <c r="A266" s="21"/>
    </row>
    <row r="267">
      <c r="A267" s="21"/>
    </row>
    <row r="268">
      <c r="A268" s="21"/>
    </row>
    <row r="269">
      <c r="A269" s="21"/>
    </row>
    <row r="270">
      <c r="A270" s="21"/>
    </row>
    <row r="271">
      <c r="A271" s="21"/>
    </row>
    <row r="272">
      <c r="A272" s="21"/>
    </row>
    <row r="273">
      <c r="A273" s="21"/>
    </row>
    <row r="274">
      <c r="A274" s="21"/>
    </row>
    <row r="275">
      <c r="A275" s="21"/>
    </row>
    <row r="276">
      <c r="A276" s="21"/>
    </row>
    <row r="277">
      <c r="A277" s="21"/>
    </row>
    <row r="278">
      <c r="A278" s="21"/>
    </row>
    <row r="279">
      <c r="A279" s="21"/>
    </row>
    <row r="280">
      <c r="A280" s="21"/>
    </row>
    <row r="281">
      <c r="A281" s="21"/>
    </row>
    <row r="282">
      <c r="A282" s="21"/>
    </row>
    <row r="283">
      <c r="A283" s="21"/>
    </row>
    <row r="284">
      <c r="A284" s="21"/>
    </row>
    <row r="285">
      <c r="A285" s="21"/>
    </row>
    <row r="286">
      <c r="A286" s="21"/>
    </row>
    <row r="287">
      <c r="A287" s="21"/>
    </row>
    <row r="288">
      <c r="A288" s="21"/>
    </row>
    <row r="289">
      <c r="A289" s="21"/>
    </row>
    <row r="290">
      <c r="A290" s="21"/>
    </row>
    <row r="291">
      <c r="A291" s="21"/>
    </row>
    <row r="292">
      <c r="A292" s="21"/>
    </row>
    <row r="293">
      <c r="A293" s="21"/>
    </row>
    <row r="294">
      <c r="A294" s="21"/>
    </row>
    <row r="295">
      <c r="A295" s="21"/>
    </row>
    <row r="296">
      <c r="A296" s="21"/>
    </row>
    <row r="297">
      <c r="A297" s="21"/>
    </row>
    <row r="298">
      <c r="A298" s="21"/>
    </row>
    <row r="299">
      <c r="A299" s="21"/>
    </row>
    <row r="300">
      <c r="A300" s="21"/>
    </row>
    <row r="301">
      <c r="A301" s="21"/>
    </row>
    <row r="302">
      <c r="A302" s="21"/>
    </row>
    <row r="303">
      <c r="A303" s="21"/>
    </row>
    <row r="304">
      <c r="A304" s="21"/>
    </row>
    <row r="305">
      <c r="A305" s="21"/>
    </row>
    <row r="306">
      <c r="A306" s="21"/>
    </row>
    <row r="307">
      <c r="A307" s="21"/>
    </row>
    <row r="308">
      <c r="A308" s="21"/>
    </row>
    <row r="309">
      <c r="A309" s="21"/>
    </row>
    <row r="310">
      <c r="A310" s="21"/>
    </row>
    <row r="311">
      <c r="A311" s="21"/>
    </row>
    <row r="312">
      <c r="A312" s="21"/>
    </row>
    <row r="313">
      <c r="A313" s="21"/>
    </row>
    <row r="314">
      <c r="A314" s="21"/>
    </row>
    <row r="315">
      <c r="A315" s="21"/>
    </row>
    <row r="316">
      <c r="A316" s="21"/>
    </row>
    <row r="317">
      <c r="A317" s="21"/>
    </row>
    <row r="318">
      <c r="A318" s="21"/>
    </row>
    <row r="319">
      <c r="A319" s="21"/>
    </row>
    <row r="320">
      <c r="A320" s="21"/>
    </row>
  </sheetData>
  <drawing r:id="rId1"/>
  <tableParts count="1">
    <tablePart r:id="rId3"/>
  </tableParts>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4.43" defaultRowHeight="15.0"/>
  <cols>
    <col customWidth="1" min="1" max="1" width="26.71"/>
    <col customWidth="1" min="2" max="2" width="13.0"/>
    <col customWidth="1" min="3" max="3" width="11.14"/>
    <col customWidth="1" min="4" max="4" width="18.71"/>
    <col customWidth="1" min="5" max="5" width="15.86"/>
    <col customWidth="1" min="6" max="6" width="14.43"/>
  </cols>
  <sheetData>
    <row r="1" ht="15.75" customHeight="1">
      <c r="A1" s="92" t="s">
        <v>837</v>
      </c>
      <c r="B1" s="21" t="s">
        <v>6</v>
      </c>
      <c r="C1" s="21" t="s">
        <v>4</v>
      </c>
      <c r="D1" s="21" t="s">
        <v>41</v>
      </c>
      <c r="E1" s="21" t="s">
        <v>838</v>
      </c>
      <c r="F1" s="21" t="s">
        <v>9</v>
      </c>
      <c r="G1" s="21" t="s">
        <v>10</v>
      </c>
      <c r="H1" s="21" t="s">
        <v>411</v>
      </c>
      <c r="I1" s="21" t="s">
        <v>13</v>
      </c>
      <c r="J1" s="21" t="s">
        <v>25</v>
      </c>
      <c r="K1" s="21" t="s">
        <v>762</v>
      </c>
      <c r="L1" s="21" t="s">
        <v>762</v>
      </c>
      <c r="M1" s="21" t="s">
        <v>17</v>
      </c>
      <c r="N1" s="21" t="s">
        <v>18</v>
      </c>
      <c r="O1" s="21" t="s">
        <v>19</v>
      </c>
      <c r="P1" s="134" t="s">
        <v>20</v>
      </c>
      <c r="Q1" s="134" t="s">
        <v>368</v>
      </c>
      <c r="R1" s="134" t="s">
        <v>840</v>
      </c>
      <c r="S1" s="134" t="s">
        <v>370</v>
      </c>
      <c r="T1" s="134" t="s">
        <v>841</v>
      </c>
      <c r="U1" s="134" t="s">
        <v>842</v>
      </c>
      <c r="V1" s="134" t="s">
        <v>843</v>
      </c>
      <c r="W1" s="134" t="s">
        <v>378</v>
      </c>
      <c r="X1" s="21" t="s">
        <v>844</v>
      </c>
      <c r="Y1" s="21" t="s">
        <v>845</v>
      </c>
    </row>
    <row r="2" ht="15.75" customHeight="1">
      <c r="A2" s="93"/>
      <c r="B2" s="10"/>
      <c r="C2" s="10"/>
      <c r="D2" s="43"/>
      <c r="E2" s="43"/>
      <c r="F2" s="43"/>
      <c r="G2" s="43"/>
      <c r="H2" s="43"/>
      <c r="I2" s="43"/>
      <c r="J2" s="43"/>
      <c r="K2" s="43" t="s">
        <v>30</v>
      </c>
      <c r="L2" s="145" t="s">
        <v>31</v>
      </c>
      <c r="M2" s="43"/>
      <c r="N2" s="43"/>
      <c r="O2" s="43" t="s">
        <v>30</v>
      </c>
      <c r="P2" s="146" t="s">
        <v>31</v>
      </c>
      <c r="Q2" s="146"/>
      <c r="R2" s="146"/>
      <c r="S2" s="146" t="s">
        <v>30</v>
      </c>
      <c r="T2" s="146" t="s">
        <v>31</v>
      </c>
      <c r="U2" s="146"/>
      <c r="V2" s="146"/>
      <c r="W2" s="146" t="s">
        <v>30</v>
      </c>
      <c r="X2" s="43" t="s">
        <v>31</v>
      </c>
      <c r="Y2" s="43"/>
    </row>
    <row r="3" ht="15.75" customHeight="1">
      <c r="A3" s="147" t="s">
        <v>33</v>
      </c>
      <c r="B3" s="26">
        <v>1.0</v>
      </c>
      <c r="C3" s="27">
        <v>2.0</v>
      </c>
      <c r="D3" s="27">
        <v>3.0</v>
      </c>
      <c r="E3" s="149">
        <v>43416.0</v>
      </c>
      <c r="F3" s="27">
        <v>0.0</v>
      </c>
      <c r="G3" s="27">
        <v>0.0</v>
      </c>
      <c r="I3" s="27">
        <v>1.0</v>
      </c>
      <c r="J3" s="27">
        <v>0.0</v>
      </c>
      <c r="M3" s="27">
        <v>0.0</v>
      </c>
      <c r="N3" s="27"/>
      <c r="P3" s="30"/>
      <c r="Q3" s="73">
        <v>1.0</v>
      </c>
      <c r="R3" s="73">
        <v>2.0</v>
      </c>
      <c r="S3" s="73">
        <v>21.0</v>
      </c>
      <c r="T3" s="30" t="s">
        <v>853</v>
      </c>
      <c r="U3" s="73">
        <v>1.0</v>
      </c>
      <c r="V3" s="73">
        <v>1.0</v>
      </c>
      <c r="W3" s="73">
        <v>2.0</v>
      </c>
      <c r="X3" s="27" t="s">
        <v>854</v>
      </c>
      <c r="Y3" s="27">
        <v>0.0</v>
      </c>
    </row>
    <row r="4" ht="15.75" customHeight="1">
      <c r="A4" s="147" t="s">
        <v>44</v>
      </c>
      <c r="B4" s="26">
        <v>2.0</v>
      </c>
      <c r="C4" s="27">
        <v>5.0</v>
      </c>
      <c r="D4" s="27">
        <v>4.0</v>
      </c>
      <c r="E4" s="27">
        <v>11.0</v>
      </c>
      <c r="F4" s="27">
        <v>0.0</v>
      </c>
      <c r="G4" s="27">
        <v>0.0</v>
      </c>
      <c r="H4" s="27"/>
      <c r="I4" s="27">
        <v>1.0</v>
      </c>
      <c r="J4" s="27">
        <v>0.0</v>
      </c>
      <c r="K4" s="27" t="s">
        <v>49</v>
      </c>
      <c r="L4" s="27"/>
      <c r="M4" s="27">
        <v>0.0</v>
      </c>
      <c r="N4" s="27"/>
      <c r="O4" s="27" t="s">
        <v>49</v>
      </c>
      <c r="P4" s="30" t="s">
        <v>49</v>
      </c>
      <c r="Q4" s="73">
        <v>1.0</v>
      </c>
      <c r="R4" s="73">
        <v>0.0</v>
      </c>
      <c r="S4" s="73" t="s">
        <v>49</v>
      </c>
      <c r="T4" s="30" t="s">
        <v>49</v>
      </c>
      <c r="U4" s="73">
        <v>1.0</v>
      </c>
      <c r="V4" s="73">
        <v>1.0</v>
      </c>
      <c r="W4" s="73">
        <v>9.0</v>
      </c>
      <c r="X4" s="27" t="s">
        <v>855</v>
      </c>
      <c r="Y4" s="27">
        <v>0.0</v>
      </c>
    </row>
    <row r="5" ht="15.75" customHeight="1">
      <c r="A5" s="147" t="s">
        <v>47</v>
      </c>
      <c r="B5" s="26">
        <v>101.0</v>
      </c>
      <c r="C5" s="27">
        <v>4.0</v>
      </c>
      <c r="D5" s="27">
        <v>4.0</v>
      </c>
      <c r="E5" s="27">
        <v>11.0</v>
      </c>
      <c r="F5" s="27">
        <v>0.0</v>
      </c>
      <c r="G5" s="27">
        <v>0.0</v>
      </c>
      <c r="H5" s="27" t="s">
        <v>49</v>
      </c>
      <c r="I5" s="27">
        <v>1.0</v>
      </c>
      <c r="J5" s="27">
        <v>0.0</v>
      </c>
      <c r="M5" s="27">
        <v>1.0</v>
      </c>
      <c r="N5" s="27">
        <v>0.0</v>
      </c>
      <c r="O5" s="27" t="s">
        <v>49</v>
      </c>
      <c r="P5" s="30" t="s">
        <v>49</v>
      </c>
      <c r="Q5" s="73">
        <v>1.0</v>
      </c>
      <c r="R5" s="73">
        <v>0.0</v>
      </c>
      <c r="S5" s="73" t="s">
        <v>49</v>
      </c>
      <c r="T5" s="30" t="s">
        <v>49</v>
      </c>
      <c r="U5" s="73">
        <v>1.0</v>
      </c>
      <c r="V5" s="73">
        <v>3.0</v>
      </c>
      <c r="W5" s="73">
        <v>9.0</v>
      </c>
      <c r="X5" s="27" t="s">
        <v>387</v>
      </c>
      <c r="Y5" s="27">
        <v>0.0</v>
      </c>
    </row>
    <row r="6" ht="15.75" customHeight="1">
      <c r="A6" s="151" t="s">
        <v>51</v>
      </c>
      <c r="B6" s="26">
        <v>3.0</v>
      </c>
      <c r="C6" s="27">
        <v>6.0</v>
      </c>
      <c r="D6" s="27">
        <v>4.0</v>
      </c>
      <c r="E6" s="149">
        <v>43416.0</v>
      </c>
      <c r="F6" s="27">
        <v>0.0</v>
      </c>
      <c r="G6" s="27">
        <v>0.0</v>
      </c>
      <c r="H6" s="27" t="s">
        <v>49</v>
      </c>
      <c r="I6" s="27">
        <v>1.0</v>
      </c>
      <c r="J6" s="27"/>
      <c r="M6" s="27">
        <v>1.0</v>
      </c>
      <c r="N6" s="27">
        <v>4.0</v>
      </c>
      <c r="O6" s="27">
        <v>37.0</v>
      </c>
      <c r="P6" s="30" t="s">
        <v>858</v>
      </c>
      <c r="Q6" s="73">
        <v>1.0</v>
      </c>
      <c r="R6" s="73">
        <v>3.0</v>
      </c>
      <c r="S6" s="73">
        <v>47.0</v>
      </c>
      <c r="T6" s="30" t="s">
        <v>859</v>
      </c>
      <c r="U6" s="73">
        <v>1.0</v>
      </c>
      <c r="V6" s="73">
        <v>2.0</v>
      </c>
      <c r="W6" s="73">
        <v>9.0</v>
      </c>
      <c r="X6" s="27" t="s">
        <v>860</v>
      </c>
      <c r="Y6" s="27">
        <v>0.0</v>
      </c>
    </row>
    <row r="7" ht="15.75" customHeight="1">
      <c r="A7" s="151" t="s">
        <v>57</v>
      </c>
      <c r="B7" s="26">
        <v>4.0</v>
      </c>
      <c r="C7" s="27">
        <v>8.0</v>
      </c>
      <c r="D7" s="52">
        <v>2.0</v>
      </c>
      <c r="E7" s="52">
        <v>11.0</v>
      </c>
      <c r="F7" s="52">
        <v>0.0</v>
      </c>
      <c r="G7" s="52">
        <v>0.0</v>
      </c>
      <c r="H7" s="52" t="s">
        <v>49</v>
      </c>
      <c r="I7" s="52">
        <v>1.0</v>
      </c>
      <c r="J7" s="52">
        <v>1.0</v>
      </c>
      <c r="K7" s="52">
        <v>8.0</v>
      </c>
      <c r="L7" s="59" t="s">
        <v>815</v>
      </c>
      <c r="M7" s="52">
        <v>0.0</v>
      </c>
      <c r="N7" s="27"/>
      <c r="O7" s="27"/>
      <c r="P7" s="30"/>
      <c r="Q7" s="73">
        <v>0.0</v>
      </c>
      <c r="R7" s="73"/>
      <c r="S7" s="73"/>
      <c r="T7" s="30"/>
      <c r="U7" s="73">
        <v>1.0</v>
      </c>
      <c r="V7" s="73">
        <v>2.0</v>
      </c>
      <c r="W7" s="73">
        <v>9.0</v>
      </c>
      <c r="X7" s="27" t="s">
        <v>863</v>
      </c>
      <c r="Y7" s="52">
        <v>0.0</v>
      </c>
    </row>
    <row r="8" ht="15.75" customHeight="1">
      <c r="A8" s="152" t="s">
        <v>61</v>
      </c>
      <c r="B8" s="39">
        <v>5.0</v>
      </c>
      <c r="C8" s="27">
        <v>5.0</v>
      </c>
      <c r="D8" s="27">
        <v>3.0</v>
      </c>
      <c r="E8" s="27"/>
      <c r="F8" s="27">
        <v>0.0</v>
      </c>
      <c r="G8" s="27">
        <v>0.0</v>
      </c>
      <c r="H8" s="27"/>
      <c r="I8" s="27">
        <v>1.0</v>
      </c>
      <c r="J8" s="27"/>
      <c r="K8" s="27"/>
      <c r="L8" s="27"/>
      <c r="M8" s="27">
        <v>1.0</v>
      </c>
      <c r="N8" s="27">
        <v>2.0</v>
      </c>
      <c r="O8" s="27">
        <v>22.0</v>
      </c>
      <c r="P8" s="47" t="s">
        <v>866</v>
      </c>
      <c r="Q8" s="73">
        <v>1.0</v>
      </c>
      <c r="R8" s="73">
        <v>2.0</v>
      </c>
      <c r="S8" s="73">
        <v>22.0</v>
      </c>
      <c r="T8" s="30" t="s">
        <v>867</v>
      </c>
      <c r="U8" s="73">
        <v>0.0</v>
      </c>
      <c r="V8" s="73"/>
      <c r="W8" s="73"/>
      <c r="X8" s="27">
        <v>0.0</v>
      </c>
      <c r="Y8" s="27">
        <v>0.0</v>
      </c>
    </row>
    <row r="9" ht="15.75" customHeight="1">
      <c r="A9" s="151" t="s">
        <v>63</v>
      </c>
      <c r="B9" s="26">
        <v>6.0</v>
      </c>
      <c r="C9" s="27">
        <v>8.0</v>
      </c>
      <c r="D9" s="52">
        <v>2.0</v>
      </c>
      <c r="E9" s="52">
        <v>11.0</v>
      </c>
      <c r="F9" s="52">
        <v>0.0</v>
      </c>
      <c r="G9" s="52">
        <v>0.0</v>
      </c>
      <c r="H9" s="52" t="s">
        <v>49</v>
      </c>
      <c r="I9" s="52">
        <v>1.0</v>
      </c>
      <c r="J9" s="52">
        <v>0.0</v>
      </c>
      <c r="M9" s="52">
        <v>0.0</v>
      </c>
      <c r="N9" s="27"/>
      <c r="O9" s="27"/>
      <c r="P9" s="30"/>
      <c r="Q9" s="73">
        <v>1.0</v>
      </c>
      <c r="R9" s="73">
        <v>1.0</v>
      </c>
      <c r="S9" s="73">
        <v>14.0</v>
      </c>
      <c r="T9" s="30" t="s">
        <v>870</v>
      </c>
      <c r="U9" s="73">
        <v>0.0</v>
      </c>
      <c r="V9" s="73"/>
      <c r="W9" s="73"/>
      <c r="X9" s="27"/>
      <c r="Y9" s="52">
        <v>0.0</v>
      </c>
    </row>
    <row r="10" ht="15.75" customHeight="1">
      <c r="A10" s="152" t="s">
        <v>67</v>
      </c>
      <c r="B10" s="39">
        <v>7.0</v>
      </c>
      <c r="C10" s="27">
        <v>4.0</v>
      </c>
      <c r="D10" s="29">
        <v>4.0</v>
      </c>
      <c r="E10" s="27">
        <v>11.0</v>
      </c>
      <c r="F10" s="29">
        <v>1.0</v>
      </c>
      <c r="G10" s="27">
        <v>0.0</v>
      </c>
      <c r="H10" s="27" t="s">
        <v>153</v>
      </c>
      <c r="I10" s="27">
        <v>1.0</v>
      </c>
      <c r="J10" s="27">
        <v>0.0</v>
      </c>
      <c r="M10" s="27">
        <v>0.0</v>
      </c>
      <c r="N10" s="27"/>
      <c r="O10" s="27" t="s">
        <v>49</v>
      </c>
      <c r="P10" s="30"/>
      <c r="Q10" s="73">
        <v>1.0</v>
      </c>
      <c r="R10" s="73">
        <v>2.0</v>
      </c>
      <c r="S10" s="73">
        <v>17.0</v>
      </c>
      <c r="T10" s="30" t="s">
        <v>873</v>
      </c>
      <c r="U10" s="73">
        <v>0.0</v>
      </c>
      <c r="V10" s="73"/>
      <c r="W10" s="73" t="s">
        <v>49</v>
      </c>
      <c r="X10" s="27"/>
      <c r="Y10" s="27">
        <v>0.0</v>
      </c>
    </row>
    <row r="11" ht="15.75" customHeight="1">
      <c r="A11" s="151" t="s">
        <v>70</v>
      </c>
      <c r="B11" s="26">
        <v>8.0</v>
      </c>
      <c r="C11" s="27">
        <v>5.0</v>
      </c>
      <c r="D11" s="27">
        <v>2.0</v>
      </c>
      <c r="F11" s="27">
        <v>0.0</v>
      </c>
      <c r="G11" s="27">
        <v>0.0</v>
      </c>
      <c r="H11" s="27"/>
      <c r="I11" s="27">
        <v>1.0</v>
      </c>
      <c r="J11" s="27"/>
      <c r="K11" s="27"/>
      <c r="L11" s="27"/>
      <c r="M11" s="27">
        <v>0.0</v>
      </c>
      <c r="N11" s="27"/>
      <c r="O11" s="27"/>
      <c r="P11" s="30" t="s">
        <v>49</v>
      </c>
      <c r="Q11" s="73">
        <v>1.0</v>
      </c>
      <c r="R11" s="73">
        <v>0.0</v>
      </c>
      <c r="S11" s="73" t="s">
        <v>49</v>
      </c>
      <c r="T11" s="30" t="s">
        <v>49</v>
      </c>
      <c r="U11" s="73">
        <v>0.0</v>
      </c>
      <c r="V11" s="73"/>
      <c r="W11" s="73"/>
      <c r="X11" s="27">
        <v>0.0</v>
      </c>
      <c r="Y11" s="27">
        <v>0.0</v>
      </c>
    </row>
    <row r="12" ht="15.75" customHeight="1">
      <c r="A12" s="151" t="s">
        <v>75</v>
      </c>
      <c r="B12" s="26">
        <v>9.0</v>
      </c>
      <c r="C12" s="27">
        <v>5.0</v>
      </c>
      <c r="D12" s="27">
        <v>2.0</v>
      </c>
      <c r="E12" s="27">
        <v>11.0</v>
      </c>
      <c r="F12" s="27">
        <v>0.0</v>
      </c>
      <c r="G12" s="27">
        <v>0.0</v>
      </c>
      <c r="H12" s="27"/>
      <c r="I12" s="27">
        <v>1.0</v>
      </c>
      <c r="J12" s="27"/>
      <c r="K12" s="27"/>
      <c r="L12" s="27"/>
      <c r="M12" s="27">
        <v>0.0</v>
      </c>
      <c r="N12" s="27"/>
      <c r="O12" s="27"/>
      <c r="P12" s="30" t="s">
        <v>49</v>
      </c>
      <c r="Q12" s="73">
        <v>1.0</v>
      </c>
      <c r="R12" s="73">
        <v>2.0</v>
      </c>
      <c r="S12" s="73">
        <v>47.0</v>
      </c>
      <c r="T12" s="30" t="s">
        <v>874</v>
      </c>
      <c r="U12" s="73">
        <v>0.0</v>
      </c>
      <c r="V12" s="73"/>
      <c r="W12" s="73"/>
      <c r="X12" s="27">
        <v>0.0</v>
      </c>
      <c r="Y12" s="27">
        <v>0.0</v>
      </c>
    </row>
    <row r="13" ht="15.75" customHeight="1">
      <c r="A13" s="151" t="s">
        <v>78</v>
      </c>
      <c r="B13" s="26">
        <v>10.0</v>
      </c>
      <c r="C13" s="27">
        <v>5.0</v>
      </c>
      <c r="D13" s="27">
        <v>3.0</v>
      </c>
      <c r="E13" s="27">
        <v>11.0</v>
      </c>
      <c r="F13" s="27">
        <v>0.0</v>
      </c>
      <c r="G13" s="27">
        <v>1.0</v>
      </c>
      <c r="H13" s="27"/>
      <c r="I13" s="27">
        <v>1.0</v>
      </c>
      <c r="J13" s="27"/>
      <c r="K13" s="27"/>
      <c r="L13" s="27"/>
      <c r="M13" s="27">
        <v>0.0</v>
      </c>
      <c r="N13" s="27"/>
      <c r="O13" s="27"/>
      <c r="P13" s="30" t="s">
        <v>49</v>
      </c>
      <c r="Q13" s="73">
        <v>1.0</v>
      </c>
      <c r="R13" s="73">
        <v>0.0</v>
      </c>
      <c r="S13" s="73" t="s">
        <v>49</v>
      </c>
      <c r="T13" s="30" t="s">
        <v>49</v>
      </c>
      <c r="U13" s="73">
        <v>0.0</v>
      </c>
      <c r="V13" s="73"/>
      <c r="W13" s="73"/>
      <c r="X13" s="27">
        <v>0.0</v>
      </c>
      <c r="Y13" s="27">
        <v>0.0</v>
      </c>
    </row>
    <row r="14" ht="15.75" customHeight="1">
      <c r="A14" s="151" t="s">
        <v>80</v>
      </c>
      <c r="B14" s="26">
        <v>11.0</v>
      </c>
      <c r="C14" s="27">
        <v>7.0</v>
      </c>
      <c r="D14" s="52">
        <v>2.0</v>
      </c>
      <c r="E14" s="52">
        <v>11.0</v>
      </c>
      <c r="F14" s="52">
        <v>0.0</v>
      </c>
      <c r="G14" s="52">
        <v>0.0</v>
      </c>
      <c r="H14" s="52" t="s">
        <v>49</v>
      </c>
      <c r="I14" s="52">
        <v>1.0</v>
      </c>
      <c r="J14" s="52">
        <v>0.0</v>
      </c>
      <c r="M14" s="52">
        <v>0.0</v>
      </c>
      <c r="N14" s="27"/>
      <c r="O14" s="52" t="s">
        <v>49</v>
      </c>
      <c r="P14" s="30" t="s">
        <v>49</v>
      </c>
      <c r="Q14" s="73">
        <v>0.0</v>
      </c>
      <c r="R14" s="73"/>
      <c r="S14" s="73" t="s">
        <v>49</v>
      </c>
      <c r="T14" s="30" t="s">
        <v>49</v>
      </c>
      <c r="U14" s="73">
        <v>1.0</v>
      </c>
      <c r="V14" s="73">
        <v>1.0</v>
      </c>
      <c r="W14" s="73">
        <v>2.0</v>
      </c>
      <c r="X14" s="27" t="s">
        <v>877</v>
      </c>
      <c r="Y14" s="52">
        <v>0.0</v>
      </c>
    </row>
    <row r="15" ht="15.75" customHeight="1">
      <c r="A15" s="151" t="s">
        <v>81</v>
      </c>
      <c r="B15" s="26">
        <v>12.0</v>
      </c>
      <c r="C15" s="27">
        <v>6.0</v>
      </c>
      <c r="D15" s="27">
        <v>3.0</v>
      </c>
      <c r="E15" s="27">
        <v>11.0</v>
      </c>
      <c r="F15" s="27">
        <v>0.0</v>
      </c>
      <c r="G15" s="27">
        <v>0.0</v>
      </c>
      <c r="H15" s="27" t="s">
        <v>49</v>
      </c>
      <c r="I15" s="27">
        <v>1.0</v>
      </c>
      <c r="J15" s="27">
        <v>0.0</v>
      </c>
      <c r="M15" s="27">
        <v>1.0</v>
      </c>
      <c r="N15" s="27">
        <v>1.0</v>
      </c>
      <c r="O15" s="27">
        <v>1.0</v>
      </c>
      <c r="P15" s="30" t="s">
        <v>798</v>
      </c>
      <c r="Q15" s="73">
        <v>1.0</v>
      </c>
      <c r="R15" s="73">
        <v>1.0</v>
      </c>
      <c r="S15" s="73">
        <v>1.0</v>
      </c>
      <c r="T15" s="30" t="s">
        <v>879</v>
      </c>
      <c r="U15" s="73">
        <v>0.0</v>
      </c>
      <c r="V15" s="73"/>
      <c r="W15" s="73"/>
      <c r="X15" s="27"/>
      <c r="Y15" s="27">
        <v>0.0</v>
      </c>
    </row>
    <row r="16" ht="15.75" customHeight="1">
      <c r="A16" s="151" t="s">
        <v>85</v>
      </c>
      <c r="B16" s="26">
        <v>102.0</v>
      </c>
      <c r="C16" s="27">
        <v>7.0</v>
      </c>
      <c r="D16" s="59">
        <v>3.0</v>
      </c>
      <c r="E16" s="52">
        <v>11.0</v>
      </c>
      <c r="F16" s="59">
        <v>1.0</v>
      </c>
      <c r="G16" s="52">
        <v>0.0</v>
      </c>
      <c r="H16" s="27" t="s">
        <v>49</v>
      </c>
      <c r="I16" s="52">
        <v>1.0</v>
      </c>
      <c r="J16" s="52">
        <v>0.0</v>
      </c>
      <c r="M16" s="52">
        <v>0.0</v>
      </c>
      <c r="N16" s="27"/>
      <c r="O16" s="27"/>
      <c r="P16" s="30"/>
      <c r="Q16" s="73">
        <v>0.0</v>
      </c>
      <c r="R16" s="73"/>
      <c r="S16" s="73"/>
      <c r="T16" s="30"/>
      <c r="U16" s="73">
        <v>1.0</v>
      </c>
      <c r="V16" s="73">
        <v>2.0</v>
      </c>
      <c r="W16" s="73">
        <v>12.0</v>
      </c>
      <c r="X16" s="27" t="s">
        <v>880</v>
      </c>
      <c r="Y16" s="52">
        <v>0.0</v>
      </c>
    </row>
    <row r="17" ht="15.75" customHeight="1">
      <c r="A17" s="151" t="s">
        <v>88</v>
      </c>
      <c r="B17" s="26">
        <v>13.0</v>
      </c>
      <c r="C17" s="27">
        <v>8.0</v>
      </c>
      <c r="D17" s="52">
        <v>2.0</v>
      </c>
      <c r="E17" s="27"/>
      <c r="F17" s="52">
        <v>0.0</v>
      </c>
      <c r="G17" s="52">
        <v>0.0</v>
      </c>
      <c r="H17" s="27" t="s">
        <v>49</v>
      </c>
      <c r="I17" s="52">
        <v>1.0</v>
      </c>
      <c r="J17" s="27"/>
      <c r="M17" s="52">
        <v>0.0</v>
      </c>
      <c r="N17" s="27"/>
      <c r="O17" s="27"/>
      <c r="P17" s="30"/>
      <c r="Q17" s="73">
        <v>0.0</v>
      </c>
      <c r="R17" s="73"/>
      <c r="S17" s="73"/>
      <c r="T17" s="30"/>
      <c r="U17" s="73">
        <v>1.0</v>
      </c>
      <c r="V17" s="73"/>
      <c r="W17" s="73" t="s">
        <v>49</v>
      </c>
      <c r="X17" s="27"/>
      <c r="Y17" s="52">
        <v>0.0</v>
      </c>
    </row>
    <row r="18" ht="15.75" customHeight="1">
      <c r="A18" s="151" t="s">
        <v>89</v>
      </c>
      <c r="B18" s="26">
        <v>15.0</v>
      </c>
      <c r="C18" s="27">
        <v>8.0</v>
      </c>
      <c r="D18" s="52">
        <v>3.0</v>
      </c>
      <c r="E18" s="52">
        <v>11.0</v>
      </c>
      <c r="F18" s="52">
        <v>0.0</v>
      </c>
      <c r="G18" s="52">
        <v>0.0</v>
      </c>
      <c r="H18" s="52" t="s">
        <v>153</v>
      </c>
      <c r="I18" s="52">
        <v>1.0</v>
      </c>
      <c r="J18" s="52">
        <v>0.0</v>
      </c>
      <c r="M18" s="52">
        <v>1.0</v>
      </c>
      <c r="N18" s="27">
        <v>3.0</v>
      </c>
      <c r="O18" s="27">
        <v>23.0</v>
      </c>
      <c r="P18" s="30" t="s">
        <v>882</v>
      </c>
      <c r="Q18" s="73">
        <v>0.0</v>
      </c>
      <c r="R18" s="73"/>
      <c r="S18" s="73"/>
      <c r="T18" s="30"/>
      <c r="U18" s="73">
        <v>1.0</v>
      </c>
      <c r="V18" s="73">
        <v>1.0</v>
      </c>
      <c r="W18" s="73">
        <v>2.0</v>
      </c>
      <c r="X18" s="27" t="s">
        <v>883</v>
      </c>
      <c r="Y18" s="52">
        <v>0.0</v>
      </c>
    </row>
    <row r="19" ht="15.75" customHeight="1">
      <c r="A19" s="152" t="s">
        <v>91</v>
      </c>
      <c r="B19" s="39">
        <v>103.0</v>
      </c>
      <c r="C19" s="27">
        <v>5.0</v>
      </c>
      <c r="D19" s="27">
        <v>1.0</v>
      </c>
      <c r="E19" s="27">
        <v>11.0</v>
      </c>
      <c r="F19" s="27">
        <v>0.0</v>
      </c>
      <c r="G19" s="27">
        <v>0.0</v>
      </c>
      <c r="H19" s="27"/>
      <c r="I19" s="27">
        <v>1.0</v>
      </c>
      <c r="J19" s="27"/>
      <c r="K19" s="27"/>
      <c r="L19" s="27"/>
      <c r="M19" s="27">
        <v>0.0</v>
      </c>
      <c r="N19" s="27"/>
      <c r="O19" s="27"/>
      <c r="P19" s="30" t="s">
        <v>49</v>
      </c>
      <c r="Q19" s="73">
        <v>0.0</v>
      </c>
      <c r="R19" s="73"/>
      <c r="S19" s="73" t="s">
        <v>49</v>
      </c>
      <c r="T19" s="30" t="s">
        <v>49</v>
      </c>
      <c r="U19" s="73">
        <v>0.0</v>
      </c>
      <c r="V19" s="73"/>
      <c r="W19" s="73"/>
      <c r="X19" s="27">
        <v>0.0</v>
      </c>
      <c r="Y19" s="27">
        <v>0.0</v>
      </c>
    </row>
    <row r="20" ht="15.75" customHeight="1">
      <c r="A20" s="151" t="s">
        <v>96</v>
      </c>
      <c r="B20" s="26">
        <v>16.0</v>
      </c>
      <c r="C20" s="27">
        <v>5.0</v>
      </c>
      <c r="D20" s="27">
        <v>2.0</v>
      </c>
      <c r="E20" s="27">
        <v>11.0</v>
      </c>
      <c r="F20" s="27">
        <v>0.0</v>
      </c>
      <c r="G20" s="27">
        <v>0.0</v>
      </c>
      <c r="H20" s="27"/>
      <c r="I20" s="27">
        <v>1.0</v>
      </c>
      <c r="J20" s="27"/>
      <c r="K20" s="27"/>
      <c r="L20" s="27"/>
      <c r="M20" s="27">
        <v>0.0</v>
      </c>
      <c r="N20" s="27"/>
      <c r="O20" s="27"/>
      <c r="P20" s="30" t="s">
        <v>49</v>
      </c>
      <c r="Q20" s="73">
        <v>1.0</v>
      </c>
      <c r="R20" s="73">
        <v>0.0</v>
      </c>
      <c r="S20" s="73" t="s">
        <v>49</v>
      </c>
      <c r="T20" s="30" t="s">
        <v>49</v>
      </c>
      <c r="U20" s="73">
        <v>0.0</v>
      </c>
      <c r="V20" s="73"/>
      <c r="W20" s="73"/>
      <c r="X20" s="27">
        <v>0.0</v>
      </c>
      <c r="Y20" s="27">
        <v>0.0</v>
      </c>
    </row>
    <row r="21" ht="15.75" customHeight="1">
      <c r="A21" s="151" t="s">
        <v>97</v>
      </c>
      <c r="B21" s="26">
        <v>17.0</v>
      </c>
      <c r="C21" s="27">
        <v>3.0</v>
      </c>
      <c r="D21" s="27">
        <v>3.0</v>
      </c>
      <c r="E21" s="27">
        <v>11.0</v>
      </c>
      <c r="F21" s="27">
        <v>0.0</v>
      </c>
      <c r="G21" s="27">
        <v>0.0</v>
      </c>
      <c r="I21" s="27">
        <v>1.0</v>
      </c>
      <c r="J21" s="29">
        <v>0.0</v>
      </c>
      <c r="K21" s="29" t="s">
        <v>49</v>
      </c>
      <c r="L21" s="29" t="s">
        <v>887</v>
      </c>
      <c r="M21" s="27">
        <v>0.0</v>
      </c>
      <c r="N21" s="27"/>
      <c r="P21" s="30"/>
      <c r="Q21" s="73">
        <v>1.0</v>
      </c>
      <c r="R21" s="73">
        <v>1.0</v>
      </c>
      <c r="S21" s="73">
        <v>9.0</v>
      </c>
      <c r="T21" s="30" t="s">
        <v>888</v>
      </c>
      <c r="U21" s="73">
        <v>1.0</v>
      </c>
      <c r="V21" s="73">
        <v>2.0</v>
      </c>
      <c r="W21" s="73">
        <v>9.0</v>
      </c>
      <c r="X21" s="27" t="s">
        <v>889</v>
      </c>
      <c r="Y21" s="27">
        <v>0.0</v>
      </c>
    </row>
    <row r="22" ht="15.75" customHeight="1">
      <c r="A22" s="151" t="s">
        <v>99</v>
      </c>
      <c r="B22" s="26">
        <v>18.0</v>
      </c>
      <c r="C22" s="27">
        <v>7.0</v>
      </c>
      <c r="D22" s="52">
        <v>4.0</v>
      </c>
      <c r="E22" s="154">
        <v>43416.0</v>
      </c>
      <c r="F22" s="52">
        <v>0.0</v>
      </c>
      <c r="G22" s="52">
        <v>0.0</v>
      </c>
      <c r="H22" s="52" t="s">
        <v>49</v>
      </c>
      <c r="I22" s="52">
        <v>1.0</v>
      </c>
      <c r="J22" s="52">
        <v>0.0</v>
      </c>
      <c r="M22" s="52">
        <v>1.0</v>
      </c>
      <c r="N22" s="27">
        <v>0.0</v>
      </c>
      <c r="O22" s="52" t="s">
        <v>49</v>
      </c>
      <c r="P22" s="30" t="s">
        <v>49</v>
      </c>
      <c r="Q22" s="73">
        <v>1.0</v>
      </c>
      <c r="R22" s="73">
        <v>2.0</v>
      </c>
      <c r="S22" s="73">
        <v>17.0</v>
      </c>
      <c r="T22" s="30" t="s">
        <v>893</v>
      </c>
      <c r="U22" s="73">
        <v>1.0</v>
      </c>
      <c r="V22" s="73">
        <v>1.0</v>
      </c>
      <c r="W22" s="73">
        <v>2.0</v>
      </c>
      <c r="X22" s="27" t="s">
        <v>894</v>
      </c>
      <c r="Y22" s="52">
        <v>0.0</v>
      </c>
    </row>
    <row r="23" ht="15.75" customHeight="1">
      <c r="A23" s="151" t="s">
        <v>103</v>
      </c>
      <c r="B23" s="26">
        <v>19.0</v>
      </c>
      <c r="C23" s="27">
        <v>1.0</v>
      </c>
      <c r="D23" s="27">
        <v>2.0</v>
      </c>
      <c r="E23" s="149">
        <v>43385.0</v>
      </c>
      <c r="F23" s="27">
        <v>0.0</v>
      </c>
      <c r="G23" s="27">
        <v>0.0</v>
      </c>
      <c r="I23" s="27">
        <v>1.0</v>
      </c>
      <c r="J23" s="27">
        <v>0.0</v>
      </c>
      <c r="M23" s="27">
        <v>0.0</v>
      </c>
      <c r="N23" s="27"/>
      <c r="P23" s="30"/>
      <c r="Q23" s="73">
        <v>1.0</v>
      </c>
      <c r="R23" s="73">
        <v>2.0</v>
      </c>
      <c r="S23" s="73">
        <v>17.0</v>
      </c>
      <c r="T23" s="30" t="s">
        <v>895</v>
      </c>
      <c r="U23" s="73">
        <v>0.0</v>
      </c>
      <c r="V23" s="73"/>
      <c r="W23" s="73"/>
      <c r="Y23" s="27">
        <v>0.0</v>
      </c>
    </row>
    <row r="24" ht="15.75" customHeight="1">
      <c r="A24" s="151" t="s">
        <v>107</v>
      </c>
      <c r="B24" s="26">
        <v>20.0</v>
      </c>
      <c r="C24" s="27">
        <v>8.0</v>
      </c>
      <c r="D24" s="52">
        <v>2.0</v>
      </c>
      <c r="E24" s="52">
        <v>11.0</v>
      </c>
      <c r="F24" s="52">
        <v>0.0</v>
      </c>
      <c r="G24" s="52">
        <v>0.0</v>
      </c>
      <c r="H24" s="52" t="s">
        <v>49</v>
      </c>
      <c r="I24" s="52">
        <v>1.0</v>
      </c>
      <c r="J24" s="52">
        <v>1.0</v>
      </c>
      <c r="K24" s="52">
        <v>8.0</v>
      </c>
      <c r="L24" s="59" t="s">
        <v>897</v>
      </c>
      <c r="M24" s="52">
        <v>0.0</v>
      </c>
      <c r="N24" s="27"/>
      <c r="O24" s="27"/>
      <c r="P24" s="30"/>
      <c r="Q24" s="73">
        <v>0.0</v>
      </c>
      <c r="R24" s="73"/>
      <c r="S24" s="73"/>
      <c r="T24" s="30"/>
      <c r="U24" s="73">
        <v>1.0</v>
      </c>
      <c r="V24" s="73">
        <v>2.0</v>
      </c>
      <c r="W24" s="73">
        <v>12.0</v>
      </c>
      <c r="X24" s="27" t="s">
        <v>898</v>
      </c>
      <c r="Y24" s="52">
        <v>0.0</v>
      </c>
    </row>
    <row r="25" ht="15.75" customHeight="1">
      <c r="A25" s="152" t="s">
        <v>110</v>
      </c>
      <c r="B25" s="39">
        <v>104.0</v>
      </c>
      <c r="C25" s="27">
        <v>5.0</v>
      </c>
      <c r="D25" s="27">
        <v>3.0</v>
      </c>
      <c r="E25" s="27">
        <v>11.0</v>
      </c>
      <c r="F25" s="27">
        <v>1.0</v>
      </c>
      <c r="G25" s="27">
        <v>0.0</v>
      </c>
      <c r="H25" s="27"/>
      <c r="I25" s="27">
        <v>1.0</v>
      </c>
      <c r="J25" s="27"/>
      <c r="K25" s="27"/>
      <c r="L25" s="27"/>
      <c r="M25" s="27">
        <v>1.0</v>
      </c>
      <c r="N25" s="27"/>
      <c r="O25" s="27"/>
      <c r="P25" s="30" t="s">
        <v>49</v>
      </c>
      <c r="Q25" s="73">
        <v>1.0</v>
      </c>
      <c r="R25" s="73">
        <v>1.0</v>
      </c>
      <c r="S25" s="73">
        <v>6.0</v>
      </c>
      <c r="T25" s="30" t="s">
        <v>901</v>
      </c>
      <c r="U25" s="73">
        <v>0.0</v>
      </c>
      <c r="V25" s="73"/>
      <c r="W25" s="73" t="s">
        <v>49</v>
      </c>
      <c r="X25" s="27">
        <v>0.0</v>
      </c>
      <c r="Y25" s="27">
        <v>0.0</v>
      </c>
    </row>
    <row r="26" ht="15.75" customHeight="1">
      <c r="A26" s="151" t="s">
        <v>112</v>
      </c>
      <c r="B26" s="26">
        <v>136.0</v>
      </c>
      <c r="C26" s="27">
        <v>2.0</v>
      </c>
      <c r="D26" s="27">
        <v>4.0</v>
      </c>
      <c r="E26" s="27">
        <v>11.0</v>
      </c>
      <c r="F26" s="27">
        <v>0.0</v>
      </c>
      <c r="G26" s="27">
        <v>0.0</v>
      </c>
      <c r="H26" s="27"/>
      <c r="I26" s="27">
        <v>1.0</v>
      </c>
      <c r="J26" s="27">
        <v>0.0</v>
      </c>
      <c r="M26" s="27">
        <v>1.0</v>
      </c>
      <c r="N26" s="27">
        <v>3.0</v>
      </c>
      <c r="O26" s="27">
        <v>44.0</v>
      </c>
      <c r="P26" s="47" t="s">
        <v>802</v>
      </c>
      <c r="Q26" s="73">
        <v>1.0</v>
      </c>
      <c r="R26" s="73">
        <v>3.0</v>
      </c>
      <c r="S26" s="73">
        <v>44.0</v>
      </c>
      <c r="T26" s="47" t="s">
        <v>802</v>
      </c>
      <c r="U26" s="73">
        <v>1.0</v>
      </c>
      <c r="V26" s="73">
        <v>1.0</v>
      </c>
      <c r="W26" s="73">
        <v>9.0</v>
      </c>
      <c r="X26" s="27" t="s">
        <v>903</v>
      </c>
      <c r="Y26" s="27">
        <v>0.0</v>
      </c>
    </row>
    <row r="27" ht="15.75" customHeight="1">
      <c r="A27" s="151" t="s">
        <v>114</v>
      </c>
      <c r="B27" s="26">
        <v>21.0</v>
      </c>
      <c r="C27" s="27">
        <v>1.0</v>
      </c>
      <c r="D27" s="29">
        <v>4.0</v>
      </c>
      <c r="E27" s="27"/>
      <c r="F27" s="27">
        <v>0.0</v>
      </c>
      <c r="G27" s="27">
        <v>0.0</v>
      </c>
      <c r="H27" s="27"/>
      <c r="I27" s="27">
        <v>1.0</v>
      </c>
      <c r="J27" s="27">
        <v>0.0</v>
      </c>
      <c r="M27" s="27">
        <v>1.0</v>
      </c>
      <c r="N27" s="27">
        <v>3.0</v>
      </c>
      <c r="O27" s="27">
        <v>20.0</v>
      </c>
      <c r="P27" s="47" t="s">
        <v>115</v>
      </c>
      <c r="Q27" s="73">
        <v>1.0</v>
      </c>
      <c r="R27" s="73">
        <v>3.0</v>
      </c>
      <c r="S27" s="73">
        <v>20.0</v>
      </c>
      <c r="T27" s="47" t="s">
        <v>115</v>
      </c>
      <c r="U27" s="29">
        <v>1.0</v>
      </c>
      <c r="V27" s="29">
        <v>0.0</v>
      </c>
      <c r="W27" s="73"/>
      <c r="X27" s="27"/>
      <c r="Y27" s="27">
        <v>0.0</v>
      </c>
    </row>
    <row r="28" ht="15.75" customHeight="1">
      <c r="A28" s="152" t="s">
        <v>118</v>
      </c>
      <c r="B28" s="39">
        <v>22.0</v>
      </c>
      <c r="C28" s="27">
        <v>4.0</v>
      </c>
      <c r="D28" s="27">
        <v>2.0</v>
      </c>
      <c r="E28" s="27">
        <v>11.0</v>
      </c>
      <c r="F28" s="27">
        <v>0.0</v>
      </c>
      <c r="G28" s="27">
        <v>0.0</v>
      </c>
      <c r="H28" s="27" t="s">
        <v>49</v>
      </c>
      <c r="I28" s="27">
        <v>1.0</v>
      </c>
      <c r="J28" s="27">
        <v>0.0</v>
      </c>
      <c r="M28" s="27">
        <v>0.0</v>
      </c>
      <c r="N28" s="27"/>
      <c r="O28" s="27" t="s">
        <v>49</v>
      </c>
      <c r="P28" s="30"/>
      <c r="Q28" s="73">
        <v>0.0</v>
      </c>
      <c r="R28" s="73"/>
      <c r="S28" s="73" t="s">
        <v>49</v>
      </c>
      <c r="T28" s="30"/>
      <c r="U28" s="73">
        <v>0.0</v>
      </c>
      <c r="V28" s="73"/>
      <c r="W28" s="73" t="s">
        <v>49</v>
      </c>
      <c r="Y28" s="27">
        <v>0.0</v>
      </c>
    </row>
    <row r="29" ht="15.75" customHeight="1">
      <c r="A29" s="151" t="s">
        <v>120</v>
      </c>
      <c r="B29" s="26">
        <v>106.0</v>
      </c>
      <c r="C29" s="27">
        <v>1.0</v>
      </c>
      <c r="D29" s="27">
        <v>2.0</v>
      </c>
      <c r="E29" s="27">
        <v>11.0</v>
      </c>
      <c r="F29" s="27">
        <v>0.0</v>
      </c>
      <c r="G29" s="27">
        <v>0.0</v>
      </c>
      <c r="I29" s="27">
        <v>1.0</v>
      </c>
      <c r="J29" s="29">
        <v>0.0</v>
      </c>
      <c r="K29" s="29"/>
      <c r="L29" s="29" t="s">
        <v>907</v>
      </c>
      <c r="M29" s="27">
        <v>0.0</v>
      </c>
      <c r="N29" s="27"/>
      <c r="P29" s="30"/>
      <c r="Q29" s="73">
        <v>1.0</v>
      </c>
      <c r="R29" s="73">
        <v>2.0</v>
      </c>
      <c r="S29" s="73">
        <v>19.0</v>
      </c>
      <c r="T29" s="30" t="s">
        <v>909</v>
      </c>
      <c r="U29" s="73">
        <v>0.0</v>
      </c>
      <c r="V29" s="73"/>
      <c r="W29" s="73"/>
      <c r="Y29" s="27">
        <v>0.0</v>
      </c>
    </row>
    <row r="30" ht="15.75" customHeight="1">
      <c r="A30" s="151" t="s">
        <v>122</v>
      </c>
      <c r="B30" s="26">
        <v>107.0</v>
      </c>
      <c r="C30" s="27">
        <v>6.0</v>
      </c>
      <c r="D30" s="27">
        <v>2.0</v>
      </c>
      <c r="E30" s="27">
        <v>11.0</v>
      </c>
      <c r="F30" s="27">
        <v>0.0</v>
      </c>
      <c r="G30" s="27">
        <v>0.0</v>
      </c>
      <c r="H30" s="27" t="s">
        <v>49</v>
      </c>
      <c r="I30" s="27">
        <v>1.0</v>
      </c>
      <c r="J30" s="27">
        <v>0.0</v>
      </c>
      <c r="M30" s="27">
        <v>0.0</v>
      </c>
      <c r="N30" s="27"/>
      <c r="O30" s="27" t="s">
        <v>49</v>
      </c>
      <c r="P30" s="30" t="s">
        <v>49</v>
      </c>
      <c r="Q30" s="73">
        <v>1.0</v>
      </c>
      <c r="R30" s="73">
        <v>0.0</v>
      </c>
      <c r="S30" s="73" t="s">
        <v>49</v>
      </c>
      <c r="T30" s="30" t="s">
        <v>49</v>
      </c>
      <c r="U30" s="73">
        <v>0.0</v>
      </c>
      <c r="V30" s="73"/>
      <c r="W30" s="73"/>
      <c r="Y30" s="27">
        <v>0.0</v>
      </c>
    </row>
    <row r="31" ht="15.75" customHeight="1">
      <c r="A31" s="151" t="s">
        <v>125</v>
      </c>
      <c r="B31" s="26">
        <v>23.0</v>
      </c>
      <c r="C31" s="27">
        <v>6.0</v>
      </c>
      <c r="D31" s="27">
        <v>1.0</v>
      </c>
      <c r="E31" s="27">
        <v>11.0</v>
      </c>
      <c r="F31" s="27">
        <v>0.0</v>
      </c>
      <c r="G31" s="27">
        <v>0.0</v>
      </c>
      <c r="H31" s="27"/>
      <c r="I31" s="27">
        <v>1.0</v>
      </c>
      <c r="J31" s="27">
        <v>0.0</v>
      </c>
      <c r="M31" s="27">
        <v>0.0</v>
      </c>
      <c r="N31" s="27"/>
      <c r="O31" s="27"/>
      <c r="P31" s="30"/>
      <c r="Q31" s="73">
        <v>1.0</v>
      </c>
      <c r="R31" s="73"/>
      <c r="S31" s="73"/>
      <c r="T31" s="30"/>
      <c r="U31" s="73">
        <v>0.0</v>
      </c>
      <c r="V31" s="73"/>
      <c r="W31" s="73"/>
      <c r="X31" s="27"/>
      <c r="Y31" s="27">
        <v>0.0</v>
      </c>
    </row>
    <row r="32" ht="15.75" customHeight="1">
      <c r="A32" s="151" t="s">
        <v>127</v>
      </c>
      <c r="B32" s="26">
        <v>24.0</v>
      </c>
      <c r="C32" s="27">
        <v>4.0</v>
      </c>
      <c r="D32" s="27">
        <v>4.0</v>
      </c>
      <c r="E32" s="27">
        <v>11.0</v>
      </c>
      <c r="F32" s="27">
        <v>0.0</v>
      </c>
      <c r="G32" s="27">
        <v>0.0</v>
      </c>
      <c r="H32" s="27" t="s">
        <v>49</v>
      </c>
      <c r="I32" s="27">
        <v>1.0</v>
      </c>
      <c r="J32" s="27">
        <v>0.0</v>
      </c>
      <c r="M32" s="27">
        <v>1.0</v>
      </c>
      <c r="N32" s="27">
        <v>2.0</v>
      </c>
      <c r="O32" s="27">
        <v>19.0</v>
      </c>
      <c r="P32" s="30" t="s">
        <v>911</v>
      </c>
      <c r="Q32" s="73">
        <v>1.0</v>
      </c>
      <c r="R32" s="73">
        <v>2.0</v>
      </c>
      <c r="S32" s="73">
        <v>19.0</v>
      </c>
      <c r="T32" s="30" t="s">
        <v>912</v>
      </c>
      <c r="U32" s="73">
        <v>1.0</v>
      </c>
      <c r="V32" s="73">
        <v>3.0</v>
      </c>
      <c r="W32" s="73">
        <v>20.0</v>
      </c>
      <c r="X32" s="27" t="s">
        <v>913</v>
      </c>
      <c r="Y32" s="27">
        <v>0.0</v>
      </c>
    </row>
    <row r="33" ht="15.75" customHeight="1">
      <c r="A33" s="151" t="s">
        <v>130</v>
      </c>
      <c r="B33" s="26">
        <v>108.0</v>
      </c>
      <c r="C33" s="27">
        <v>6.0</v>
      </c>
      <c r="D33" s="27">
        <v>3.0</v>
      </c>
      <c r="E33" s="27">
        <v>11.0</v>
      </c>
      <c r="F33" s="27">
        <v>0.0</v>
      </c>
      <c r="G33" s="27">
        <v>0.0</v>
      </c>
      <c r="I33" s="27">
        <v>1.0</v>
      </c>
      <c r="J33" s="27">
        <v>0.0</v>
      </c>
      <c r="M33" s="27">
        <v>1.0</v>
      </c>
      <c r="N33" s="27">
        <v>0.0</v>
      </c>
      <c r="O33" s="27" t="s">
        <v>49</v>
      </c>
      <c r="P33" s="30" t="s">
        <v>49</v>
      </c>
      <c r="Q33" s="73">
        <v>1.0</v>
      </c>
      <c r="R33" s="73">
        <v>0.0</v>
      </c>
      <c r="S33" s="73" t="s">
        <v>49</v>
      </c>
      <c r="T33" s="30"/>
      <c r="U33" s="73">
        <v>0.0</v>
      </c>
      <c r="V33" s="73"/>
      <c r="W33" s="73"/>
      <c r="Y33" s="27">
        <v>0.0</v>
      </c>
    </row>
    <row r="34" ht="15.75" customHeight="1">
      <c r="A34" s="151" t="s">
        <v>131</v>
      </c>
      <c r="B34" s="26">
        <v>26.0</v>
      </c>
      <c r="C34" s="27">
        <v>7.0</v>
      </c>
      <c r="D34" s="52">
        <v>2.0</v>
      </c>
      <c r="E34" s="52">
        <v>11.0</v>
      </c>
      <c r="F34" s="52">
        <v>0.0</v>
      </c>
      <c r="G34" s="52">
        <v>0.0</v>
      </c>
      <c r="H34" s="52" t="s">
        <v>49</v>
      </c>
      <c r="I34" s="52">
        <v>1.0</v>
      </c>
      <c r="J34" s="52">
        <v>0.0</v>
      </c>
      <c r="M34" s="52">
        <v>0.0</v>
      </c>
      <c r="N34" s="27"/>
      <c r="O34" s="27"/>
      <c r="P34" s="30"/>
      <c r="Q34" s="73">
        <v>1.0</v>
      </c>
      <c r="R34" s="73">
        <v>1.0</v>
      </c>
      <c r="S34" s="73">
        <v>4.0</v>
      </c>
      <c r="T34" s="30" t="s">
        <v>134</v>
      </c>
      <c r="U34" s="73">
        <v>0.0</v>
      </c>
      <c r="V34" s="73"/>
      <c r="W34" s="73"/>
      <c r="X34" s="27"/>
      <c r="Y34" s="52">
        <v>0.0</v>
      </c>
    </row>
    <row r="35" ht="15.75" customHeight="1">
      <c r="A35" s="157" t="s">
        <v>135</v>
      </c>
      <c r="B35" s="50">
        <v>27.0</v>
      </c>
      <c r="C35" s="51">
        <v>1.0</v>
      </c>
      <c r="D35" s="59"/>
      <c r="E35" s="29"/>
      <c r="F35" s="59"/>
      <c r="G35" s="59"/>
      <c r="H35" s="52"/>
      <c r="I35" s="59"/>
      <c r="J35" s="29"/>
      <c r="M35" s="59"/>
      <c r="N35" s="27"/>
      <c r="O35" s="27"/>
      <c r="P35" s="30"/>
      <c r="Q35" s="36"/>
      <c r="R35" s="73"/>
      <c r="S35" s="73"/>
      <c r="T35" s="30"/>
      <c r="U35" s="36"/>
      <c r="V35" s="30"/>
      <c r="W35" s="30"/>
      <c r="X35" s="52"/>
      <c r="Y35" s="59"/>
    </row>
    <row r="36" ht="15.75" customHeight="1">
      <c r="A36" s="151" t="s">
        <v>139</v>
      </c>
      <c r="B36" s="26">
        <v>28.0</v>
      </c>
      <c r="C36" s="27">
        <v>3.0</v>
      </c>
      <c r="D36" s="27">
        <v>2.0</v>
      </c>
      <c r="E36" s="149">
        <v>43416.0</v>
      </c>
      <c r="F36" s="27">
        <v>0.0</v>
      </c>
      <c r="G36" s="27">
        <v>0.0</v>
      </c>
      <c r="I36" s="27">
        <v>1.0</v>
      </c>
      <c r="J36" s="27">
        <v>0.0</v>
      </c>
      <c r="K36" s="27" t="s">
        <v>49</v>
      </c>
      <c r="L36" s="27"/>
      <c r="M36" s="27">
        <v>0.0</v>
      </c>
      <c r="N36" s="27"/>
      <c r="P36" s="30"/>
      <c r="Q36" s="73">
        <v>0.0</v>
      </c>
      <c r="R36" s="73"/>
      <c r="S36" s="73"/>
      <c r="T36" s="30"/>
      <c r="U36" s="73">
        <v>1.0</v>
      </c>
      <c r="V36" s="73">
        <v>1.0</v>
      </c>
      <c r="W36" s="73">
        <v>2.0</v>
      </c>
      <c r="X36" s="27" t="s">
        <v>919</v>
      </c>
      <c r="Y36" s="27">
        <v>0.0</v>
      </c>
    </row>
    <row r="37" ht="15.75" customHeight="1">
      <c r="A37" s="151" t="s">
        <v>141</v>
      </c>
      <c r="B37" s="26">
        <v>29.0</v>
      </c>
      <c r="C37" s="27">
        <v>4.0</v>
      </c>
      <c r="D37" s="27">
        <v>8.0</v>
      </c>
      <c r="E37" s="27">
        <v>11.0</v>
      </c>
      <c r="F37" s="27">
        <v>0.0</v>
      </c>
      <c r="G37" s="27">
        <v>0.0</v>
      </c>
      <c r="H37" s="27" t="s">
        <v>49</v>
      </c>
      <c r="I37" s="27">
        <v>3.0</v>
      </c>
      <c r="J37" s="27">
        <v>0.0</v>
      </c>
      <c r="M37" s="27">
        <v>1.0</v>
      </c>
      <c r="N37" s="27">
        <v>0.0</v>
      </c>
      <c r="O37" s="27" t="s">
        <v>49</v>
      </c>
      <c r="P37" s="30" t="s">
        <v>49</v>
      </c>
      <c r="Q37" s="73">
        <v>2.0</v>
      </c>
      <c r="R37" s="73">
        <v>0.0</v>
      </c>
      <c r="S37" s="73" t="s">
        <v>49</v>
      </c>
      <c r="T37" s="30"/>
      <c r="U37" s="73">
        <v>1.0</v>
      </c>
      <c r="V37" s="73">
        <v>1.0</v>
      </c>
      <c r="W37" s="73">
        <v>9.0</v>
      </c>
      <c r="X37" s="27" t="s">
        <v>921</v>
      </c>
      <c r="Y37" s="27">
        <v>1.0</v>
      </c>
    </row>
    <row r="38" ht="15.75" customHeight="1">
      <c r="A38" s="151" t="s">
        <v>143</v>
      </c>
      <c r="B38" s="26">
        <v>109.0</v>
      </c>
      <c r="C38" s="27">
        <v>4.0</v>
      </c>
      <c r="D38" s="27">
        <v>3.0</v>
      </c>
      <c r="E38" s="27">
        <v>11.0</v>
      </c>
      <c r="F38" s="27">
        <v>0.0</v>
      </c>
      <c r="G38" s="27">
        <v>0.0</v>
      </c>
      <c r="H38" s="27" t="s">
        <v>49</v>
      </c>
      <c r="I38" s="27">
        <v>1.0</v>
      </c>
      <c r="J38" s="29">
        <v>0.0</v>
      </c>
      <c r="K38" s="29" t="s">
        <v>49</v>
      </c>
      <c r="L38" s="27"/>
      <c r="M38" s="27">
        <v>0.0</v>
      </c>
      <c r="N38" s="27"/>
      <c r="O38" s="27" t="s">
        <v>49</v>
      </c>
      <c r="P38" s="30" t="s">
        <v>49</v>
      </c>
      <c r="Q38" s="73">
        <v>0.0</v>
      </c>
      <c r="R38" s="73"/>
      <c r="S38" s="73" t="s">
        <v>49</v>
      </c>
      <c r="U38" s="73">
        <v>1.0</v>
      </c>
      <c r="V38" s="73">
        <v>1.0</v>
      </c>
      <c r="W38" s="73">
        <v>9.0</v>
      </c>
      <c r="X38" s="30" t="s">
        <v>922</v>
      </c>
      <c r="Y38" s="27">
        <v>1.0</v>
      </c>
    </row>
    <row r="39" ht="15.75" customHeight="1">
      <c r="A39" s="151" t="s">
        <v>145</v>
      </c>
      <c r="B39" s="26">
        <v>30.0</v>
      </c>
      <c r="C39" s="27">
        <v>4.0</v>
      </c>
      <c r="D39" s="27">
        <v>2.0</v>
      </c>
      <c r="E39" s="27">
        <v>11.0</v>
      </c>
      <c r="F39" s="27">
        <v>0.0</v>
      </c>
      <c r="G39" s="27">
        <v>0.0</v>
      </c>
      <c r="H39" s="27"/>
      <c r="I39" s="27">
        <v>1.0</v>
      </c>
      <c r="J39" s="27">
        <v>1.0</v>
      </c>
      <c r="K39" s="27">
        <v>8.0</v>
      </c>
      <c r="L39" s="34" t="s">
        <v>923</v>
      </c>
      <c r="M39" s="27">
        <v>0.0</v>
      </c>
      <c r="N39" s="27"/>
      <c r="O39" s="27" t="s">
        <v>49</v>
      </c>
      <c r="P39" s="30" t="s">
        <v>49</v>
      </c>
      <c r="Q39" s="73">
        <v>1.0</v>
      </c>
      <c r="R39" s="73">
        <v>1.0</v>
      </c>
      <c r="S39" s="73">
        <v>8.0</v>
      </c>
      <c r="T39" s="30" t="s">
        <v>924</v>
      </c>
      <c r="U39" s="73">
        <v>0.0</v>
      </c>
      <c r="V39" s="73"/>
      <c r="W39" s="73"/>
      <c r="X39" s="27"/>
      <c r="Y39" s="27">
        <v>0.0</v>
      </c>
    </row>
    <row r="40" ht="15.75" customHeight="1">
      <c r="A40" s="151" t="s">
        <v>147</v>
      </c>
      <c r="B40" s="26">
        <v>31.0</v>
      </c>
      <c r="C40" s="27">
        <v>6.0</v>
      </c>
      <c r="D40" s="27">
        <v>4.0</v>
      </c>
      <c r="E40" s="149">
        <v>43416.0</v>
      </c>
      <c r="F40" s="27">
        <v>0.0</v>
      </c>
      <c r="G40" s="27">
        <v>0.0</v>
      </c>
      <c r="H40" s="27"/>
      <c r="I40" s="27">
        <v>2.0</v>
      </c>
      <c r="J40" s="27">
        <v>0.0</v>
      </c>
      <c r="M40" s="27">
        <v>0.0</v>
      </c>
      <c r="N40" s="27"/>
      <c r="O40" s="27"/>
      <c r="P40" s="30"/>
      <c r="Q40" s="73">
        <v>2.0</v>
      </c>
      <c r="R40" s="73">
        <v>2.0</v>
      </c>
      <c r="S40" s="73">
        <v>12.0</v>
      </c>
      <c r="T40" s="30" t="s">
        <v>925</v>
      </c>
      <c r="U40" s="73">
        <v>0.0</v>
      </c>
      <c r="V40" s="73"/>
      <c r="W40" s="73"/>
      <c r="X40" s="27"/>
      <c r="Y40" s="27">
        <v>0.0</v>
      </c>
    </row>
    <row r="41" ht="15.75" customHeight="1">
      <c r="A41" s="151" t="s">
        <v>149</v>
      </c>
      <c r="B41" s="26">
        <v>32.0</v>
      </c>
      <c r="C41" s="27">
        <v>5.0</v>
      </c>
      <c r="D41" s="27">
        <v>4.0</v>
      </c>
      <c r="E41" s="27">
        <v>11.0</v>
      </c>
      <c r="F41" s="27">
        <v>0.0</v>
      </c>
      <c r="G41" s="27">
        <v>1.0</v>
      </c>
      <c r="H41" s="27">
        <v>1.0</v>
      </c>
      <c r="I41" s="27">
        <v>1.0</v>
      </c>
      <c r="J41" s="27">
        <v>0.0</v>
      </c>
      <c r="M41" s="27">
        <v>0.0</v>
      </c>
      <c r="N41" s="27"/>
      <c r="O41" s="27" t="s">
        <v>49</v>
      </c>
      <c r="P41" s="30" t="s">
        <v>49</v>
      </c>
      <c r="Q41" s="73">
        <v>2.0</v>
      </c>
      <c r="R41" s="73">
        <v>2.0</v>
      </c>
      <c r="S41" s="73">
        <v>16.0</v>
      </c>
      <c r="T41" s="30" t="s">
        <v>926</v>
      </c>
      <c r="U41" s="73">
        <v>0.0</v>
      </c>
      <c r="V41" s="73"/>
      <c r="W41" s="73" t="s">
        <v>49</v>
      </c>
      <c r="X41" s="27">
        <v>0.0</v>
      </c>
      <c r="Y41" s="27">
        <v>0.0</v>
      </c>
    </row>
    <row r="42" ht="15.75" customHeight="1">
      <c r="A42" s="160" t="s">
        <v>152</v>
      </c>
      <c r="B42" s="26">
        <v>135.0</v>
      </c>
      <c r="C42" s="27">
        <v>2.0</v>
      </c>
      <c r="D42" s="27">
        <v>2.0</v>
      </c>
      <c r="E42" s="29">
        <v>3.0</v>
      </c>
      <c r="F42" s="29">
        <v>0.0</v>
      </c>
      <c r="G42" s="29">
        <v>0.0</v>
      </c>
      <c r="H42" s="34" t="s">
        <v>49</v>
      </c>
      <c r="I42" s="29">
        <v>1.0</v>
      </c>
      <c r="J42" s="29">
        <v>1.0</v>
      </c>
      <c r="K42" s="29">
        <v>8.0</v>
      </c>
      <c r="L42" s="29" t="s">
        <v>827</v>
      </c>
      <c r="M42" s="29">
        <v>0.0</v>
      </c>
      <c r="N42" s="29"/>
      <c r="O42" s="34" t="s">
        <v>49</v>
      </c>
      <c r="P42" s="36" t="s">
        <v>153</v>
      </c>
      <c r="Q42" s="29">
        <v>1.0</v>
      </c>
      <c r="R42" s="29">
        <v>2.0</v>
      </c>
      <c r="S42" s="29">
        <v>17.0</v>
      </c>
      <c r="T42" s="58" t="s">
        <v>927</v>
      </c>
      <c r="U42" s="29">
        <v>1.0</v>
      </c>
      <c r="V42" s="29"/>
      <c r="W42" s="29">
        <v>9.0</v>
      </c>
      <c r="X42" s="34" t="s">
        <v>928</v>
      </c>
      <c r="Y42" s="29">
        <v>0.0</v>
      </c>
    </row>
    <row r="43" ht="15.75" customHeight="1">
      <c r="A43" s="151" t="s">
        <v>155</v>
      </c>
      <c r="B43" s="26">
        <v>33.0</v>
      </c>
      <c r="C43" s="27">
        <v>6.0</v>
      </c>
      <c r="D43" s="27">
        <v>2.0</v>
      </c>
      <c r="E43" s="27">
        <v>11.0</v>
      </c>
      <c r="F43" s="27">
        <v>0.0</v>
      </c>
      <c r="G43" s="27">
        <v>0.0</v>
      </c>
      <c r="I43" s="27">
        <v>1.0</v>
      </c>
      <c r="J43" s="27">
        <v>1.0</v>
      </c>
      <c r="K43" s="27">
        <v>8.0</v>
      </c>
      <c r="L43" s="29" t="s">
        <v>929</v>
      </c>
      <c r="M43" s="27">
        <v>0.0</v>
      </c>
      <c r="N43" s="27"/>
      <c r="P43" s="30"/>
      <c r="Q43" s="73">
        <v>1.0</v>
      </c>
      <c r="R43" s="73">
        <v>2.0</v>
      </c>
      <c r="S43" s="73">
        <v>24.0</v>
      </c>
      <c r="T43" s="30" t="s">
        <v>930</v>
      </c>
      <c r="U43" s="73">
        <v>0.0</v>
      </c>
      <c r="V43" s="73"/>
      <c r="W43" s="73"/>
      <c r="Y43" s="27">
        <v>0.0</v>
      </c>
    </row>
    <row r="44" ht="15.75" customHeight="1">
      <c r="A44" s="151" t="s">
        <v>157</v>
      </c>
      <c r="B44" s="26">
        <v>34.0</v>
      </c>
      <c r="C44" s="27">
        <v>4.0</v>
      </c>
      <c r="D44" s="27">
        <v>2.0</v>
      </c>
      <c r="E44" s="27">
        <v>11.0</v>
      </c>
      <c r="F44" s="27">
        <v>0.0</v>
      </c>
      <c r="G44" s="27">
        <v>0.0</v>
      </c>
      <c r="I44" s="27">
        <v>1.0</v>
      </c>
      <c r="J44" s="27">
        <v>0.0</v>
      </c>
      <c r="K44" s="27" t="s">
        <v>49</v>
      </c>
      <c r="L44" s="27"/>
      <c r="M44" s="27">
        <v>0.0</v>
      </c>
      <c r="N44" s="27"/>
      <c r="O44" s="27" t="s">
        <v>49</v>
      </c>
      <c r="P44" s="30"/>
      <c r="Q44" s="73">
        <v>1.0</v>
      </c>
      <c r="R44" s="73">
        <v>1.0</v>
      </c>
      <c r="S44" s="73">
        <v>6.0</v>
      </c>
      <c r="T44" s="60" t="s">
        <v>931</v>
      </c>
      <c r="U44" s="73">
        <v>0.0</v>
      </c>
      <c r="V44" s="73"/>
      <c r="W44" s="73"/>
      <c r="Y44" s="27">
        <v>0.0</v>
      </c>
    </row>
    <row r="45" ht="15.75" customHeight="1">
      <c r="A45" s="151" t="s">
        <v>159</v>
      </c>
      <c r="B45" s="26">
        <v>110.0</v>
      </c>
      <c r="C45" s="27">
        <v>3.0</v>
      </c>
      <c r="D45" s="29">
        <v>5.0</v>
      </c>
      <c r="E45" s="27"/>
      <c r="F45" s="29">
        <v>1.0</v>
      </c>
      <c r="G45" s="27">
        <v>0.0</v>
      </c>
      <c r="H45" s="27"/>
      <c r="I45" s="27">
        <v>1.0</v>
      </c>
      <c r="J45" s="27">
        <v>1.0</v>
      </c>
      <c r="K45" s="27">
        <v>8.0</v>
      </c>
      <c r="L45" s="29" t="s">
        <v>932</v>
      </c>
      <c r="M45" s="27">
        <v>1.0</v>
      </c>
      <c r="N45" s="27">
        <v>3.0</v>
      </c>
      <c r="O45" s="27">
        <v>51.0</v>
      </c>
      <c r="P45" s="30" t="s">
        <v>933</v>
      </c>
      <c r="Q45" s="73">
        <v>1.0</v>
      </c>
      <c r="R45" s="73">
        <v>3.0</v>
      </c>
      <c r="S45" s="73">
        <v>51.0</v>
      </c>
      <c r="T45" s="30" t="s">
        <v>934</v>
      </c>
      <c r="U45" s="73">
        <v>0.0</v>
      </c>
      <c r="V45" s="73"/>
      <c r="W45" s="73"/>
      <c r="X45" s="27"/>
      <c r="Y45" s="27">
        <v>1.0</v>
      </c>
    </row>
    <row r="46" ht="15.75" customHeight="1">
      <c r="A46" s="151" t="s">
        <v>169</v>
      </c>
      <c r="B46" s="26">
        <v>111.0</v>
      </c>
      <c r="C46" s="27">
        <v>7.0</v>
      </c>
      <c r="D46" s="52">
        <v>2.0</v>
      </c>
      <c r="E46" s="52">
        <v>11.0</v>
      </c>
      <c r="F46" s="52">
        <v>0.0</v>
      </c>
      <c r="G46" s="52">
        <v>0.0</v>
      </c>
      <c r="H46" s="52" t="s">
        <v>49</v>
      </c>
      <c r="I46" s="52">
        <v>1.0</v>
      </c>
      <c r="J46" s="52">
        <v>1.0</v>
      </c>
      <c r="K46" s="52">
        <v>8.0</v>
      </c>
      <c r="L46" s="59" t="s">
        <v>935</v>
      </c>
      <c r="M46" s="52">
        <v>0.0</v>
      </c>
      <c r="N46" s="27"/>
      <c r="O46" s="27"/>
      <c r="P46" s="30"/>
      <c r="Q46" s="73">
        <v>1.0</v>
      </c>
      <c r="R46" s="73">
        <v>3.0</v>
      </c>
      <c r="S46" s="73">
        <v>23.0</v>
      </c>
      <c r="T46" s="30" t="s">
        <v>936</v>
      </c>
      <c r="U46" s="73">
        <v>0.0</v>
      </c>
      <c r="V46" s="73"/>
      <c r="W46" s="73"/>
      <c r="X46" s="27"/>
      <c r="Y46" s="52">
        <v>0.0</v>
      </c>
    </row>
    <row r="47" ht="15.75" customHeight="1">
      <c r="A47" s="151" t="s">
        <v>171</v>
      </c>
      <c r="B47" s="26">
        <v>36.0</v>
      </c>
      <c r="C47" s="27">
        <v>3.0</v>
      </c>
      <c r="D47" s="27">
        <v>4.0</v>
      </c>
      <c r="E47" s="27">
        <v>11.0</v>
      </c>
      <c r="F47" s="27">
        <v>0.0</v>
      </c>
      <c r="G47" s="27">
        <v>0.0</v>
      </c>
      <c r="I47" s="27">
        <v>2.0</v>
      </c>
      <c r="J47" s="27">
        <v>0.0</v>
      </c>
      <c r="K47" s="27" t="s">
        <v>49</v>
      </c>
      <c r="L47" s="27"/>
      <c r="M47" s="27">
        <v>0.0</v>
      </c>
      <c r="N47" s="27"/>
      <c r="P47" s="30"/>
      <c r="Q47" s="73">
        <v>1.0</v>
      </c>
      <c r="R47" s="73">
        <v>0.0</v>
      </c>
      <c r="S47" s="73" t="s">
        <v>49</v>
      </c>
      <c r="T47" s="30"/>
      <c r="U47" s="73">
        <v>1.0</v>
      </c>
      <c r="V47" s="73">
        <v>1.0</v>
      </c>
      <c r="W47" s="73">
        <v>2.0</v>
      </c>
      <c r="X47" s="27" t="s">
        <v>937</v>
      </c>
      <c r="Y47" s="27">
        <v>0.0</v>
      </c>
    </row>
    <row r="48" ht="15.75" customHeight="1">
      <c r="A48" s="151" t="s">
        <v>173</v>
      </c>
      <c r="B48" s="26">
        <v>37.0</v>
      </c>
      <c r="C48" s="27">
        <v>1.0</v>
      </c>
      <c r="D48" s="27">
        <v>3.0</v>
      </c>
      <c r="E48" s="27">
        <v>11.0</v>
      </c>
      <c r="F48" s="27">
        <v>0.0</v>
      </c>
      <c r="G48" s="27">
        <v>0.0</v>
      </c>
      <c r="I48" s="27">
        <v>1.0</v>
      </c>
      <c r="J48" s="27">
        <v>0.0</v>
      </c>
      <c r="M48" s="27">
        <v>1.0</v>
      </c>
      <c r="N48" s="27">
        <v>0.0</v>
      </c>
      <c r="O48" s="27"/>
      <c r="P48" s="30"/>
      <c r="Q48" s="73">
        <v>1.0</v>
      </c>
      <c r="R48" s="73">
        <v>0.0</v>
      </c>
      <c r="S48" s="73"/>
      <c r="T48" s="30"/>
      <c r="U48" s="73">
        <v>0.0</v>
      </c>
      <c r="V48" s="73"/>
      <c r="W48" s="73"/>
      <c r="Y48" s="27">
        <v>0.0</v>
      </c>
    </row>
    <row r="49" ht="15.75" customHeight="1">
      <c r="A49" s="151" t="s">
        <v>175</v>
      </c>
      <c r="B49" s="26">
        <v>39.0</v>
      </c>
      <c r="C49" s="27">
        <v>5.0</v>
      </c>
      <c r="D49" s="27">
        <v>4.0</v>
      </c>
      <c r="E49" s="149">
        <v>43416.0</v>
      </c>
      <c r="F49" s="27">
        <v>0.0</v>
      </c>
      <c r="G49" s="27">
        <v>0.0</v>
      </c>
      <c r="H49" s="27"/>
      <c r="I49" s="27">
        <v>1.0</v>
      </c>
      <c r="J49" s="27">
        <v>0.0</v>
      </c>
      <c r="M49" s="27">
        <v>0.0</v>
      </c>
      <c r="N49" s="27"/>
      <c r="O49" s="27" t="s">
        <v>49</v>
      </c>
      <c r="P49" s="30" t="s">
        <v>49</v>
      </c>
      <c r="Q49" s="73">
        <v>1.0</v>
      </c>
      <c r="R49" s="73">
        <v>0.0</v>
      </c>
      <c r="S49" s="73" t="s">
        <v>49</v>
      </c>
      <c r="T49" s="30" t="s">
        <v>49</v>
      </c>
      <c r="U49" s="73">
        <v>1.0</v>
      </c>
      <c r="V49" s="73">
        <v>3.0</v>
      </c>
      <c r="W49" s="73">
        <v>9.0</v>
      </c>
      <c r="X49" s="27" t="s">
        <v>938</v>
      </c>
      <c r="Y49" s="27">
        <v>0.0</v>
      </c>
    </row>
    <row r="50" ht="15.75" customHeight="1">
      <c r="A50" s="160" t="s">
        <v>176</v>
      </c>
      <c r="B50" s="26">
        <v>41.0</v>
      </c>
      <c r="C50" s="27">
        <v>8.0</v>
      </c>
      <c r="D50" s="59">
        <v>3.0</v>
      </c>
      <c r="E50" s="52">
        <v>11.0</v>
      </c>
      <c r="F50" s="59">
        <v>1.0</v>
      </c>
      <c r="G50" s="52">
        <v>0.0</v>
      </c>
      <c r="H50" s="52" t="s">
        <v>49</v>
      </c>
      <c r="I50" s="52">
        <v>1.0</v>
      </c>
      <c r="J50" s="52">
        <v>0.0</v>
      </c>
      <c r="M50" s="52">
        <v>0.0</v>
      </c>
      <c r="N50" s="27"/>
      <c r="O50" s="27"/>
      <c r="P50" s="30"/>
      <c r="Q50" s="73">
        <v>0.0</v>
      </c>
      <c r="R50" s="73"/>
      <c r="S50" s="73"/>
      <c r="T50" s="30"/>
      <c r="U50" s="73">
        <v>1.0</v>
      </c>
      <c r="V50" s="73">
        <v>0.0</v>
      </c>
      <c r="W50" s="73" t="s">
        <v>49</v>
      </c>
      <c r="X50" s="52" t="s">
        <v>49</v>
      </c>
      <c r="Y50" s="52">
        <v>0.0</v>
      </c>
    </row>
    <row r="51" ht="15.75" customHeight="1">
      <c r="A51" s="151" t="s">
        <v>178</v>
      </c>
      <c r="B51" s="26">
        <v>112.0</v>
      </c>
      <c r="C51" s="27">
        <v>2.0</v>
      </c>
      <c r="D51" s="27">
        <v>3.0</v>
      </c>
      <c r="E51" s="27">
        <v>11.0</v>
      </c>
      <c r="F51" s="27">
        <v>0.0</v>
      </c>
      <c r="G51" s="27">
        <v>0.0</v>
      </c>
      <c r="H51" s="27"/>
      <c r="I51" s="27">
        <v>1.0</v>
      </c>
      <c r="J51" s="27">
        <v>0.0</v>
      </c>
      <c r="M51" s="27">
        <v>1.0</v>
      </c>
      <c r="N51" s="27">
        <v>0.0</v>
      </c>
      <c r="O51" s="27"/>
      <c r="P51" s="30"/>
      <c r="Q51" s="73">
        <v>1.0</v>
      </c>
      <c r="R51" s="73">
        <v>0.0</v>
      </c>
      <c r="S51" s="73" t="s">
        <v>49</v>
      </c>
      <c r="T51" s="30"/>
      <c r="U51" s="73">
        <v>0.0</v>
      </c>
      <c r="V51" s="73"/>
      <c r="W51" s="73"/>
      <c r="X51" s="27"/>
      <c r="Y51" s="27">
        <v>0.0</v>
      </c>
    </row>
    <row r="52" ht="15.75" customHeight="1">
      <c r="A52" s="152" t="s">
        <v>179</v>
      </c>
      <c r="B52" s="39">
        <v>42.0</v>
      </c>
      <c r="C52" s="27">
        <v>1.0</v>
      </c>
      <c r="D52" s="27">
        <v>4.0</v>
      </c>
      <c r="E52" s="27">
        <v>11.0</v>
      </c>
      <c r="F52" s="27">
        <v>0.0</v>
      </c>
      <c r="G52" s="27">
        <v>0.0</v>
      </c>
      <c r="H52" s="27"/>
      <c r="I52" s="27">
        <v>1.0</v>
      </c>
      <c r="J52" s="27">
        <v>0.0</v>
      </c>
      <c r="M52" s="27">
        <v>1.0</v>
      </c>
      <c r="N52" s="27">
        <v>0.0</v>
      </c>
      <c r="O52" s="27"/>
      <c r="P52" s="30"/>
      <c r="Q52" s="73">
        <v>1.0</v>
      </c>
      <c r="R52" s="73">
        <v>1.0</v>
      </c>
      <c r="S52" s="73">
        <v>8.0</v>
      </c>
      <c r="T52" s="30" t="s">
        <v>939</v>
      </c>
      <c r="U52" s="73">
        <v>0.0</v>
      </c>
      <c r="V52" s="73"/>
      <c r="W52" s="73"/>
      <c r="X52" s="27"/>
      <c r="Y52" s="27">
        <v>1.0</v>
      </c>
    </row>
    <row r="53" ht="15.75" customHeight="1">
      <c r="A53" s="151" t="s">
        <v>180</v>
      </c>
      <c r="B53" s="26">
        <v>113.0</v>
      </c>
      <c r="C53" s="27">
        <v>5.0</v>
      </c>
      <c r="D53" s="27">
        <v>4.0</v>
      </c>
      <c r="E53" s="27">
        <v>11.0</v>
      </c>
      <c r="F53" s="27">
        <v>0.0</v>
      </c>
      <c r="G53" s="27">
        <v>1.0</v>
      </c>
      <c r="H53" s="27">
        <v>1.0</v>
      </c>
      <c r="I53" s="27">
        <v>1.0</v>
      </c>
      <c r="J53" s="27">
        <v>0.0</v>
      </c>
      <c r="M53" s="27">
        <v>1.0</v>
      </c>
      <c r="N53" s="27"/>
      <c r="O53" s="27" t="s">
        <v>49</v>
      </c>
      <c r="P53" s="30" t="s">
        <v>49</v>
      </c>
      <c r="Q53" s="73">
        <v>1.0</v>
      </c>
      <c r="R53" s="73">
        <v>0.0</v>
      </c>
      <c r="S53" s="73"/>
      <c r="T53" s="30" t="s">
        <v>49</v>
      </c>
      <c r="U53" s="73">
        <v>0.0</v>
      </c>
      <c r="V53" s="73"/>
      <c r="W53" s="73" t="s">
        <v>49</v>
      </c>
      <c r="X53" s="27" t="s">
        <v>49</v>
      </c>
      <c r="Y53" s="27">
        <v>0.0</v>
      </c>
    </row>
    <row r="54" ht="15.75" customHeight="1">
      <c r="A54" s="151" t="s">
        <v>182</v>
      </c>
      <c r="B54" s="26">
        <v>43.0</v>
      </c>
      <c r="C54" s="27">
        <v>1.0</v>
      </c>
      <c r="D54" s="27">
        <v>5.0</v>
      </c>
      <c r="F54" s="27">
        <v>2.0</v>
      </c>
      <c r="G54" s="27">
        <v>0.0</v>
      </c>
      <c r="I54" s="27">
        <v>1.0</v>
      </c>
      <c r="J54" s="27">
        <v>0.0</v>
      </c>
      <c r="M54" s="27">
        <v>1.0</v>
      </c>
      <c r="N54" s="27">
        <v>0.0</v>
      </c>
      <c r="O54" s="27"/>
      <c r="P54" s="30"/>
      <c r="Q54" s="73">
        <v>1.0</v>
      </c>
      <c r="R54" s="73"/>
      <c r="S54" s="73"/>
      <c r="T54" s="30"/>
      <c r="U54" s="73">
        <v>0.0</v>
      </c>
      <c r="V54" s="73"/>
      <c r="W54" s="73"/>
      <c r="Y54" s="27">
        <v>0.0</v>
      </c>
    </row>
    <row r="55" ht="15.75" customHeight="1">
      <c r="A55" s="151" t="s">
        <v>183</v>
      </c>
      <c r="B55" s="26">
        <v>44.0</v>
      </c>
      <c r="C55" s="27">
        <v>6.0</v>
      </c>
      <c r="D55" s="27">
        <v>2.0</v>
      </c>
      <c r="E55" s="27">
        <v>11.0</v>
      </c>
      <c r="F55" s="27">
        <v>0.0</v>
      </c>
      <c r="G55" s="27">
        <v>0.0</v>
      </c>
      <c r="H55" s="27" t="s">
        <v>49</v>
      </c>
      <c r="I55" s="27">
        <v>1.0</v>
      </c>
      <c r="J55" s="27">
        <v>0.0</v>
      </c>
      <c r="M55" s="27">
        <v>0.0</v>
      </c>
      <c r="N55" s="27"/>
      <c r="O55" s="27"/>
      <c r="P55" s="30"/>
      <c r="Q55" s="73">
        <v>1.0</v>
      </c>
      <c r="R55" s="73">
        <v>1.0</v>
      </c>
      <c r="S55" s="73">
        <v>2.0</v>
      </c>
      <c r="T55" s="30" t="s">
        <v>940</v>
      </c>
      <c r="U55" s="73"/>
      <c r="V55" s="73"/>
      <c r="W55" s="73" t="s">
        <v>49</v>
      </c>
      <c r="X55" s="27" t="s">
        <v>49</v>
      </c>
      <c r="Y55" s="27">
        <v>0.0</v>
      </c>
    </row>
    <row r="56" ht="15.75" customHeight="1">
      <c r="A56" s="151" t="s">
        <v>184</v>
      </c>
      <c r="B56" s="26">
        <v>114.0</v>
      </c>
      <c r="C56" s="27">
        <v>1.0</v>
      </c>
      <c r="D56" s="27">
        <v>3.0</v>
      </c>
      <c r="E56" s="27">
        <v>11.0</v>
      </c>
      <c r="F56" s="27">
        <v>0.0</v>
      </c>
      <c r="G56" s="27">
        <v>0.0</v>
      </c>
      <c r="H56" s="27"/>
      <c r="I56" s="27">
        <v>1.0</v>
      </c>
      <c r="J56" s="27">
        <v>0.0</v>
      </c>
      <c r="M56" s="27">
        <v>1.0</v>
      </c>
      <c r="N56" s="27">
        <v>0.0</v>
      </c>
      <c r="O56" s="27"/>
      <c r="P56" s="30"/>
      <c r="Q56" s="73">
        <v>1.0</v>
      </c>
      <c r="R56" s="73">
        <v>1.0</v>
      </c>
      <c r="S56" s="73">
        <v>1.0</v>
      </c>
      <c r="T56" s="30" t="s">
        <v>941</v>
      </c>
      <c r="U56" s="73">
        <v>0.0</v>
      </c>
      <c r="V56" s="73"/>
      <c r="W56" s="73"/>
      <c r="X56" s="27"/>
      <c r="Y56" s="27">
        <v>0.0</v>
      </c>
    </row>
    <row r="57" ht="15.75" customHeight="1">
      <c r="A57" s="151" t="s">
        <v>186</v>
      </c>
      <c r="B57" s="26">
        <v>46.0</v>
      </c>
      <c r="C57" s="27">
        <v>2.0</v>
      </c>
      <c r="D57" s="27">
        <v>3.0</v>
      </c>
      <c r="F57" s="27">
        <v>0.0</v>
      </c>
      <c r="G57" s="27">
        <v>0.0</v>
      </c>
      <c r="I57" s="27">
        <v>1.0</v>
      </c>
      <c r="J57" s="27">
        <v>0.0</v>
      </c>
      <c r="M57" s="27">
        <v>1.0</v>
      </c>
      <c r="N57" s="27">
        <v>0.0</v>
      </c>
      <c r="O57" s="27"/>
      <c r="P57" s="30"/>
      <c r="Q57" s="73">
        <v>1.0</v>
      </c>
      <c r="R57" s="73">
        <v>1.0</v>
      </c>
      <c r="S57" s="73">
        <v>6.0</v>
      </c>
      <c r="T57" s="60" t="s">
        <v>942</v>
      </c>
      <c r="U57" s="73">
        <v>0.0</v>
      </c>
      <c r="V57" s="73"/>
      <c r="W57" s="73"/>
      <c r="Y57" s="27">
        <v>0.0</v>
      </c>
    </row>
    <row r="58" ht="15.75" customHeight="1">
      <c r="A58" s="151" t="s">
        <v>188</v>
      </c>
      <c r="B58" s="26">
        <v>48.0</v>
      </c>
      <c r="C58" s="27">
        <v>3.0</v>
      </c>
      <c r="D58" s="27">
        <v>2.0</v>
      </c>
      <c r="E58" s="27">
        <v>11.0</v>
      </c>
      <c r="F58" s="27">
        <v>0.0</v>
      </c>
      <c r="G58" s="27">
        <v>0.0</v>
      </c>
      <c r="H58" s="27"/>
      <c r="I58" s="27">
        <v>1.0</v>
      </c>
      <c r="J58" s="27">
        <v>1.0</v>
      </c>
      <c r="K58" s="27">
        <v>8.0</v>
      </c>
      <c r="L58" s="161" t="s">
        <v>943</v>
      </c>
      <c r="M58" s="27">
        <v>1.0</v>
      </c>
      <c r="N58" s="27">
        <v>3.0</v>
      </c>
      <c r="O58" s="27">
        <v>23.0</v>
      </c>
      <c r="P58" s="162" t="s">
        <v>944</v>
      </c>
      <c r="Q58" s="73">
        <v>0.0</v>
      </c>
      <c r="R58" s="73"/>
      <c r="S58" s="73"/>
      <c r="T58" s="30"/>
      <c r="U58" s="73">
        <v>0.0</v>
      </c>
      <c r="V58" s="73"/>
      <c r="W58" s="73"/>
      <c r="X58" s="27"/>
      <c r="Y58" s="27">
        <v>0.0</v>
      </c>
    </row>
    <row r="59" ht="15.75" customHeight="1">
      <c r="A59" s="152" t="s">
        <v>190</v>
      </c>
      <c r="B59" s="39">
        <v>50.0</v>
      </c>
      <c r="C59" s="27">
        <v>3.0</v>
      </c>
      <c r="D59" s="29">
        <v>2.0</v>
      </c>
      <c r="E59" s="29">
        <v>11.0</v>
      </c>
      <c r="F59" s="29">
        <v>0.0</v>
      </c>
      <c r="G59" s="29">
        <v>0.0</v>
      </c>
      <c r="H59" s="34" t="s">
        <v>49</v>
      </c>
      <c r="I59" s="29">
        <v>1.0</v>
      </c>
      <c r="J59" s="29">
        <v>0.0</v>
      </c>
      <c r="K59" s="29" t="s">
        <v>49</v>
      </c>
      <c r="L59" s="29" t="s">
        <v>49</v>
      </c>
      <c r="M59" s="29">
        <v>0.0</v>
      </c>
      <c r="N59" s="29"/>
      <c r="O59" s="34" t="s">
        <v>49</v>
      </c>
      <c r="P59" s="36" t="s">
        <v>153</v>
      </c>
      <c r="Q59" s="29">
        <v>1.0</v>
      </c>
      <c r="R59" s="29">
        <v>2.0</v>
      </c>
      <c r="S59" s="29">
        <v>16.0</v>
      </c>
      <c r="T59" s="71" t="s">
        <v>945</v>
      </c>
      <c r="U59" s="29">
        <v>0.0</v>
      </c>
      <c r="V59" s="29"/>
      <c r="W59" s="29" t="s">
        <v>49</v>
      </c>
      <c r="X59" s="34" t="s">
        <v>49</v>
      </c>
      <c r="Y59" s="29">
        <v>0.0</v>
      </c>
    </row>
    <row r="60" ht="15.75" customHeight="1">
      <c r="A60" s="151" t="s">
        <v>192</v>
      </c>
      <c r="B60" s="26">
        <v>51.0</v>
      </c>
      <c r="C60" s="27">
        <v>3.0</v>
      </c>
      <c r="D60" s="27">
        <v>2.0</v>
      </c>
      <c r="E60" s="27">
        <v>11.0</v>
      </c>
      <c r="F60" s="27">
        <v>0.0</v>
      </c>
      <c r="G60" s="27">
        <v>0.0</v>
      </c>
      <c r="I60" s="27">
        <v>1.0</v>
      </c>
      <c r="J60" s="27">
        <v>1.0</v>
      </c>
      <c r="K60" s="27">
        <v>8.0</v>
      </c>
      <c r="L60" s="29" t="s">
        <v>946</v>
      </c>
      <c r="M60" s="27">
        <v>0.0</v>
      </c>
      <c r="N60" s="27"/>
      <c r="P60" s="30"/>
      <c r="Q60" s="73">
        <v>0.0</v>
      </c>
      <c r="R60" s="73"/>
      <c r="S60" s="73"/>
      <c r="T60" s="30"/>
      <c r="U60" s="73">
        <v>1.0</v>
      </c>
      <c r="V60" s="73">
        <v>3.0</v>
      </c>
      <c r="W60" s="73">
        <v>20.0</v>
      </c>
      <c r="X60" s="27" t="s">
        <v>947</v>
      </c>
      <c r="Y60" s="27">
        <v>0.0</v>
      </c>
    </row>
    <row r="61" ht="15.75" customHeight="1">
      <c r="A61" s="151" t="s">
        <v>194</v>
      </c>
      <c r="B61" s="26">
        <v>52.0</v>
      </c>
      <c r="C61" s="27">
        <v>7.0</v>
      </c>
      <c r="D61" s="52">
        <v>3.0</v>
      </c>
      <c r="E61" s="52">
        <v>11.0</v>
      </c>
      <c r="F61" s="52">
        <v>0.0</v>
      </c>
      <c r="G61" s="52">
        <v>0.0</v>
      </c>
      <c r="H61" s="27" t="s">
        <v>153</v>
      </c>
      <c r="I61" s="52">
        <v>1.0</v>
      </c>
      <c r="J61" s="52"/>
      <c r="K61" s="27"/>
      <c r="L61" s="27"/>
      <c r="M61" s="52">
        <v>1.0</v>
      </c>
      <c r="N61" s="27"/>
      <c r="O61" s="27"/>
      <c r="P61" s="30"/>
      <c r="Q61" s="73">
        <v>0.0</v>
      </c>
      <c r="R61" s="73"/>
      <c r="S61" s="73"/>
      <c r="T61" s="30"/>
      <c r="U61" s="73">
        <v>1.0</v>
      </c>
      <c r="V61" s="73"/>
      <c r="W61" s="73"/>
      <c r="X61" s="27"/>
      <c r="Y61" s="52">
        <v>0.0</v>
      </c>
    </row>
    <row r="62" ht="15.75" customHeight="1">
      <c r="A62" s="151" t="s">
        <v>195</v>
      </c>
      <c r="B62" s="26">
        <v>53.0</v>
      </c>
      <c r="C62" s="27">
        <v>4.0</v>
      </c>
      <c r="D62" s="27">
        <v>4.0</v>
      </c>
      <c r="E62" s="27">
        <v>11.0</v>
      </c>
      <c r="F62" s="27">
        <v>0.0</v>
      </c>
      <c r="G62" s="27">
        <v>0.0</v>
      </c>
      <c r="H62" s="27"/>
      <c r="I62" s="27">
        <v>1.0</v>
      </c>
      <c r="J62" s="27">
        <v>0.0</v>
      </c>
      <c r="K62" s="27" t="s">
        <v>49</v>
      </c>
      <c r="L62" s="27"/>
      <c r="M62" s="27">
        <v>0.0</v>
      </c>
      <c r="N62" s="27"/>
      <c r="O62" s="27" t="s">
        <v>49</v>
      </c>
      <c r="P62" s="30"/>
      <c r="Q62" s="73">
        <v>1.0</v>
      </c>
      <c r="R62" s="73">
        <v>0.0</v>
      </c>
      <c r="S62" s="73" t="s">
        <v>49</v>
      </c>
      <c r="T62" s="30"/>
      <c r="U62" s="73">
        <v>1.0</v>
      </c>
      <c r="V62" s="73">
        <v>1.0</v>
      </c>
      <c r="W62" s="73">
        <v>2.0</v>
      </c>
      <c r="X62" s="27" t="s">
        <v>948</v>
      </c>
      <c r="Y62" s="27">
        <v>0.0</v>
      </c>
    </row>
    <row r="63" ht="15.75" customHeight="1">
      <c r="A63" s="151" t="s">
        <v>196</v>
      </c>
      <c r="B63" s="26">
        <v>54.0</v>
      </c>
      <c r="C63" s="27">
        <v>5.0</v>
      </c>
      <c r="D63" s="29">
        <v>6.0</v>
      </c>
      <c r="E63" s="27">
        <v>11.0</v>
      </c>
      <c r="F63" s="29">
        <v>1.0</v>
      </c>
      <c r="G63" s="27">
        <v>1.0</v>
      </c>
      <c r="H63" s="27">
        <v>1.0</v>
      </c>
      <c r="I63" s="27">
        <v>1.0</v>
      </c>
      <c r="J63" s="27">
        <v>1.0</v>
      </c>
      <c r="K63" s="27">
        <v>8.0</v>
      </c>
      <c r="L63" s="29" t="s">
        <v>946</v>
      </c>
      <c r="M63" s="27">
        <v>1.0</v>
      </c>
      <c r="N63" s="27">
        <v>2.0</v>
      </c>
      <c r="O63" s="27">
        <v>21.0</v>
      </c>
      <c r="P63" s="30" t="s">
        <v>949</v>
      </c>
      <c r="Q63" s="73">
        <v>1.0</v>
      </c>
      <c r="R63" s="73">
        <v>2.0</v>
      </c>
      <c r="S63" s="73">
        <v>19.0</v>
      </c>
      <c r="T63" s="30" t="s">
        <v>950</v>
      </c>
      <c r="U63" s="73">
        <v>1.0</v>
      </c>
      <c r="V63" s="73">
        <v>1.0</v>
      </c>
      <c r="W63" s="73">
        <v>2.0</v>
      </c>
      <c r="X63" s="27" t="s">
        <v>951</v>
      </c>
      <c r="Y63" s="27">
        <v>0.0</v>
      </c>
    </row>
    <row r="64" ht="15.75" customHeight="1">
      <c r="A64" s="151" t="s">
        <v>198</v>
      </c>
      <c r="B64" s="26">
        <v>55.0</v>
      </c>
      <c r="C64" s="27">
        <v>8.0</v>
      </c>
      <c r="D64" s="52">
        <v>3.0</v>
      </c>
      <c r="E64" s="149">
        <v>43416.0</v>
      </c>
      <c r="F64" s="52">
        <v>0.0</v>
      </c>
      <c r="G64" s="52">
        <v>0.0</v>
      </c>
      <c r="H64" s="52" t="s">
        <v>49</v>
      </c>
      <c r="I64" s="52">
        <v>1.0</v>
      </c>
      <c r="J64" s="52">
        <v>0.0</v>
      </c>
      <c r="M64" s="52">
        <v>1.0</v>
      </c>
      <c r="N64" s="27">
        <v>1.0</v>
      </c>
      <c r="O64" s="52">
        <v>1.0</v>
      </c>
      <c r="P64" s="30" t="s">
        <v>952</v>
      </c>
      <c r="Q64" s="73">
        <v>0.0</v>
      </c>
      <c r="R64" s="73"/>
      <c r="S64" s="73"/>
      <c r="T64" s="30"/>
      <c r="U64" s="73">
        <v>1.0</v>
      </c>
      <c r="V64" s="73">
        <v>1.0</v>
      </c>
      <c r="W64" s="73">
        <v>2.0</v>
      </c>
      <c r="X64" s="27" t="s">
        <v>953</v>
      </c>
      <c r="Y64" s="52">
        <v>0.0</v>
      </c>
    </row>
    <row r="65" ht="15.75" customHeight="1">
      <c r="A65" s="151" t="s">
        <v>200</v>
      </c>
      <c r="B65" s="26">
        <v>115.0</v>
      </c>
      <c r="C65" s="27">
        <v>5.0</v>
      </c>
      <c r="D65" s="27">
        <v>3.0</v>
      </c>
      <c r="E65" s="27">
        <v>11.0</v>
      </c>
      <c r="F65" s="27">
        <v>0.0</v>
      </c>
      <c r="G65" s="27">
        <v>0.0</v>
      </c>
      <c r="H65" s="27" t="s">
        <v>49</v>
      </c>
      <c r="I65" s="27">
        <v>1.0</v>
      </c>
      <c r="J65" s="27">
        <v>0.0</v>
      </c>
      <c r="M65" s="27">
        <v>1.0</v>
      </c>
      <c r="N65" s="27">
        <v>0.0</v>
      </c>
      <c r="O65" s="27" t="s">
        <v>49</v>
      </c>
      <c r="P65" s="30" t="s">
        <v>49</v>
      </c>
      <c r="Q65" s="73">
        <v>1.0</v>
      </c>
      <c r="R65" s="73">
        <v>0.0</v>
      </c>
      <c r="S65" s="73" t="s">
        <v>49</v>
      </c>
      <c r="T65" s="30" t="s">
        <v>49</v>
      </c>
      <c r="U65" s="73">
        <v>0.0</v>
      </c>
      <c r="V65" s="73"/>
      <c r="W65" s="73" t="s">
        <v>49</v>
      </c>
      <c r="X65" s="27" t="s">
        <v>49</v>
      </c>
      <c r="Y65" s="27">
        <v>0.0</v>
      </c>
    </row>
    <row r="66" ht="15.75" customHeight="1">
      <c r="A66" s="151" t="s">
        <v>201</v>
      </c>
      <c r="B66" s="26">
        <v>56.0</v>
      </c>
      <c r="C66" s="27">
        <v>4.0</v>
      </c>
      <c r="D66" s="27">
        <v>3.0</v>
      </c>
      <c r="E66" s="149">
        <v>43416.0</v>
      </c>
      <c r="F66" s="27">
        <v>0.0</v>
      </c>
      <c r="G66" s="27">
        <v>0.0</v>
      </c>
      <c r="I66" s="27">
        <v>1.0</v>
      </c>
      <c r="J66" s="27">
        <v>1.0</v>
      </c>
      <c r="K66" s="27">
        <v>4.0</v>
      </c>
      <c r="L66" s="29" t="s">
        <v>954</v>
      </c>
      <c r="M66" s="27">
        <v>1.0</v>
      </c>
      <c r="N66" s="27">
        <v>1.0</v>
      </c>
      <c r="O66" s="27">
        <v>4.0</v>
      </c>
      <c r="P66" s="27" t="s">
        <v>134</v>
      </c>
      <c r="Q66" s="73">
        <v>0.0</v>
      </c>
      <c r="R66" s="73"/>
      <c r="S66" s="73"/>
      <c r="T66" s="30"/>
      <c r="U66" s="73">
        <v>1.0</v>
      </c>
      <c r="V66" s="73">
        <v>1.0</v>
      </c>
      <c r="W66" s="73">
        <v>2.0</v>
      </c>
      <c r="X66" s="27" t="s">
        <v>955</v>
      </c>
      <c r="Y66" s="27">
        <v>0.0</v>
      </c>
    </row>
    <row r="67" ht="15.75" customHeight="1">
      <c r="A67" s="151" t="s">
        <v>202</v>
      </c>
      <c r="B67" s="26">
        <v>143.0</v>
      </c>
      <c r="C67" s="27">
        <v>4.0</v>
      </c>
      <c r="D67" s="27">
        <v>5.0</v>
      </c>
      <c r="E67" s="27">
        <v>11.0</v>
      </c>
      <c r="F67" s="27">
        <v>0.0</v>
      </c>
      <c r="G67" s="27">
        <v>0.0</v>
      </c>
      <c r="H67" s="27"/>
      <c r="I67" s="27">
        <v>1.0</v>
      </c>
      <c r="J67" s="27">
        <v>1.0</v>
      </c>
      <c r="K67" s="27">
        <v>8.0</v>
      </c>
      <c r="L67" s="29" t="s">
        <v>956</v>
      </c>
      <c r="M67" s="27">
        <v>2.0</v>
      </c>
      <c r="N67" s="27">
        <v>2.0</v>
      </c>
      <c r="O67" s="27">
        <v>6.0</v>
      </c>
      <c r="P67" s="30" t="s">
        <v>957</v>
      </c>
      <c r="Q67" s="73">
        <v>1.0</v>
      </c>
      <c r="R67" s="73">
        <v>1.0</v>
      </c>
      <c r="S67" s="73">
        <v>6.0</v>
      </c>
      <c r="T67" s="30" t="s">
        <v>958</v>
      </c>
      <c r="U67" s="73">
        <v>1.0</v>
      </c>
      <c r="V67" s="73">
        <v>4.0</v>
      </c>
      <c r="W67" s="73">
        <v>9.0</v>
      </c>
      <c r="X67" s="27" t="s">
        <v>959</v>
      </c>
      <c r="Y67" s="27">
        <v>0.0</v>
      </c>
    </row>
    <row r="68" ht="15.75" customHeight="1">
      <c r="A68" s="151" t="s">
        <v>204</v>
      </c>
      <c r="B68" s="26">
        <v>144.0</v>
      </c>
      <c r="C68" s="27">
        <v>4.0</v>
      </c>
      <c r="D68" s="27">
        <v>3.0</v>
      </c>
      <c r="E68" s="27">
        <v>11.0</v>
      </c>
      <c r="F68" s="27">
        <v>0.0</v>
      </c>
      <c r="G68" s="27">
        <v>0.0</v>
      </c>
      <c r="I68" s="27">
        <v>1.0</v>
      </c>
      <c r="J68" s="27">
        <v>0.0</v>
      </c>
      <c r="M68" s="27">
        <v>0.0</v>
      </c>
      <c r="N68" s="27"/>
      <c r="P68" s="30"/>
      <c r="Q68" s="73">
        <v>2.0</v>
      </c>
      <c r="R68" s="73">
        <v>2.0</v>
      </c>
      <c r="S68" s="73">
        <v>21.0</v>
      </c>
      <c r="T68" s="72" t="s">
        <v>960</v>
      </c>
      <c r="U68" s="73">
        <v>0.0</v>
      </c>
      <c r="V68" s="73"/>
      <c r="W68" s="73"/>
      <c r="Y68" s="27">
        <v>0.0</v>
      </c>
    </row>
    <row r="69" ht="15.75" customHeight="1">
      <c r="A69" s="151" t="s">
        <v>206</v>
      </c>
      <c r="B69" s="26">
        <v>116.0</v>
      </c>
      <c r="C69" s="27">
        <v>6.0</v>
      </c>
      <c r="D69" s="27">
        <v>3.0</v>
      </c>
      <c r="E69" s="27">
        <v>11.0</v>
      </c>
      <c r="F69" s="27">
        <v>0.0</v>
      </c>
      <c r="G69" s="27">
        <v>0.0</v>
      </c>
      <c r="H69" s="27" t="s">
        <v>49</v>
      </c>
      <c r="I69" s="27">
        <v>1.0</v>
      </c>
      <c r="J69" s="27">
        <v>0.0</v>
      </c>
      <c r="M69" s="27">
        <v>0.0</v>
      </c>
      <c r="N69" s="27"/>
      <c r="P69" s="30"/>
      <c r="Q69" s="73">
        <v>1.0</v>
      </c>
      <c r="R69" s="73">
        <v>1.0</v>
      </c>
      <c r="S69" s="73">
        <v>8.0</v>
      </c>
      <c r="T69" s="30" t="s">
        <v>961</v>
      </c>
      <c r="U69" s="73">
        <v>1.0</v>
      </c>
      <c r="V69" s="73">
        <v>3.0</v>
      </c>
      <c r="W69" s="73">
        <v>9.0</v>
      </c>
      <c r="X69" s="27" t="s">
        <v>962</v>
      </c>
      <c r="Y69" s="27">
        <v>0.0</v>
      </c>
    </row>
    <row r="70" ht="15.75" customHeight="1">
      <c r="A70" s="151" t="s">
        <v>208</v>
      </c>
      <c r="B70" s="26">
        <v>57.0</v>
      </c>
      <c r="C70" s="27">
        <v>3.0</v>
      </c>
      <c r="D70" s="27">
        <v>2.0</v>
      </c>
      <c r="F70" s="27">
        <v>0.0</v>
      </c>
      <c r="G70" s="27">
        <v>0.0</v>
      </c>
      <c r="I70" s="27">
        <v>1.0</v>
      </c>
      <c r="J70" s="27"/>
      <c r="K70" s="27" t="s">
        <v>49</v>
      </c>
      <c r="L70" s="27"/>
      <c r="M70" s="27">
        <v>0.0</v>
      </c>
      <c r="N70" s="27"/>
      <c r="P70" s="30"/>
      <c r="Q70" s="73">
        <v>0.0</v>
      </c>
      <c r="R70" s="73"/>
      <c r="S70" s="73"/>
      <c r="T70" s="30"/>
      <c r="U70" s="73">
        <v>1.0</v>
      </c>
      <c r="V70" s="73"/>
      <c r="W70" s="73" t="s">
        <v>49</v>
      </c>
      <c r="Y70" s="27">
        <v>0.0</v>
      </c>
    </row>
    <row r="71" ht="15.75" customHeight="1">
      <c r="A71" s="151" t="s">
        <v>209</v>
      </c>
      <c r="B71" s="26">
        <v>58.0</v>
      </c>
      <c r="C71" s="27">
        <v>8.0</v>
      </c>
      <c r="D71" s="52">
        <v>1.0</v>
      </c>
      <c r="E71" s="52">
        <v>11.0</v>
      </c>
      <c r="F71" s="52">
        <v>0.0</v>
      </c>
      <c r="G71" s="52">
        <v>0.0</v>
      </c>
      <c r="H71" s="52" t="s">
        <v>49</v>
      </c>
      <c r="I71" s="52">
        <v>1.0</v>
      </c>
      <c r="J71" s="52">
        <v>0.0</v>
      </c>
      <c r="M71" s="52">
        <v>0.0</v>
      </c>
      <c r="N71" s="27"/>
      <c r="O71" s="27"/>
      <c r="P71" s="30"/>
      <c r="Q71" s="73">
        <v>0.0</v>
      </c>
      <c r="R71" s="73"/>
      <c r="S71" s="73"/>
      <c r="T71" s="30"/>
      <c r="U71" s="73">
        <v>0.0</v>
      </c>
      <c r="V71" s="73"/>
      <c r="W71" s="73"/>
      <c r="X71" s="27"/>
      <c r="Y71" s="52">
        <v>0.0</v>
      </c>
    </row>
    <row r="72" ht="15.75" customHeight="1">
      <c r="A72" s="151" t="s">
        <v>211</v>
      </c>
      <c r="B72" s="26">
        <v>59.0</v>
      </c>
      <c r="C72" s="27">
        <v>3.0</v>
      </c>
      <c r="D72" s="29" t="s">
        <v>49</v>
      </c>
      <c r="E72" s="29" t="s">
        <v>49</v>
      </c>
      <c r="F72" s="29">
        <v>0.0</v>
      </c>
      <c r="G72" s="29">
        <v>0.0</v>
      </c>
      <c r="H72" s="34" t="s">
        <v>49</v>
      </c>
      <c r="I72" s="29">
        <v>2.0</v>
      </c>
      <c r="J72" s="29">
        <v>1.0</v>
      </c>
      <c r="K72" s="34">
        <v>8.0</v>
      </c>
      <c r="L72" s="34" t="s">
        <v>963</v>
      </c>
      <c r="M72" s="29">
        <v>1.0</v>
      </c>
      <c r="N72" s="29">
        <v>3.0</v>
      </c>
      <c r="O72" s="34">
        <v>49.0</v>
      </c>
      <c r="P72" s="71" t="s">
        <v>964</v>
      </c>
      <c r="Q72" s="29">
        <v>1.0</v>
      </c>
      <c r="R72" s="29">
        <v>3.0</v>
      </c>
      <c r="S72" s="29">
        <v>49.0</v>
      </c>
      <c r="T72" s="71" t="s">
        <v>965</v>
      </c>
      <c r="U72" s="29">
        <v>0.0</v>
      </c>
      <c r="V72" s="29"/>
      <c r="W72" s="29" t="s">
        <v>49</v>
      </c>
      <c r="X72" s="34" t="s">
        <v>49</v>
      </c>
      <c r="Y72" s="29">
        <v>0.0</v>
      </c>
    </row>
    <row r="73" ht="15.75" customHeight="1">
      <c r="A73" s="151" t="s">
        <v>213</v>
      </c>
      <c r="B73" s="26">
        <v>60.0</v>
      </c>
      <c r="C73" s="27">
        <v>6.0</v>
      </c>
      <c r="D73" s="27">
        <v>4.0</v>
      </c>
      <c r="E73" s="27">
        <v>11.0</v>
      </c>
      <c r="F73" s="27">
        <v>0.0</v>
      </c>
      <c r="G73" s="27">
        <v>0.0</v>
      </c>
      <c r="H73" s="27" t="s">
        <v>49</v>
      </c>
      <c r="I73" s="27">
        <v>1.0</v>
      </c>
      <c r="J73" s="27">
        <v>0.0</v>
      </c>
      <c r="M73" s="27">
        <v>0.0</v>
      </c>
      <c r="N73" s="27"/>
      <c r="O73" s="27" t="s">
        <v>49</v>
      </c>
      <c r="P73" s="30" t="s">
        <v>49</v>
      </c>
      <c r="Q73" s="73">
        <v>2.0</v>
      </c>
      <c r="R73" s="73">
        <v>3.0</v>
      </c>
      <c r="S73" s="73">
        <v>48.0</v>
      </c>
      <c r="T73" s="30" t="s">
        <v>966</v>
      </c>
      <c r="U73" s="73">
        <v>1.0</v>
      </c>
      <c r="V73" s="73">
        <v>2.0</v>
      </c>
      <c r="W73" s="73">
        <v>39.0</v>
      </c>
      <c r="X73" s="27" t="s">
        <v>967</v>
      </c>
      <c r="Y73" s="27">
        <v>0.0</v>
      </c>
    </row>
    <row r="74" ht="15.75" customHeight="1">
      <c r="A74" s="151" t="s">
        <v>214</v>
      </c>
      <c r="B74" s="26">
        <v>62.0</v>
      </c>
      <c r="C74" s="27">
        <v>5.0</v>
      </c>
      <c r="D74" s="27">
        <v>2.0</v>
      </c>
      <c r="E74" s="27">
        <v>11.0</v>
      </c>
      <c r="F74" s="27">
        <v>0.0</v>
      </c>
      <c r="G74" s="27">
        <v>0.0</v>
      </c>
      <c r="H74" s="27" t="s">
        <v>49</v>
      </c>
      <c r="I74" s="27">
        <v>1.0</v>
      </c>
      <c r="J74" s="27">
        <v>0.0</v>
      </c>
      <c r="M74" s="27">
        <v>1.0</v>
      </c>
      <c r="N74" s="27">
        <v>0.0</v>
      </c>
      <c r="O74" s="27" t="s">
        <v>49</v>
      </c>
      <c r="P74" s="30" t="s">
        <v>49</v>
      </c>
      <c r="Q74" s="73">
        <v>0.0</v>
      </c>
      <c r="R74" s="73"/>
      <c r="S74" s="73"/>
      <c r="T74" s="30"/>
      <c r="U74" s="73"/>
      <c r="V74" s="73"/>
      <c r="W74" s="73"/>
      <c r="X74" s="27"/>
      <c r="Y74" s="27">
        <v>0.0</v>
      </c>
    </row>
    <row r="75" ht="15.75" customHeight="1">
      <c r="A75" s="151" t="s">
        <v>215</v>
      </c>
      <c r="B75" s="26">
        <v>63.0</v>
      </c>
      <c r="C75" s="27">
        <v>1.0</v>
      </c>
      <c r="D75" s="27">
        <v>3.0</v>
      </c>
      <c r="E75" s="27">
        <v>11.0</v>
      </c>
      <c r="F75" s="27">
        <v>0.0</v>
      </c>
      <c r="G75" s="27">
        <v>0.0</v>
      </c>
      <c r="H75" s="27"/>
      <c r="I75" s="27">
        <v>1.0</v>
      </c>
      <c r="J75" s="27">
        <v>1.0</v>
      </c>
      <c r="K75" s="27">
        <v>8.0</v>
      </c>
      <c r="L75" s="29" t="s">
        <v>968</v>
      </c>
      <c r="M75" s="27">
        <v>1.0</v>
      </c>
      <c r="N75" s="27">
        <v>3.0</v>
      </c>
      <c r="O75" s="27">
        <v>20.0</v>
      </c>
      <c r="P75" s="30" t="s">
        <v>861</v>
      </c>
      <c r="Q75" s="73">
        <v>1.0</v>
      </c>
      <c r="R75" s="73">
        <v>3.0</v>
      </c>
      <c r="S75" s="73">
        <v>20.0</v>
      </c>
      <c r="T75" s="30" t="s">
        <v>861</v>
      </c>
      <c r="U75" s="73">
        <v>0.0</v>
      </c>
      <c r="V75" s="73"/>
      <c r="W75" s="73"/>
      <c r="X75" s="27"/>
      <c r="Y75" s="27">
        <v>0.0</v>
      </c>
    </row>
    <row r="76" ht="15.75" customHeight="1">
      <c r="A76" s="152" t="s">
        <v>218</v>
      </c>
      <c r="B76" s="39">
        <v>117.0</v>
      </c>
      <c r="C76" s="27">
        <v>2.0</v>
      </c>
      <c r="D76" s="27">
        <v>4.0</v>
      </c>
      <c r="E76" s="27">
        <v>11.0</v>
      </c>
      <c r="F76" s="27">
        <v>0.0</v>
      </c>
      <c r="G76" s="27">
        <v>0.0</v>
      </c>
      <c r="H76" s="27"/>
      <c r="I76" s="27">
        <v>1.0</v>
      </c>
      <c r="J76" s="27">
        <v>0.0</v>
      </c>
      <c r="M76" s="27">
        <v>1.0</v>
      </c>
      <c r="N76" s="27">
        <v>0.0</v>
      </c>
      <c r="O76" s="27"/>
      <c r="P76" s="30"/>
      <c r="Q76" s="73">
        <v>1.0</v>
      </c>
      <c r="R76" s="73">
        <v>0.0</v>
      </c>
      <c r="S76" s="73" t="s">
        <v>49</v>
      </c>
      <c r="T76" s="30"/>
      <c r="U76" s="73">
        <v>0.0</v>
      </c>
      <c r="V76" s="73"/>
      <c r="W76" s="73"/>
      <c r="X76" s="27"/>
      <c r="Y76" s="27">
        <v>1.0</v>
      </c>
    </row>
    <row r="77" ht="15.75" customHeight="1">
      <c r="A77" s="151" t="s">
        <v>219</v>
      </c>
      <c r="B77" s="26">
        <v>118.0</v>
      </c>
      <c r="C77" s="27">
        <v>2.0</v>
      </c>
      <c r="D77" s="27">
        <v>3.0</v>
      </c>
      <c r="F77" s="27">
        <v>0.0</v>
      </c>
      <c r="G77" s="27">
        <v>0.0</v>
      </c>
      <c r="H77" s="27" t="s">
        <v>49</v>
      </c>
      <c r="I77" s="27">
        <v>1.0</v>
      </c>
      <c r="J77" s="27"/>
      <c r="K77" s="27"/>
      <c r="L77" s="27"/>
      <c r="M77" s="27">
        <v>1.0</v>
      </c>
      <c r="N77" s="27">
        <v>3.0</v>
      </c>
      <c r="O77" s="27">
        <v>44.0</v>
      </c>
      <c r="P77" s="30" t="s">
        <v>864</v>
      </c>
      <c r="Q77" s="73">
        <v>1.0</v>
      </c>
      <c r="R77" s="73">
        <v>0.0</v>
      </c>
      <c r="S77" s="73"/>
      <c r="T77" s="30" t="s">
        <v>49</v>
      </c>
      <c r="U77" s="73">
        <v>0.0</v>
      </c>
      <c r="V77" s="73"/>
      <c r="W77" s="73"/>
      <c r="X77" s="27" t="s">
        <v>49</v>
      </c>
      <c r="Y77" s="27">
        <v>0.0</v>
      </c>
    </row>
    <row r="78" ht="15.75" customHeight="1">
      <c r="A78" s="151" t="s">
        <v>224</v>
      </c>
      <c r="B78" s="26">
        <v>65.0</v>
      </c>
      <c r="C78" s="27">
        <v>2.0</v>
      </c>
      <c r="D78" s="27">
        <v>2.0</v>
      </c>
      <c r="E78" s="27"/>
      <c r="F78" s="27">
        <v>0.0</v>
      </c>
      <c r="G78" s="27">
        <v>0.0</v>
      </c>
      <c r="H78" s="27"/>
      <c r="I78" s="27">
        <v>1.0</v>
      </c>
      <c r="J78" s="27">
        <v>0.0</v>
      </c>
      <c r="M78" s="27">
        <v>0.0</v>
      </c>
      <c r="N78" s="27"/>
      <c r="O78" s="27"/>
      <c r="P78" s="30"/>
      <c r="Q78" s="73">
        <v>1.0</v>
      </c>
      <c r="R78" s="73">
        <v>1.0</v>
      </c>
      <c r="S78" s="73">
        <v>8.0</v>
      </c>
      <c r="T78" s="30" t="s">
        <v>969</v>
      </c>
      <c r="U78" s="73">
        <v>0.0</v>
      </c>
      <c r="V78" s="73"/>
      <c r="W78" s="73"/>
      <c r="X78" s="27"/>
      <c r="Y78" s="27">
        <v>0.0</v>
      </c>
    </row>
    <row r="79" ht="15.75" customHeight="1">
      <c r="A79" s="151" t="s">
        <v>227</v>
      </c>
      <c r="B79" s="26">
        <v>66.0</v>
      </c>
      <c r="C79" s="27">
        <v>3.0</v>
      </c>
      <c r="D79" s="27">
        <v>2.0</v>
      </c>
      <c r="E79" s="27"/>
      <c r="F79" s="27">
        <v>0.0</v>
      </c>
      <c r="G79" s="27">
        <v>0.0</v>
      </c>
      <c r="H79" s="27"/>
      <c r="I79" s="27">
        <v>1.0</v>
      </c>
      <c r="J79" s="27">
        <v>0.0</v>
      </c>
      <c r="M79" s="27">
        <v>0.0</v>
      </c>
      <c r="N79" s="27"/>
      <c r="O79" s="27"/>
      <c r="P79" s="30"/>
      <c r="Q79" s="73">
        <v>0.0</v>
      </c>
      <c r="R79" s="73"/>
      <c r="S79" s="73"/>
      <c r="T79" s="30"/>
      <c r="U79" s="73">
        <v>1.0</v>
      </c>
      <c r="V79" s="73">
        <v>1.0</v>
      </c>
      <c r="W79" s="73">
        <v>9.0</v>
      </c>
      <c r="X79" s="27"/>
      <c r="Y79" s="27">
        <v>0.0</v>
      </c>
    </row>
    <row r="80" ht="15.75" customHeight="1">
      <c r="A80" s="151" t="s">
        <v>229</v>
      </c>
      <c r="B80" s="26">
        <v>119.0</v>
      </c>
      <c r="C80" s="27">
        <v>7.0</v>
      </c>
      <c r="D80" s="52">
        <v>1.0</v>
      </c>
      <c r="E80" s="52">
        <v>11.0</v>
      </c>
      <c r="F80" s="52">
        <v>0.0</v>
      </c>
      <c r="G80" s="52">
        <v>0.0</v>
      </c>
      <c r="H80" s="52" t="s">
        <v>49</v>
      </c>
      <c r="I80" s="52">
        <v>1.0</v>
      </c>
      <c r="J80" s="52">
        <v>0.0</v>
      </c>
      <c r="M80" s="52">
        <v>0.0</v>
      </c>
      <c r="N80" s="27"/>
      <c r="O80" s="52" t="s">
        <v>49</v>
      </c>
      <c r="P80" s="30"/>
      <c r="Q80" s="73">
        <v>0.0</v>
      </c>
      <c r="R80" s="73"/>
      <c r="S80" s="73"/>
      <c r="T80" s="30"/>
      <c r="U80" s="73">
        <v>0.0</v>
      </c>
      <c r="V80" s="73"/>
      <c r="W80" s="73"/>
      <c r="X80" s="27"/>
      <c r="Y80" s="52">
        <v>0.0</v>
      </c>
    </row>
    <row r="81" ht="15.75" customHeight="1">
      <c r="A81" s="151" t="s">
        <v>230</v>
      </c>
      <c r="B81" s="26">
        <v>67.0</v>
      </c>
      <c r="C81" s="27">
        <v>8.0</v>
      </c>
      <c r="D81" s="52">
        <v>2.0</v>
      </c>
      <c r="E81" s="52">
        <v>11.0</v>
      </c>
      <c r="F81" s="52">
        <v>0.0</v>
      </c>
      <c r="G81" s="52">
        <v>0.0</v>
      </c>
      <c r="H81" s="52" t="s">
        <v>49</v>
      </c>
      <c r="I81" s="52">
        <v>1.0</v>
      </c>
      <c r="J81" s="52">
        <v>1.0</v>
      </c>
      <c r="K81" s="52">
        <v>8.0</v>
      </c>
      <c r="L81" s="59" t="s">
        <v>970</v>
      </c>
      <c r="M81" s="52">
        <v>0.0</v>
      </c>
      <c r="N81" s="27"/>
      <c r="O81" s="27"/>
      <c r="P81" s="30"/>
      <c r="Q81" s="73">
        <v>0.0</v>
      </c>
      <c r="R81" s="73"/>
      <c r="S81" s="73"/>
      <c r="T81" s="30"/>
      <c r="U81" s="73">
        <v>1.0</v>
      </c>
      <c r="V81" s="73">
        <v>3.0</v>
      </c>
      <c r="W81" s="73">
        <v>20.0</v>
      </c>
      <c r="X81" s="27" t="s">
        <v>971</v>
      </c>
      <c r="Y81" s="52">
        <v>0.0</v>
      </c>
    </row>
    <row r="82" ht="15.75" customHeight="1">
      <c r="A82" s="151" t="s">
        <v>232</v>
      </c>
      <c r="B82" s="26">
        <v>68.0</v>
      </c>
      <c r="C82" s="27">
        <v>4.0</v>
      </c>
      <c r="D82" s="27">
        <v>4.0</v>
      </c>
      <c r="E82" s="27"/>
      <c r="F82" s="27">
        <v>1.0</v>
      </c>
      <c r="G82" s="27">
        <v>0.0</v>
      </c>
      <c r="H82" s="27"/>
      <c r="I82" s="27">
        <v>1.0</v>
      </c>
      <c r="J82" s="27">
        <v>0.0</v>
      </c>
      <c r="M82" s="27">
        <v>0.0</v>
      </c>
      <c r="N82" s="27"/>
      <c r="O82" s="27"/>
      <c r="P82" s="30"/>
      <c r="Q82" s="73">
        <v>2.0</v>
      </c>
      <c r="R82" s="73">
        <v>0.0</v>
      </c>
      <c r="S82" s="73" t="s">
        <v>49</v>
      </c>
      <c r="T82" s="30"/>
      <c r="U82" s="73">
        <v>0.0</v>
      </c>
      <c r="V82" s="73"/>
      <c r="W82" s="73"/>
      <c r="X82" s="27"/>
      <c r="Y82" s="27">
        <v>0.0</v>
      </c>
    </row>
    <row r="83" ht="15.75" customHeight="1">
      <c r="A83" s="151" t="s">
        <v>234</v>
      </c>
      <c r="B83" s="26">
        <v>69.0</v>
      </c>
      <c r="C83" s="27">
        <v>4.0</v>
      </c>
      <c r="D83" s="27">
        <v>2.0</v>
      </c>
      <c r="E83" s="27">
        <v>11.0</v>
      </c>
      <c r="F83" s="27">
        <v>0.0</v>
      </c>
      <c r="G83" s="27">
        <v>0.0</v>
      </c>
      <c r="I83" s="27">
        <v>1.0</v>
      </c>
      <c r="J83" s="27">
        <v>0.0</v>
      </c>
      <c r="M83" s="27">
        <v>0.0</v>
      </c>
      <c r="N83" s="27"/>
      <c r="P83" s="30"/>
      <c r="Q83" s="73">
        <v>0.0</v>
      </c>
      <c r="R83" s="73"/>
      <c r="S83" s="73"/>
      <c r="T83" s="30"/>
      <c r="U83" s="73">
        <v>1.0</v>
      </c>
      <c r="V83" s="73">
        <v>1.0</v>
      </c>
      <c r="W83" s="73">
        <v>4.0</v>
      </c>
      <c r="X83" s="27" t="s">
        <v>134</v>
      </c>
      <c r="Y83" s="27">
        <v>0.0</v>
      </c>
    </row>
    <row r="84" ht="15.75" customHeight="1">
      <c r="A84" s="151" t="s">
        <v>236</v>
      </c>
      <c r="B84" s="26">
        <v>70.0</v>
      </c>
      <c r="C84" s="27">
        <v>6.0</v>
      </c>
      <c r="D84" s="27">
        <v>2.0</v>
      </c>
      <c r="E84" s="27">
        <v>11.0</v>
      </c>
      <c r="F84" s="27">
        <v>0.0</v>
      </c>
      <c r="G84" s="27">
        <v>0.0</v>
      </c>
      <c r="H84" s="27" t="s">
        <v>49</v>
      </c>
      <c r="I84" s="27">
        <v>1.0</v>
      </c>
      <c r="J84" s="27">
        <v>0.0</v>
      </c>
      <c r="M84" s="27">
        <v>0.0</v>
      </c>
      <c r="N84" s="27"/>
      <c r="O84" s="27" t="s">
        <v>49</v>
      </c>
      <c r="P84" s="30" t="s">
        <v>49</v>
      </c>
      <c r="Q84" s="73">
        <v>0.0</v>
      </c>
      <c r="R84" s="73"/>
      <c r="S84" s="73"/>
      <c r="T84" s="30"/>
      <c r="U84" s="73">
        <v>1.0</v>
      </c>
      <c r="V84" s="73">
        <v>2.0</v>
      </c>
      <c r="W84" s="73">
        <v>12.0</v>
      </c>
      <c r="X84" s="27" t="s">
        <v>972</v>
      </c>
      <c r="Y84" s="27">
        <v>0.0</v>
      </c>
    </row>
    <row r="85" ht="15.75" customHeight="1">
      <c r="A85" s="151" t="s">
        <v>237</v>
      </c>
      <c r="B85" s="26">
        <v>71.0</v>
      </c>
      <c r="C85" s="27">
        <v>6.0</v>
      </c>
      <c r="D85" s="27">
        <v>2.0</v>
      </c>
      <c r="E85" s="27">
        <v>11.0</v>
      </c>
      <c r="F85" s="27">
        <v>0.0</v>
      </c>
      <c r="G85" s="27">
        <v>0.0</v>
      </c>
      <c r="H85" s="27" t="s">
        <v>49</v>
      </c>
      <c r="I85" s="27">
        <v>1.0</v>
      </c>
      <c r="J85" s="29">
        <v>1.0</v>
      </c>
      <c r="K85" s="34">
        <v>8.0</v>
      </c>
      <c r="L85" s="34" t="s">
        <v>973</v>
      </c>
      <c r="M85" s="27">
        <v>0.0</v>
      </c>
      <c r="N85" s="27"/>
      <c r="O85" s="27"/>
      <c r="P85" s="30"/>
      <c r="Q85" s="73">
        <v>1.0</v>
      </c>
      <c r="R85" s="73">
        <v>2.0</v>
      </c>
      <c r="S85" s="73">
        <v>16.0</v>
      </c>
      <c r="T85" s="30" t="s">
        <v>974</v>
      </c>
      <c r="U85" s="73">
        <v>0.0</v>
      </c>
      <c r="V85" s="73"/>
      <c r="W85" s="73"/>
      <c r="X85" s="27"/>
      <c r="Y85" s="27">
        <v>0.0</v>
      </c>
    </row>
    <row r="86" ht="15.75" customHeight="1">
      <c r="A86" s="151" t="s">
        <v>239</v>
      </c>
      <c r="B86" s="26">
        <v>142.0</v>
      </c>
      <c r="C86" s="27">
        <v>2.0</v>
      </c>
      <c r="D86" s="27">
        <v>2.0</v>
      </c>
      <c r="E86" s="27">
        <v>11.0</v>
      </c>
      <c r="F86" s="27">
        <v>0.0</v>
      </c>
      <c r="G86" s="27">
        <v>0.0</v>
      </c>
      <c r="I86" s="27">
        <v>1.0</v>
      </c>
      <c r="J86" s="27">
        <v>0.0</v>
      </c>
      <c r="M86" s="27">
        <v>0.0</v>
      </c>
      <c r="N86" s="27"/>
      <c r="P86" s="30"/>
      <c r="Q86" s="73">
        <v>1.0</v>
      </c>
      <c r="R86" s="73">
        <v>3.0</v>
      </c>
      <c r="S86" s="73">
        <v>20.0</v>
      </c>
      <c r="T86" s="30" t="s">
        <v>975</v>
      </c>
      <c r="U86" s="73">
        <v>0.0</v>
      </c>
      <c r="V86" s="73"/>
      <c r="W86" s="73"/>
      <c r="Y86" s="27">
        <v>0.0</v>
      </c>
    </row>
    <row r="87" ht="15.75" customHeight="1">
      <c r="A87" s="151" t="s">
        <v>241</v>
      </c>
      <c r="B87" s="26">
        <v>121.0</v>
      </c>
      <c r="C87" s="27">
        <v>2.0</v>
      </c>
      <c r="D87" s="27">
        <v>2.0</v>
      </c>
      <c r="E87" s="27"/>
      <c r="F87" s="27">
        <v>0.0</v>
      </c>
      <c r="G87" s="27">
        <v>0.0</v>
      </c>
      <c r="H87" s="27"/>
      <c r="I87" s="27">
        <v>1.0</v>
      </c>
      <c r="J87" s="27"/>
      <c r="K87" s="27"/>
      <c r="L87" s="27"/>
      <c r="M87" s="27">
        <v>0.0</v>
      </c>
      <c r="N87" s="27"/>
      <c r="O87" s="27"/>
      <c r="P87" s="30"/>
      <c r="Q87" s="73">
        <v>1.0</v>
      </c>
      <c r="R87" s="73"/>
      <c r="S87" s="73" t="s">
        <v>49</v>
      </c>
      <c r="T87" s="30"/>
      <c r="U87" s="73">
        <v>0.0</v>
      </c>
      <c r="V87" s="73"/>
      <c r="W87" s="73"/>
      <c r="X87" s="27"/>
      <c r="Y87" s="27">
        <v>0.0</v>
      </c>
    </row>
    <row r="88" ht="15.75" customHeight="1">
      <c r="A88" s="151" t="s">
        <v>243</v>
      </c>
      <c r="B88" s="26">
        <v>72.0</v>
      </c>
      <c r="C88" s="27">
        <v>1.0</v>
      </c>
      <c r="D88" s="27">
        <v>3.0</v>
      </c>
      <c r="F88" s="27">
        <v>0.0</v>
      </c>
      <c r="G88" s="27">
        <v>0.0</v>
      </c>
      <c r="I88" s="27">
        <v>1.0</v>
      </c>
      <c r="J88" s="27">
        <v>0.0</v>
      </c>
      <c r="M88" s="27">
        <v>1.0</v>
      </c>
      <c r="N88" s="27">
        <v>3.0</v>
      </c>
      <c r="O88" s="27">
        <v>25.0</v>
      </c>
      <c r="P88" s="30" t="s">
        <v>755</v>
      </c>
      <c r="Q88" s="73">
        <v>1.0</v>
      </c>
      <c r="R88" s="73">
        <v>3.0</v>
      </c>
      <c r="S88" s="73">
        <v>25.0</v>
      </c>
      <c r="T88" s="47" t="s">
        <v>638</v>
      </c>
      <c r="U88" s="73">
        <v>0.0</v>
      </c>
      <c r="V88" s="73"/>
      <c r="W88" s="73"/>
      <c r="Y88" s="27">
        <v>0.0</v>
      </c>
    </row>
    <row r="89" ht="15.75" customHeight="1">
      <c r="A89" s="151" t="s">
        <v>245</v>
      </c>
      <c r="B89" s="26">
        <v>81.0</v>
      </c>
      <c r="C89" s="27">
        <v>8.0</v>
      </c>
      <c r="D89" s="52">
        <v>3.0</v>
      </c>
      <c r="E89" s="27" t="s">
        <v>49</v>
      </c>
      <c r="F89" s="52">
        <v>0.0</v>
      </c>
      <c r="G89" s="52">
        <v>0.0</v>
      </c>
      <c r="H89" s="52" t="s">
        <v>49</v>
      </c>
      <c r="I89" s="52">
        <v>1.0</v>
      </c>
      <c r="J89" s="52"/>
      <c r="K89" s="27"/>
      <c r="L89" s="27"/>
      <c r="M89" s="52">
        <v>0.0</v>
      </c>
      <c r="N89" s="27"/>
      <c r="O89" s="27"/>
      <c r="P89" s="30" t="s">
        <v>49</v>
      </c>
      <c r="Q89" s="73">
        <v>1.0</v>
      </c>
      <c r="R89" s="73">
        <v>2.0</v>
      </c>
      <c r="S89" s="73">
        <v>17.0</v>
      </c>
      <c r="T89" s="30" t="s">
        <v>976</v>
      </c>
      <c r="U89" s="73">
        <v>1.0</v>
      </c>
      <c r="V89" s="73">
        <v>2.0</v>
      </c>
      <c r="W89" s="73">
        <v>18.0</v>
      </c>
      <c r="X89" s="27" t="s">
        <v>977</v>
      </c>
      <c r="Y89" s="52">
        <v>0.0</v>
      </c>
    </row>
    <row r="90" ht="16.5" customHeight="1">
      <c r="A90" s="151" t="s">
        <v>247</v>
      </c>
      <c r="B90" s="26">
        <v>74.0</v>
      </c>
      <c r="C90" s="27">
        <v>1.0</v>
      </c>
      <c r="D90" s="27">
        <v>3.0</v>
      </c>
      <c r="E90" s="27">
        <v>11.0</v>
      </c>
      <c r="F90" s="27">
        <v>0.0</v>
      </c>
      <c r="G90" s="27">
        <v>0.0</v>
      </c>
      <c r="I90" s="27">
        <v>1.0</v>
      </c>
      <c r="J90" s="27">
        <v>0.0</v>
      </c>
      <c r="M90" s="27">
        <v>1.0</v>
      </c>
      <c r="N90" s="27">
        <v>5.0</v>
      </c>
      <c r="O90" s="27">
        <v>40.0</v>
      </c>
      <c r="P90" s="27" t="s">
        <v>248</v>
      </c>
      <c r="Q90" s="73">
        <v>1.0</v>
      </c>
      <c r="R90" s="73">
        <v>4.0</v>
      </c>
      <c r="S90" s="73">
        <v>53.0</v>
      </c>
      <c r="T90" s="30" t="s">
        <v>978</v>
      </c>
      <c r="U90" s="73">
        <v>0.0</v>
      </c>
      <c r="V90" s="73"/>
      <c r="W90" s="73"/>
      <c r="Y90" s="27">
        <v>0.0</v>
      </c>
    </row>
    <row r="91" ht="15.75" customHeight="1">
      <c r="A91" s="151" t="s">
        <v>250</v>
      </c>
      <c r="B91" s="26">
        <v>75.0</v>
      </c>
      <c r="C91" s="27">
        <v>4.0</v>
      </c>
      <c r="D91" s="29">
        <v>5.0</v>
      </c>
      <c r="E91" s="27">
        <v>11.0</v>
      </c>
      <c r="F91" s="27">
        <v>0.0</v>
      </c>
      <c r="G91" s="27">
        <v>0.0</v>
      </c>
      <c r="H91" s="27"/>
      <c r="I91" s="27">
        <v>1.0</v>
      </c>
      <c r="J91" s="27">
        <v>0.0</v>
      </c>
      <c r="M91" s="27">
        <v>1.0</v>
      </c>
      <c r="N91" s="27">
        <v>1.0</v>
      </c>
      <c r="O91" s="27">
        <v>8.0</v>
      </c>
      <c r="P91" s="30" t="s">
        <v>979</v>
      </c>
      <c r="Q91" s="73">
        <v>1.0</v>
      </c>
      <c r="R91" s="73">
        <v>1.0</v>
      </c>
      <c r="S91" s="73">
        <v>6.0</v>
      </c>
      <c r="T91" s="30" t="s">
        <v>980</v>
      </c>
      <c r="U91" s="29">
        <v>1.0</v>
      </c>
      <c r="V91" s="73"/>
      <c r="W91" s="73"/>
      <c r="X91" s="27"/>
      <c r="Y91" s="29">
        <v>1.0</v>
      </c>
    </row>
    <row r="92" ht="15.75" customHeight="1">
      <c r="A92" s="151" t="s">
        <v>252</v>
      </c>
      <c r="B92" s="26">
        <v>77.0</v>
      </c>
      <c r="C92" s="27">
        <v>7.0</v>
      </c>
      <c r="D92" s="52">
        <v>2.0</v>
      </c>
      <c r="E92" s="52">
        <v>11.0</v>
      </c>
      <c r="F92" s="52">
        <v>0.0</v>
      </c>
      <c r="G92" s="52">
        <v>0.0</v>
      </c>
      <c r="H92" s="52" t="s">
        <v>49</v>
      </c>
      <c r="I92" s="52">
        <v>1.0</v>
      </c>
      <c r="J92" s="52">
        <v>1.0</v>
      </c>
      <c r="K92" s="52">
        <v>8.0</v>
      </c>
      <c r="L92" s="59" t="s">
        <v>886</v>
      </c>
      <c r="M92" s="52">
        <v>0.0</v>
      </c>
      <c r="N92" s="27"/>
      <c r="O92" s="27"/>
      <c r="P92" s="30"/>
      <c r="Q92" s="73">
        <v>0.0</v>
      </c>
      <c r="R92" s="73"/>
      <c r="S92" s="73"/>
      <c r="T92" s="30"/>
      <c r="U92" s="73">
        <v>1.0</v>
      </c>
      <c r="V92" s="73">
        <v>1.0</v>
      </c>
      <c r="W92" s="73">
        <v>2.0</v>
      </c>
      <c r="X92" s="27" t="s">
        <v>982</v>
      </c>
      <c r="Y92" s="52">
        <v>0.0</v>
      </c>
    </row>
    <row r="93" ht="15.75" customHeight="1">
      <c r="A93" s="151" t="s">
        <v>254</v>
      </c>
      <c r="B93" s="26">
        <v>122.0</v>
      </c>
      <c r="C93" s="27">
        <v>7.0</v>
      </c>
      <c r="D93" s="52">
        <v>2.0</v>
      </c>
      <c r="E93" s="52">
        <v>11.0</v>
      </c>
      <c r="F93" s="52">
        <v>0.0</v>
      </c>
      <c r="G93" s="52">
        <v>0.0</v>
      </c>
      <c r="H93" s="52" t="s">
        <v>49</v>
      </c>
      <c r="I93" s="52">
        <v>1.0</v>
      </c>
      <c r="J93" s="52">
        <v>0.0</v>
      </c>
      <c r="M93" s="52">
        <v>0.0</v>
      </c>
      <c r="N93" s="27"/>
      <c r="O93" s="27"/>
      <c r="P93" s="30"/>
      <c r="Q93" s="73">
        <v>1.0</v>
      </c>
      <c r="R93" s="73">
        <v>5.0</v>
      </c>
      <c r="S93" s="73">
        <v>40.0</v>
      </c>
      <c r="T93" s="30" t="s">
        <v>984</v>
      </c>
      <c r="U93" s="73">
        <v>0.0</v>
      </c>
      <c r="V93" s="73"/>
      <c r="W93" s="73"/>
      <c r="X93" s="27"/>
      <c r="Y93" s="52">
        <v>0.0</v>
      </c>
    </row>
    <row r="94" ht="15.75" customHeight="1">
      <c r="A94" s="151" t="s">
        <v>255</v>
      </c>
      <c r="B94" s="26">
        <v>78.0</v>
      </c>
      <c r="C94" s="27">
        <v>4.0</v>
      </c>
      <c r="D94" s="29">
        <v>2.0</v>
      </c>
      <c r="E94" s="29">
        <v>11.0</v>
      </c>
      <c r="F94" s="27">
        <v>0.0</v>
      </c>
      <c r="G94" s="29">
        <v>0.0</v>
      </c>
      <c r="H94" s="34" t="s">
        <v>49</v>
      </c>
      <c r="I94" s="29">
        <v>1.0</v>
      </c>
      <c r="J94" s="29">
        <v>0.0</v>
      </c>
      <c r="K94" s="34" t="s">
        <v>49</v>
      </c>
      <c r="L94" s="34" t="s">
        <v>153</v>
      </c>
      <c r="M94" s="29">
        <v>0.0</v>
      </c>
      <c r="N94" s="29"/>
      <c r="P94" s="36" t="s">
        <v>153</v>
      </c>
      <c r="Q94" s="29">
        <v>1.0</v>
      </c>
      <c r="R94" s="29">
        <v>0.0</v>
      </c>
      <c r="S94" s="73" t="s">
        <v>49</v>
      </c>
      <c r="T94" s="36" t="s">
        <v>49</v>
      </c>
      <c r="U94" s="29">
        <v>0.0</v>
      </c>
      <c r="V94" s="29"/>
      <c r="W94" s="29" t="s">
        <v>153</v>
      </c>
      <c r="X94" s="34" t="s">
        <v>49</v>
      </c>
      <c r="Y94" s="29">
        <v>0.0</v>
      </c>
    </row>
    <row r="95" ht="15.75" customHeight="1">
      <c r="A95" s="151" t="s">
        <v>258</v>
      </c>
      <c r="B95" s="26">
        <v>123.0</v>
      </c>
      <c r="C95" s="27">
        <v>1.0</v>
      </c>
      <c r="D95" s="29">
        <v>6.0</v>
      </c>
      <c r="E95" s="34" t="s">
        <v>49</v>
      </c>
      <c r="F95" s="29">
        <v>0.0</v>
      </c>
      <c r="G95" s="29">
        <v>1.0</v>
      </c>
      <c r="H95" s="29" t="s">
        <v>153</v>
      </c>
      <c r="I95" s="29">
        <v>1.0</v>
      </c>
      <c r="J95" s="29">
        <v>0.0</v>
      </c>
      <c r="K95" s="34" t="s">
        <v>49</v>
      </c>
      <c r="L95" s="34" t="s">
        <v>153</v>
      </c>
      <c r="M95" s="29">
        <v>1.0</v>
      </c>
      <c r="N95" s="29">
        <v>3.0</v>
      </c>
      <c r="O95" s="29">
        <v>38.0</v>
      </c>
      <c r="P95" s="34" t="s">
        <v>534</v>
      </c>
      <c r="Q95" s="29">
        <v>1.0</v>
      </c>
      <c r="R95" s="29">
        <v>3.0</v>
      </c>
      <c r="S95" s="29">
        <v>38.0</v>
      </c>
      <c r="T95" s="34" t="s">
        <v>534</v>
      </c>
      <c r="U95" s="29">
        <v>1.0</v>
      </c>
      <c r="V95" s="29">
        <v>1.0</v>
      </c>
      <c r="W95" s="29">
        <v>9.0</v>
      </c>
      <c r="X95" s="34" t="s">
        <v>49</v>
      </c>
      <c r="Y95" s="29">
        <v>1.0</v>
      </c>
    </row>
    <row r="96" ht="15.75" customHeight="1">
      <c r="A96" s="151" t="s">
        <v>261</v>
      </c>
      <c r="B96" s="26">
        <v>79.0</v>
      </c>
      <c r="C96" s="27">
        <v>3.0</v>
      </c>
      <c r="D96" s="27">
        <v>2.0</v>
      </c>
      <c r="F96" s="27">
        <v>0.0</v>
      </c>
      <c r="G96" s="27">
        <v>0.0</v>
      </c>
      <c r="I96" s="27">
        <v>1.0</v>
      </c>
      <c r="J96" s="27">
        <v>0.0</v>
      </c>
      <c r="M96" s="27">
        <v>0.0</v>
      </c>
      <c r="N96" s="27"/>
      <c r="P96" s="30"/>
      <c r="Q96" s="73">
        <v>1.0</v>
      </c>
      <c r="R96" s="73">
        <v>3.0</v>
      </c>
      <c r="S96" s="73">
        <v>9.0</v>
      </c>
      <c r="T96" s="30" t="s">
        <v>992</v>
      </c>
      <c r="U96" s="73">
        <v>0.0</v>
      </c>
      <c r="V96" s="73"/>
      <c r="W96" s="73"/>
      <c r="Y96" s="27">
        <v>0.0</v>
      </c>
    </row>
    <row r="97" ht="15.75" customHeight="1">
      <c r="A97" s="151" t="s">
        <v>262</v>
      </c>
      <c r="B97" s="26">
        <v>124.0</v>
      </c>
      <c r="C97" s="27">
        <v>6.0</v>
      </c>
      <c r="D97" s="27">
        <v>2.0</v>
      </c>
      <c r="E97" s="27">
        <v>11.0</v>
      </c>
      <c r="F97" s="27">
        <v>0.0</v>
      </c>
      <c r="G97" s="27">
        <v>0.0</v>
      </c>
      <c r="H97" s="27" t="s">
        <v>49</v>
      </c>
      <c r="I97" s="27">
        <v>1.0</v>
      </c>
      <c r="J97" s="27">
        <v>0.0</v>
      </c>
      <c r="M97" s="27">
        <v>0.0</v>
      </c>
      <c r="N97" s="27"/>
      <c r="P97" s="30"/>
      <c r="Q97" s="73">
        <v>1.0</v>
      </c>
      <c r="R97" s="73">
        <v>2.0</v>
      </c>
      <c r="S97" s="73">
        <v>22.0</v>
      </c>
      <c r="T97" s="112" t="s">
        <v>993</v>
      </c>
      <c r="U97" s="73">
        <v>0.0</v>
      </c>
      <c r="V97" s="73"/>
      <c r="W97" s="73"/>
      <c r="Y97" s="27">
        <v>0.0</v>
      </c>
    </row>
    <row r="98" ht="15.75" customHeight="1">
      <c r="A98" s="151" t="s">
        <v>264</v>
      </c>
      <c r="B98" s="26">
        <v>80.0</v>
      </c>
      <c r="C98" s="27">
        <v>6.0</v>
      </c>
      <c r="D98" s="27">
        <v>3.0</v>
      </c>
      <c r="E98" s="27">
        <v>11.0</v>
      </c>
      <c r="F98" s="27">
        <v>0.0</v>
      </c>
      <c r="G98" s="27">
        <v>0.0</v>
      </c>
      <c r="H98" s="27" t="s">
        <v>49</v>
      </c>
      <c r="I98" s="27">
        <v>1.0</v>
      </c>
      <c r="J98" s="27">
        <v>0.0</v>
      </c>
      <c r="M98" s="27">
        <v>0.0</v>
      </c>
      <c r="N98" s="27"/>
      <c r="O98" s="27"/>
      <c r="P98" s="30"/>
      <c r="Q98" s="73">
        <v>1.0</v>
      </c>
      <c r="R98" s="73">
        <v>0.0</v>
      </c>
      <c r="S98" s="73" t="s">
        <v>49</v>
      </c>
      <c r="T98" s="30" t="s">
        <v>49</v>
      </c>
      <c r="U98" s="73">
        <v>1.0</v>
      </c>
      <c r="V98" s="73">
        <v>0.0</v>
      </c>
      <c r="W98" s="73" t="s">
        <v>49</v>
      </c>
      <c r="X98" s="27" t="s">
        <v>49</v>
      </c>
      <c r="Y98" s="27">
        <v>0.0</v>
      </c>
    </row>
    <row r="99" ht="15.75" customHeight="1">
      <c r="A99" s="151" t="s">
        <v>267</v>
      </c>
      <c r="B99" s="26">
        <v>81.0</v>
      </c>
      <c r="C99" s="27">
        <v>5.0</v>
      </c>
      <c r="D99" s="27">
        <v>2.0</v>
      </c>
      <c r="E99" s="27">
        <v>11.0</v>
      </c>
      <c r="F99" s="27">
        <v>0.0</v>
      </c>
      <c r="G99" s="27">
        <v>0.0</v>
      </c>
      <c r="H99" s="27" t="s">
        <v>49</v>
      </c>
      <c r="I99" s="27">
        <v>1.0</v>
      </c>
      <c r="J99" s="27">
        <v>0.0</v>
      </c>
      <c r="M99" s="27">
        <v>0.0</v>
      </c>
      <c r="N99" s="27"/>
      <c r="O99" s="27" t="s">
        <v>49</v>
      </c>
      <c r="P99" s="30" t="s">
        <v>49</v>
      </c>
      <c r="Q99" s="73">
        <v>1.0</v>
      </c>
      <c r="R99" s="73">
        <v>1.0</v>
      </c>
      <c r="S99" s="73">
        <v>14.0</v>
      </c>
      <c r="T99" s="30" t="s">
        <v>998</v>
      </c>
      <c r="U99" s="73">
        <v>0.0</v>
      </c>
      <c r="V99" s="73"/>
      <c r="W99" s="73"/>
      <c r="Y99" s="27">
        <v>0.0</v>
      </c>
    </row>
    <row r="100" ht="15.75" customHeight="1">
      <c r="A100" s="151" t="s">
        <v>270</v>
      </c>
      <c r="B100" s="26">
        <v>82.0</v>
      </c>
      <c r="C100" s="27">
        <v>5.0</v>
      </c>
      <c r="D100" s="27">
        <v>2.0</v>
      </c>
      <c r="E100" s="149">
        <v>43416.0</v>
      </c>
      <c r="F100" s="27">
        <v>0.0</v>
      </c>
      <c r="G100" s="27">
        <v>0.0</v>
      </c>
      <c r="H100" s="27" t="s">
        <v>49</v>
      </c>
      <c r="I100" s="27">
        <v>1.0</v>
      </c>
      <c r="J100" s="27">
        <v>0.0</v>
      </c>
      <c r="M100" s="27">
        <v>0.0</v>
      </c>
      <c r="N100" s="27"/>
      <c r="O100" s="27" t="s">
        <v>49</v>
      </c>
      <c r="P100" s="30" t="s">
        <v>49</v>
      </c>
      <c r="Q100" s="73">
        <v>1.0</v>
      </c>
      <c r="R100" s="73">
        <v>0.0</v>
      </c>
      <c r="S100" s="73" t="s">
        <v>49</v>
      </c>
      <c r="T100" s="30" t="s">
        <v>49</v>
      </c>
      <c r="U100" s="73">
        <v>0.0</v>
      </c>
      <c r="V100" s="73"/>
      <c r="W100" s="73"/>
      <c r="X100" s="27"/>
      <c r="Y100" s="27">
        <v>0.0</v>
      </c>
    </row>
    <row r="101" ht="15.75" customHeight="1">
      <c r="A101" s="167" t="s">
        <v>275</v>
      </c>
      <c r="B101" s="106">
        <v>83.0</v>
      </c>
      <c r="C101" s="106">
        <v>7.0</v>
      </c>
      <c r="D101" s="34">
        <v>2.0</v>
      </c>
      <c r="E101" s="74"/>
      <c r="F101" s="34">
        <v>0.0</v>
      </c>
      <c r="G101" s="34">
        <v>0.0</v>
      </c>
      <c r="H101" s="74"/>
      <c r="I101" s="34">
        <v>1.0</v>
      </c>
      <c r="J101" s="34">
        <v>1.0</v>
      </c>
      <c r="K101" s="34">
        <v>8.0</v>
      </c>
      <c r="L101" s="34" t="s">
        <v>1001</v>
      </c>
      <c r="M101" s="34">
        <v>0.0</v>
      </c>
      <c r="N101" s="74"/>
      <c r="O101" s="74"/>
      <c r="P101" s="73"/>
      <c r="Q101" s="29">
        <v>0.0</v>
      </c>
      <c r="R101" s="73"/>
      <c r="S101" s="73"/>
      <c r="T101" s="73"/>
      <c r="U101" s="29">
        <v>1.0</v>
      </c>
      <c r="V101" s="29">
        <v>2.0</v>
      </c>
      <c r="W101" s="29">
        <v>9.0</v>
      </c>
      <c r="X101" s="34" t="s">
        <v>1002</v>
      </c>
      <c r="Y101" s="34">
        <v>0.0</v>
      </c>
    </row>
    <row r="102" ht="15.75" customHeight="1">
      <c r="A102" s="151" t="s">
        <v>280</v>
      </c>
      <c r="B102" s="26">
        <v>139.0</v>
      </c>
      <c r="C102" s="27">
        <v>6.0</v>
      </c>
      <c r="D102" s="27">
        <v>2.0</v>
      </c>
      <c r="E102" s="27">
        <v>11.0</v>
      </c>
      <c r="F102" s="27">
        <v>0.0</v>
      </c>
      <c r="G102" s="27">
        <v>0.0</v>
      </c>
      <c r="H102" s="27" t="s">
        <v>49</v>
      </c>
      <c r="I102" s="27">
        <v>1.0</v>
      </c>
      <c r="J102" s="27">
        <v>0.0</v>
      </c>
      <c r="M102" s="27">
        <v>1.0</v>
      </c>
      <c r="N102" s="27">
        <v>1.0</v>
      </c>
      <c r="O102" s="27">
        <v>1.0</v>
      </c>
      <c r="P102" s="30" t="s">
        <v>1003</v>
      </c>
      <c r="Q102" s="73">
        <v>0.0</v>
      </c>
      <c r="R102" s="73"/>
      <c r="S102" s="73"/>
      <c r="T102" s="30"/>
      <c r="U102" s="73">
        <v>0.0</v>
      </c>
      <c r="V102" s="73"/>
      <c r="W102" s="73"/>
      <c r="Y102" s="27">
        <v>0.0</v>
      </c>
    </row>
    <row r="103" ht="15.75" customHeight="1">
      <c r="A103" s="151" t="s">
        <v>282</v>
      </c>
      <c r="B103" s="26">
        <v>84.0</v>
      </c>
      <c r="C103" s="27">
        <v>7.0</v>
      </c>
      <c r="D103" s="52">
        <v>2.0</v>
      </c>
      <c r="E103" s="27" t="s">
        <v>49</v>
      </c>
      <c r="F103" s="52">
        <v>0.0</v>
      </c>
      <c r="G103" s="52">
        <v>1.0</v>
      </c>
      <c r="H103" s="52">
        <v>1.0</v>
      </c>
      <c r="I103" s="52">
        <v>0.0</v>
      </c>
      <c r="J103" s="27"/>
      <c r="M103" s="52">
        <v>0.0</v>
      </c>
      <c r="N103" s="27"/>
      <c r="O103" s="27"/>
      <c r="P103" s="30"/>
      <c r="Q103" s="73">
        <v>0.0</v>
      </c>
      <c r="R103" s="73"/>
      <c r="S103" s="73"/>
      <c r="T103" s="30"/>
      <c r="U103" s="73">
        <v>1.0</v>
      </c>
      <c r="V103" s="73">
        <v>0.0</v>
      </c>
      <c r="W103" s="73" t="s">
        <v>49</v>
      </c>
      <c r="X103" s="52" t="s">
        <v>49</v>
      </c>
      <c r="Y103" s="52">
        <v>0.0</v>
      </c>
    </row>
    <row r="104" ht="15.75" customHeight="1">
      <c r="A104" s="151" t="s">
        <v>283</v>
      </c>
      <c r="B104" s="26">
        <v>85.0</v>
      </c>
      <c r="C104" s="27">
        <v>4.0</v>
      </c>
      <c r="D104" s="29">
        <v>3.0</v>
      </c>
      <c r="F104" s="27">
        <v>0.0</v>
      </c>
      <c r="G104" s="27">
        <v>0.0</v>
      </c>
      <c r="I104" s="27">
        <v>1.0</v>
      </c>
      <c r="J104" s="27">
        <v>0.0</v>
      </c>
      <c r="M104" s="34">
        <v>1.0</v>
      </c>
      <c r="N104" s="34">
        <v>1.0</v>
      </c>
      <c r="O104" s="34">
        <v>4.0</v>
      </c>
      <c r="P104" s="36" t="s">
        <v>1005</v>
      </c>
      <c r="Q104" s="73">
        <v>1.0</v>
      </c>
      <c r="R104" s="73">
        <v>1.0</v>
      </c>
      <c r="S104" s="73">
        <v>4.0</v>
      </c>
      <c r="T104" s="30" t="s">
        <v>134</v>
      </c>
      <c r="U104" s="73">
        <v>0.0</v>
      </c>
      <c r="V104" s="73"/>
      <c r="W104" s="73"/>
      <c r="Y104" s="27">
        <v>0.0</v>
      </c>
    </row>
    <row r="105" ht="15.75" customHeight="1">
      <c r="A105" s="151" t="s">
        <v>286</v>
      </c>
      <c r="B105" s="26">
        <v>86.0</v>
      </c>
      <c r="C105" s="27">
        <v>7.0</v>
      </c>
      <c r="D105" s="52">
        <v>4.0</v>
      </c>
      <c r="E105" s="52">
        <v>11.0</v>
      </c>
      <c r="F105" s="52">
        <v>0.0</v>
      </c>
      <c r="G105" s="52">
        <v>1.0</v>
      </c>
      <c r="H105" s="27" t="s">
        <v>49</v>
      </c>
      <c r="I105" s="52">
        <v>1.0</v>
      </c>
      <c r="J105" s="52">
        <v>0.0</v>
      </c>
      <c r="M105" s="52">
        <v>1.0</v>
      </c>
      <c r="N105" s="27">
        <v>0.0</v>
      </c>
      <c r="O105" s="52" t="s">
        <v>49</v>
      </c>
      <c r="P105" s="30" t="s">
        <v>49</v>
      </c>
      <c r="Q105" s="73">
        <v>0.0</v>
      </c>
      <c r="R105" s="73"/>
      <c r="S105" s="73" t="s">
        <v>49</v>
      </c>
      <c r="T105" s="30" t="s">
        <v>49</v>
      </c>
      <c r="U105" s="73">
        <v>1.0</v>
      </c>
      <c r="V105" s="73">
        <v>0.0</v>
      </c>
      <c r="W105" s="73" t="s">
        <v>49</v>
      </c>
      <c r="X105" s="52" t="s">
        <v>49</v>
      </c>
      <c r="Y105" s="52">
        <v>0.0</v>
      </c>
    </row>
    <row r="106" ht="15.75" customHeight="1">
      <c r="A106" s="170" t="s">
        <v>289</v>
      </c>
      <c r="B106" s="77">
        <v>87.0</v>
      </c>
      <c r="C106" s="26">
        <v>2.0</v>
      </c>
      <c r="D106" s="59">
        <v>3.0</v>
      </c>
      <c r="E106" s="29"/>
      <c r="F106" s="59">
        <v>0.0</v>
      </c>
      <c r="G106" s="59">
        <v>0.0</v>
      </c>
      <c r="H106" s="52"/>
      <c r="I106" s="59">
        <v>1.0</v>
      </c>
      <c r="J106" s="29"/>
      <c r="M106" s="59">
        <v>0.0</v>
      </c>
      <c r="N106" s="27"/>
      <c r="O106" s="27"/>
      <c r="P106" s="30"/>
      <c r="Q106" s="29">
        <v>1.0</v>
      </c>
      <c r="R106" s="73"/>
      <c r="S106" s="73"/>
      <c r="T106" s="30"/>
      <c r="U106" s="29">
        <v>1.0</v>
      </c>
      <c r="V106" s="73"/>
      <c r="W106" s="73"/>
      <c r="X106" s="52"/>
      <c r="Y106" s="59">
        <v>0.0</v>
      </c>
    </row>
    <row r="107" ht="15.75" customHeight="1">
      <c r="A107" s="151" t="s">
        <v>291</v>
      </c>
      <c r="B107" s="26">
        <v>88.0</v>
      </c>
      <c r="C107" s="27">
        <v>3.0</v>
      </c>
      <c r="D107" s="29">
        <v>3.0</v>
      </c>
      <c r="E107" s="29" t="s">
        <v>49</v>
      </c>
      <c r="F107" s="29">
        <v>0.0</v>
      </c>
      <c r="G107" s="29">
        <v>0.0</v>
      </c>
      <c r="H107" s="29" t="s">
        <v>49</v>
      </c>
      <c r="I107" s="29">
        <v>1.0</v>
      </c>
      <c r="J107" s="29">
        <v>0.0</v>
      </c>
      <c r="K107" s="34" t="s">
        <v>49</v>
      </c>
      <c r="L107" s="34" t="s">
        <v>49</v>
      </c>
      <c r="M107" s="29">
        <v>0.0</v>
      </c>
      <c r="N107" s="29"/>
      <c r="O107" s="29" t="s">
        <v>49</v>
      </c>
      <c r="P107" s="36" t="s">
        <v>49</v>
      </c>
      <c r="Q107" s="29">
        <v>1.0</v>
      </c>
      <c r="R107" s="29">
        <v>0.0</v>
      </c>
      <c r="S107" s="73" t="s">
        <v>49</v>
      </c>
      <c r="T107" s="71" t="s">
        <v>1010</v>
      </c>
      <c r="U107" s="29">
        <v>0.0</v>
      </c>
      <c r="V107" s="29"/>
      <c r="W107" s="29" t="s">
        <v>49</v>
      </c>
      <c r="X107" s="29" t="s">
        <v>49</v>
      </c>
      <c r="Y107" s="29">
        <v>1.0</v>
      </c>
    </row>
    <row r="108" ht="15.75" customHeight="1">
      <c r="A108" s="151" t="s">
        <v>293</v>
      </c>
      <c r="B108" s="26">
        <v>89.0</v>
      </c>
      <c r="C108" s="27">
        <v>3.0</v>
      </c>
      <c r="D108" s="27">
        <v>3.0</v>
      </c>
      <c r="E108" s="27">
        <v>11.0</v>
      </c>
      <c r="F108" s="27">
        <v>0.0</v>
      </c>
      <c r="G108" s="27">
        <v>0.0</v>
      </c>
      <c r="I108" s="27">
        <v>1.0</v>
      </c>
      <c r="J108" s="27">
        <v>0.0</v>
      </c>
      <c r="M108" s="27">
        <v>0.0</v>
      </c>
      <c r="N108" s="27"/>
      <c r="P108" s="30"/>
      <c r="Q108" s="73">
        <v>1.0</v>
      </c>
      <c r="R108" s="73">
        <v>0.0</v>
      </c>
      <c r="S108" s="73" t="s">
        <v>49</v>
      </c>
      <c r="T108" s="30" t="s">
        <v>49</v>
      </c>
      <c r="U108" s="73">
        <v>0.0</v>
      </c>
      <c r="V108" s="73"/>
      <c r="W108" s="73"/>
      <c r="Y108" s="27">
        <v>1.0</v>
      </c>
    </row>
    <row r="109" ht="15.75" customHeight="1">
      <c r="A109" s="151" t="s">
        <v>296</v>
      </c>
      <c r="B109" s="26">
        <v>126.0</v>
      </c>
      <c r="C109" s="27">
        <v>5.0</v>
      </c>
      <c r="D109" s="27">
        <v>4.0</v>
      </c>
      <c r="E109" s="27">
        <v>11.0</v>
      </c>
      <c r="F109" s="27">
        <v>0.0</v>
      </c>
      <c r="G109" s="27">
        <v>0.0</v>
      </c>
      <c r="H109" s="27" t="s">
        <v>49</v>
      </c>
      <c r="I109" s="27">
        <v>1.0</v>
      </c>
      <c r="J109" s="29">
        <v>0.0</v>
      </c>
      <c r="K109" s="29" t="s">
        <v>49</v>
      </c>
      <c r="L109" s="29" t="s">
        <v>1011</v>
      </c>
      <c r="M109" s="27">
        <v>1.0</v>
      </c>
      <c r="N109" s="27">
        <v>4.0</v>
      </c>
      <c r="O109" s="27">
        <v>30.0</v>
      </c>
      <c r="P109" s="30" t="s">
        <v>1013</v>
      </c>
      <c r="Q109" s="73">
        <v>1.0</v>
      </c>
      <c r="R109" s="73">
        <v>4.0</v>
      </c>
      <c r="S109" s="73">
        <v>30.0</v>
      </c>
      <c r="T109" s="30" t="s">
        <v>1013</v>
      </c>
      <c r="U109" s="73">
        <v>1.0</v>
      </c>
      <c r="V109" s="73">
        <v>4.0</v>
      </c>
      <c r="W109" s="73">
        <v>9.0</v>
      </c>
      <c r="X109" s="30" t="s">
        <v>1015</v>
      </c>
      <c r="Y109" s="27">
        <v>0.0</v>
      </c>
    </row>
    <row r="110" ht="15.75" customHeight="1">
      <c r="A110" s="151" t="s">
        <v>299</v>
      </c>
      <c r="B110" s="26">
        <v>127.0</v>
      </c>
      <c r="C110" s="27">
        <v>2.0</v>
      </c>
      <c r="D110" s="27">
        <v>4.0</v>
      </c>
      <c r="E110" s="27">
        <v>11.0</v>
      </c>
      <c r="F110" s="27">
        <v>0.0</v>
      </c>
      <c r="G110" s="27">
        <v>0.0</v>
      </c>
      <c r="H110" s="27"/>
      <c r="I110" s="27">
        <v>1.0</v>
      </c>
      <c r="J110" s="27">
        <v>0.0</v>
      </c>
      <c r="M110" s="27">
        <v>1.0</v>
      </c>
      <c r="N110" s="27">
        <v>3.0</v>
      </c>
      <c r="O110" s="27">
        <v>9.0</v>
      </c>
      <c r="P110" s="30" t="s">
        <v>1017</v>
      </c>
      <c r="Q110" s="73">
        <v>1.0</v>
      </c>
      <c r="R110" s="73">
        <v>3.0</v>
      </c>
      <c r="S110" s="73">
        <v>9.0</v>
      </c>
      <c r="T110" s="30" t="s">
        <v>1018</v>
      </c>
      <c r="U110" s="73">
        <v>1.0</v>
      </c>
      <c r="V110" s="73">
        <v>2.0</v>
      </c>
      <c r="W110" s="73">
        <v>12.0</v>
      </c>
      <c r="X110" s="27" t="s">
        <v>1019</v>
      </c>
      <c r="Y110" s="27">
        <v>0.0</v>
      </c>
    </row>
    <row r="111" ht="15.75" customHeight="1">
      <c r="A111" s="151" t="s">
        <v>303</v>
      </c>
      <c r="B111" s="26">
        <v>91.0</v>
      </c>
      <c r="C111" s="27">
        <v>1.0</v>
      </c>
      <c r="D111" s="27">
        <v>2.0</v>
      </c>
      <c r="F111" s="27">
        <v>1.0</v>
      </c>
      <c r="G111" s="27">
        <v>0.0</v>
      </c>
      <c r="I111" s="27">
        <v>1.0</v>
      </c>
      <c r="J111" s="27">
        <v>0.0</v>
      </c>
      <c r="M111" s="27">
        <v>0.0</v>
      </c>
      <c r="N111" s="27"/>
      <c r="P111" s="30"/>
      <c r="Q111" s="73">
        <v>0.0</v>
      </c>
      <c r="R111" s="73"/>
      <c r="S111" s="73"/>
      <c r="T111" s="30"/>
      <c r="U111" s="73">
        <v>0.0</v>
      </c>
      <c r="V111" s="73"/>
      <c r="W111" s="73"/>
      <c r="Y111" s="27">
        <v>0.0</v>
      </c>
    </row>
    <row r="112" ht="15.75" customHeight="1">
      <c r="A112" s="151" t="s">
        <v>306</v>
      </c>
      <c r="B112" s="26">
        <v>92.0</v>
      </c>
      <c r="C112" s="27">
        <v>7.0</v>
      </c>
      <c r="D112" s="52">
        <v>2.0</v>
      </c>
      <c r="E112" s="52">
        <v>11.0</v>
      </c>
      <c r="F112" s="52">
        <v>0.0</v>
      </c>
      <c r="G112" s="52">
        <v>0.0</v>
      </c>
      <c r="H112" s="52" t="s">
        <v>49</v>
      </c>
      <c r="I112" s="52">
        <v>1.0</v>
      </c>
      <c r="J112" s="52">
        <v>1.0</v>
      </c>
      <c r="K112" s="52">
        <v>8.0</v>
      </c>
      <c r="L112" s="59" t="s">
        <v>1021</v>
      </c>
      <c r="M112" s="52">
        <v>0.0</v>
      </c>
      <c r="N112" s="27"/>
      <c r="O112" s="27"/>
      <c r="P112" s="30"/>
      <c r="Q112" s="73">
        <v>1.0</v>
      </c>
      <c r="R112" s="73">
        <v>1.0</v>
      </c>
      <c r="S112" s="73">
        <v>8.0</v>
      </c>
      <c r="T112" s="30" t="s">
        <v>1023</v>
      </c>
      <c r="U112" s="73">
        <v>0.0</v>
      </c>
      <c r="V112" s="73"/>
      <c r="W112" s="73"/>
      <c r="X112" s="27"/>
      <c r="Y112" s="52">
        <v>0.0</v>
      </c>
    </row>
    <row r="113" ht="15.75" customHeight="1">
      <c r="A113" s="152" t="s">
        <v>307</v>
      </c>
      <c r="B113" s="39">
        <v>128.0</v>
      </c>
      <c r="C113" s="27">
        <v>2.0</v>
      </c>
      <c r="D113" s="27">
        <v>3.0</v>
      </c>
      <c r="E113" s="27">
        <v>11.0</v>
      </c>
      <c r="F113" s="27">
        <v>0.0</v>
      </c>
      <c r="G113" s="27">
        <v>0.0</v>
      </c>
      <c r="I113" s="27">
        <v>2.0</v>
      </c>
      <c r="J113" s="27">
        <v>0.0</v>
      </c>
      <c r="M113" s="27">
        <v>0.0</v>
      </c>
      <c r="N113" s="27"/>
      <c r="P113" s="30"/>
      <c r="Q113" s="73">
        <v>1.0</v>
      </c>
      <c r="R113" s="73">
        <v>1.0</v>
      </c>
      <c r="S113" s="73">
        <v>10.0</v>
      </c>
      <c r="T113" s="30" t="s">
        <v>1025</v>
      </c>
      <c r="U113" s="73">
        <v>0.0</v>
      </c>
      <c r="V113" s="73"/>
      <c r="W113" s="73"/>
      <c r="Y113" s="27">
        <v>0.0</v>
      </c>
    </row>
    <row r="114" ht="15.75" customHeight="1">
      <c r="A114" s="151" t="s">
        <v>310</v>
      </c>
      <c r="B114" s="26">
        <v>93.0</v>
      </c>
      <c r="C114" s="27">
        <v>4.0</v>
      </c>
      <c r="D114" s="27">
        <v>3.0</v>
      </c>
      <c r="E114" s="27">
        <v>11.0</v>
      </c>
      <c r="F114" s="27">
        <v>0.0</v>
      </c>
      <c r="G114" s="27">
        <v>0.0</v>
      </c>
      <c r="I114" s="27">
        <v>1.0</v>
      </c>
      <c r="J114" s="27">
        <v>1.0</v>
      </c>
      <c r="K114" s="27">
        <v>8.0</v>
      </c>
      <c r="L114" s="34" t="s">
        <v>824</v>
      </c>
      <c r="M114" s="27">
        <v>1.0</v>
      </c>
      <c r="N114" s="27">
        <v>1.0</v>
      </c>
      <c r="O114" s="27">
        <v>4.0</v>
      </c>
      <c r="P114" s="30" t="s">
        <v>1026</v>
      </c>
      <c r="Q114" s="73">
        <v>1.0</v>
      </c>
      <c r="R114" s="73">
        <v>3.0</v>
      </c>
      <c r="S114" s="73">
        <v>20.0</v>
      </c>
      <c r="T114" s="30" t="s">
        <v>1027</v>
      </c>
      <c r="U114" s="73">
        <v>0.0</v>
      </c>
      <c r="V114" s="73"/>
      <c r="W114" s="73"/>
      <c r="Y114" s="27">
        <v>0.0</v>
      </c>
    </row>
    <row r="115" ht="15.75" customHeight="1">
      <c r="A115" s="151" t="s">
        <v>313</v>
      </c>
      <c r="B115" s="26">
        <v>94.0</v>
      </c>
      <c r="C115" s="27">
        <v>7.0</v>
      </c>
      <c r="D115" s="52">
        <v>3.0</v>
      </c>
      <c r="E115" s="27" t="s">
        <v>49</v>
      </c>
      <c r="F115" s="52">
        <v>0.0</v>
      </c>
      <c r="G115" s="52">
        <v>0.0</v>
      </c>
      <c r="H115" s="52" t="s">
        <v>49</v>
      </c>
      <c r="I115" s="52">
        <v>1.0</v>
      </c>
      <c r="J115" s="52">
        <v>0.0</v>
      </c>
      <c r="M115" s="52">
        <v>0.0</v>
      </c>
      <c r="N115" s="27"/>
      <c r="O115" s="27"/>
      <c r="P115" s="30"/>
      <c r="Q115" s="73">
        <v>1.0</v>
      </c>
      <c r="R115" s="73">
        <v>0.0</v>
      </c>
      <c r="S115" s="73" t="s">
        <v>49</v>
      </c>
      <c r="T115" s="30" t="s">
        <v>49</v>
      </c>
      <c r="U115" s="73">
        <v>1.0</v>
      </c>
      <c r="V115" s="73">
        <v>0.0</v>
      </c>
      <c r="W115" s="73" t="s">
        <v>49</v>
      </c>
      <c r="X115" s="52" t="s">
        <v>49</v>
      </c>
      <c r="Y115" s="52">
        <v>0.0</v>
      </c>
    </row>
    <row r="116" ht="15.75" customHeight="1">
      <c r="A116" s="151" t="s">
        <v>314</v>
      </c>
      <c r="B116" s="26">
        <v>130.0</v>
      </c>
      <c r="C116" s="27">
        <v>5.0</v>
      </c>
      <c r="D116" s="27">
        <v>2.0</v>
      </c>
      <c r="E116" s="27">
        <v>11.0</v>
      </c>
      <c r="F116" s="27">
        <v>0.0</v>
      </c>
      <c r="G116" s="27">
        <v>0.0</v>
      </c>
      <c r="H116" s="27" t="s">
        <v>49</v>
      </c>
      <c r="I116" s="27">
        <v>1.0</v>
      </c>
      <c r="J116" s="27">
        <v>0.0</v>
      </c>
      <c r="M116" s="27">
        <v>0.0</v>
      </c>
      <c r="N116" s="27"/>
      <c r="O116" s="27"/>
      <c r="P116" s="30"/>
      <c r="Q116" s="73">
        <v>1.0</v>
      </c>
      <c r="R116" s="73">
        <v>4.0</v>
      </c>
      <c r="S116" s="73">
        <v>53.0</v>
      </c>
      <c r="T116" s="30" t="s">
        <v>1033</v>
      </c>
      <c r="U116" s="73">
        <v>0.0</v>
      </c>
      <c r="V116" s="73"/>
      <c r="W116" s="73"/>
      <c r="X116" s="27"/>
      <c r="Y116" s="27">
        <v>0.0</v>
      </c>
    </row>
    <row r="117" ht="15.75" customHeight="1">
      <c r="A117" s="151" t="s">
        <v>317</v>
      </c>
      <c r="B117" s="26">
        <v>207.0</v>
      </c>
      <c r="C117" s="27">
        <v>3.0</v>
      </c>
      <c r="D117" s="27">
        <v>3.0</v>
      </c>
      <c r="E117" s="27"/>
      <c r="F117" s="27">
        <v>0.0</v>
      </c>
      <c r="G117" s="27">
        <v>0.0</v>
      </c>
      <c r="H117" s="27"/>
      <c r="I117" s="27">
        <v>1.0</v>
      </c>
      <c r="J117" s="27">
        <v>0.0</v>
      </c>
      <c r="M117" s="27">
        <v>0.0</v>
      </c>
      <c r="N117" s="27"/>
      <c r="O117" s="27"/>
      <c r="P117" s="30"/>
      <c r="Q117" s="73">
        <v>1.0</v>
      </c>
      <c r="R117" s="73">
        <v>1.0</v>
      </c>
      <c r="S117" s="73">
        <v>14.0</v>
      </c>
      <c r="T117" s="30" t="s">
        <v>318</v>
      </c>
      <c r="U117" s="73">
        <v>1.0</v>
      </c>
      <c r="V117" s="73">
        <v>2.0</v>
      </c>
      <c r="W117" s="73">
        <v>9.0</v>
      </c>
      <c r="X117" s="27" t="s">
        <v>1034</v>
      </c>
      <c r="Y117" s="27">
        <v>0.0</v>
      </c>
    </row>
    <row r="118" ht="15.75" customHeight="1">
      <c r="A118" s="151" t="s">
        <v>319</v>
      </c>
      <c r="B118" s="26">
        <v>131.0</v>
      </c>
      <c r="C118" s="27">
        <v>2.0</v>
      </c>
      <c r="D118" s="27">
        <v>3.0</v>
      </c>
      <c r="E118" s="27">
        <v>11.0</v>
      </c>
      <c r="F118" s="27">
        <v>0.0</v>
      </c>
      <c r="G118" s="27">
        <v>0.0</v>
      </c>
      <c r="H118" s="27"/>
      <c r="I118" s="27">
        <v>1.0</v>
      </c>
      <c r="J118" s="27">
        <v>0.0</v>
      </c>
      <c r="M118" s="27">
        <v>1.0</v>
      </c>
      <c r="N118" s="27">
        <v>3.0</v>
      </c>
      <c r="O118" s="27">
        <v>31.0</v>
      </c>
      <c r="P118" s="30" t="s">
        <v>1035</v>
      </c>
      <c r="Q118" s="73">
        <v>1.0</v>
      </c>
      <c r="R118" s="73">
        <v>0.0</v>
      </c>
      <c r="S118" s="73"/>
      <c r="T118" s="30"/>
      <c r="U118" s="73">
        <v>0.0</v>
      </c>
      <c r="V118" s="73"/>
      <c r="W118" s="73"/>
      <c r="X118" s="27"/>
      <c r="Y118" s="27">
        <v>0.0</v>
      </c>
    </row>
    <row r="119" ht="15.75" customHeight="1">
      <c r="A119" s="152" t="s">
        <v>323</v>
      </c>
      <c r="B119" s="39">
        <v>132.0</v>
      </c>
      <c r="C119" s="27">
        <v>4.0</v>
      </c>
      <c r="D119" s="29">
        <v>3.0</v>
      </c>
      <c r="E119" s="27"/>
      <c r="F119" s="29">
        <v>1.0</v>
      </c>
      <c r="G119" s="27">
        <v>0.0</v>
      </c>
      <c r="H119" s="27"/>
      <c r="I119" s="27">
        <v>1.0</v>
      </c>
      <c r="J119" s="27">
        <v>1.0</v>
      </c>
      <c r="K119" s="27">
        <v>8.0</v>
      </c>
      <c r="L119" s="29" t="s">
        <v>1036</v>
      </c>
      <c r="M119" s="27">
        <v>0.0</v>
      </c>
      <c r="N119" s="27"/>
      <c r="O119" s="27"/>
      <c r="P119" s="30"/>
      <c r="Q119" s="73">
        <v>1.0</v>
      </c>
      <c r="R119" s="73">
        <v>1.0</v>
      </c>
      <c r="S119" s="73">
        <v>8.0</v>
      </c>
      <c r="T119" s="30" t="s">
        <v>1038</v>
      </c>
      <c r="U119" s="73">
        <v>0.0</v>
      </c>
      <c r="V119" s="73"/>
      <c r="W119" s="73"/>
      <c r="X119" s="27"/>
      <c r="Y119" s="27">
        <v>0.0</v>
      </c>
    </row>
    <row r="120" ht="15.75" customHeight="1">
      <c r="A120" s="157" t="s">
        <v>326</v>
      </c>
      <c r="B120" s="50">
        <v>96.0</v>
      </c>
      <c r="C120" s="51">
        <v>7.0</v>
      </c>
      <c r="D120" s="59">
        <v>1.0</v>
      </c>
      <c r="E120" s="29">
        <v>11.0</v>
      </c>
      <c r="F120" s="59">
        <v>0.0</v>
      </c>
      <c r="G120" s="59">
        <v>0.0</v>
      </c>
      <c r="H120" s="52"/>
      <c r="I120" s="59">
        <v>1.0</v>
      </c>
      <c r="J120" s="29">
        <v>0.0</v>
      </c>
      <c r="M120" s="59">
        <v>0.0</v>
      </c>
      <c r="N120" s="27"/>
      <c r="O120" s="27"/>
      <c r="P120" s="30"/>
      <c r="Q120" s="29">
        <v>0.0</v>
      </c>
      <c r="R120" s="73"/>
      <c r="S120" s="73"/>
      <c r="T120" s="30"/>
      <c r="U120" s="29">
        <v>0.0</v>
      </c>
      <c r="V120" s="73"/>
      <c r="W120" s="73"/>
      <c r="X120" s="52"/>
      <c r="Y120" s="59">
        <v>0.0</v>
      </c>
    </row>
    <row r="121" ht="15.75" customHeight="1">
      <c r="A121" s="152" t="s">
        <v>328</v>
      </c>
      <c r="B121" s="27">
        <v>97.0</v>
      </c>
      <c r="C121" s="27">
        <v>7.0</v>
      </c>
      <c r="D121" s="52">
        <v>2.0</v>
      </c>
      <c r="E121" s="52">
        <v>11.0</v>
      </c>
      <c r="F121" s="52">
        <v>0.0</v>
      </c>
      <c r="G121" s="52">
        <v>0.0</v>
      </c>
      <c r="H121" s="52" t="s">
        <v>49</v>
      </c>
      <c r="I121" s="52">
        <v>1.0</v>
      </c>
      <c r="J121" s="52">
        <v>0.0</v>
      </c>
      <c r="M121" s="52">
        <v>0.0</v>
      </c>
      <c r="N121" s="27"/>
      <c r="O121" s="27"/>
      <c r="P121" s="30"/>
      <c r="Q121" s="73">
        <v>1.0</v>
      </c>
      <c r="R121" s="73">
        <v>3.0</v>
      </c>
      <c r="S121" s="73">
        <v>23.0</v>
      </c>
      <c r="T121" s="30" t="s">
        <v>1042</v>
      </c>
      <c r="U121" s="73"/>
      <c r="V121" s="73">
        <v>3.0</v>
      </c>
      <c r="W121" s="73">
        <v>23.0</v>
      </c>
      <c r="X121" s="30" t="s">
        <v>1042</v>
      </c>
      <c r="Y121" s="52">
        <v>0.0</v>
      </c>
    </row>
    <row r="122" ht="15.75" customHeight="1">
      <c r="A122" s="173" t="s">
        <v>331</v>
      </c>
      <c r="B122" s="39">
        <v>98.0</v>
      </c>
      <c r="C122" s="27">
        <v>2.0</v>
      </c>
      <c r="D122" s="27">
        <v>2.0</v>
      </c>
      <c r="E122" s="27">
        <v>11.0</v>
      </c>
      <c r="F122" s="27">
        <v>0.0</v>
      </c>
      <c r="G122" s="27">
        <v>0.0</v>
      </c>
      <c r="I122" s="27">
        <v>1.0</v>
      </c>
      <c r="J122" s="27">
        <v>0.0</v>
      </c>
      <c r="M122" s="27">
        <v>0.0</v>
      </c>
      <c r="N122" s="27"/>
      <c r="P122" s="30"/>
      <c r="Q122" s="73">
        <v>1.0</v>
      </c>
      <c r="R122" s="73">
        <v>3.0</v>
      </c>
      <c r="S122" s="73">
        <v>51.0</v>
      </c>
      <c r="T122" s="30" t="s">
        <v>1045</v>
      </c>
      <c r="U122" s="73">
        <v>0.0</v>
      </c>
      <c r="V122" s="73"/>
      <c r="W122" s="73"/>
      <c r="Y122" s="27">
        <v>0.0</v>
      </c>
    </row>
    <row r="123" ht="15.75" customHeight="1">
      <c r="A123" s="174"/>
      <c r="P123" s="30"/>
      <c r="Q123" s="30"/>
      <c r="R123" s="30"/>
      <c r="S123" s="30"/>
      <c r="T123" s="30"/>
      <c r="U123" s="30"/>
      <c r="V123" s="30"/>
      <c r="W123" s="30"/>
    </row>
    <row r="124" ht="15.75" customHeight="1">
      <c r="A124" s="174"/>
      <c r="P124" s="30"/>
      <c r="Q124" s="30"/>
      <c r="R124" s="30"/>
      <c r="S124" s="30"/>
      <c r="T124" s="30"/>
      <c r="U124" s="30"/>
      <c r="V124" s="30"/>
      <c r="W124" s="30"/>
    </row>
    <row r="125" ht="15.75" customHeight="1">
      <c r="A125" s="174"/>
      <c r="P125" s="30"/>
      <c r="Q125" s="30"/>
      <c r="R125" s="30"/>
      <c r="S125" s="30"/>
      <c r="T125" s="30"/>
      <c r="U125" s="30"/>
      <c r="V125" s="30"/>
      <c r="W125" s="30"/>
    </row>
    <row r="126" ht="15.75" customHeight="1">
      <c r="A126" s="174"/>
      <c r="P126" s="30"/>
      <c r="Q126" s="30"/>
      <c r="R126" s="30"/>
      <c r="S126" s="30"/>
      <c r="T126" s="30"/>
      <c r="U126" s="30"/>
      <c r="V126" s="30"/>
      <c r="W126" s="30"/>
    </row>
    <row r="127" ht="15.75" customHeight="1">
      <c r="A127" s="174"/>
      <c r="P127" s="30"/>
      <c r="Q127" s="30"/>
      <c r="R127" s="30"/>
      <c r="S127" s="30"/>
      <c r="T127" s="30"/>
      <c r="U127" s="30"/>
      <c r="V127" s="30"/>
      <c r="W127" s="30"/>
    </row>
    <row r="128" ht="15.75" customHeight="1">
      <c r="A128" s="174"/>
      <c r="P128" s="30"/>
      <c r="Q128" s="30"/>
      <c r="R128" s="30"/>
      <c r="S128" s="30"/>
      <c r="T128" s="30"/>
      <c r="U128" s="30"/>
      <c r="V128" s="30"/>
      <c r="W128" s="30"/>
    </row>
    <row r="129" ht="15.75" customHeight="1">
      <c r="A129" s="174"/>
      <c r="P129" s="30"/>
      <c r="Q129" s="30"/>
      <c r="R129" s="30"/>
      <c r="S129" s="30"/>
      <c r="T129" s="30"/>
      <c r="U129" s="30"/>
      <c r="V129" s="30"/>
      <c r="W129" s="30"/>
    </row>
    <row r="130" ht="15.75" customHeight="1">
      <c r="A130" s="174"/>
      <c r="P130" s="30"/>
      <c r="Q130" s="30"/>
      <c r="R130" s="30"/>
      <c r="S130" s="30"/>
      <c r="T130" s="30"/>
      <c r="U130" s="30"/>
      <c r="V130" s="30"/>
      <c r="W130" s="30"/>
    </row>
    <row r="131" ht="15.75" customHeight="1">
      <c r="A131" s="174"/>
      <c r="P131" s="30"/>
      <c r="Q131" s="30"/>
      <c r="R131" s="30"/>
      <c r="S131" s="30"/>
      <c r="T131" s="30"/>
      <c r="U131" s="30"/>
      <c r="V131" s="30"/>
      <c r="W131" s="30"/>
    </row>
    <row r="132" ht="15.75" customHeight="1">
      <c r="A132" s="174"/>
      <c r="P132" s="30"/>
      <c r="Q132" s="30"/>
      <c r="R132" s="30"/>
      <c r="S132" s="30"/>
      <c r="T132" s="30"/>
      <c r="U132" s="30"/>
      <c r="V132" s="30"/>
      <c r="W132" s="30"/>
    </row>
    <row r="133" ht="15.75" customHeight="1">
      <c r="A133" s="174"/>
      <c r="P133" s="30"/>
      <c r="Q133" s="30"/>
      <c r="R133" s="30"/>
      <c r="S133" s="30"/>
      <c r="T133" s="30"/>
      <c r="U133" s="30"/>
      <c r="V133" s="30"/>
      <c r="W133" s="30"/>
    </row>
    <row r="134" ht="15.75" customHeight="1">
      <c r="A134" s="174"/>
      <c r="P134" s="30"/>
      <c r="Q134" s="30"/>
      <c r="R134" s="30"/>
      <c r="S134" s="30"/>
      <c r="T134" s="30"/>
      <c r="U134" s="30"/>
      <c r="V134" s="30"/>
      <c r="W134" s="30"/>
    </row>
    <row r="135" ht="15.75" customHeight="1">
      <c r="A135" s="174"/>
      <c r="P135" s="30"/>
      <c r="Q135" s="30"/>
      <c r="R135" s="30"/>
      <c r="S135" s="30"/>
      <c r="T135" s="30"/>
      <c r="U135" s="30"/>
      <c r="V135" s="30"/>
      <c r="W135" s="30"/>
    </row>
    <row r="136" ht="15.75" customHeight="1">
      <c r="A136" s="174"/>
      <c r="P136" s="30"/>
      <c r="Q136" s="30"/>
      <c r="R136" s="30"/>
      <c r="S136" s="30"/>
      <c r="T136" s="30"/>
      <c r="U136" s="30"/>
      <c r="V136" s="30"/>
      <c r="W136" s="30"/>
    </row>
    <row r="137" ht="15.75" customHeight="1">
      <c r="A137" s="174"/>
      <c r="P137" s="30"/>
      <c r="Q137" s="30"/>
      <c r="R137" s="30"/>
      <c r="S137" s="30"/>
      <c r="T137" s="30"/>
      <c r="U137" s="30"/>
      <c r="V137" s="30"/>
      <c r="W137" s="30"/>
    </row>
    <row r="138" ht="15.75" customHeight="1">
      <c r="A138" s="174"/>
      <c r="P138" s="30"/>
      <c r="Q138" s="30"/>
      <c r="R138" s="30"/>
      <c r="S138" s="30"/>
      <c r="T138" s="30"/>
      <c r="U138" s="30"/>
      <c r="V138" s="30"/>
      <c r="W138" s="30"/>
    </row>
    <row r="139" ht="15.75" customHeight="1">
      <c r="A139" s="174"/>
      <c r="P139" s="30"/>
      <c r="Q139" s="30"/>
      <c r="R139" s="30"/>
      <c r="S139" s="30"/>
      <c r="T139" s="30"/>
      <c r="U139" s="30"/>
      <c r="V139" s="30"/>
      <c r="W139" s="30"/>
    </row>
    <row r="140" ht="15.75" customHeight="1">
      <c r="A140" s="174"/>
      <c r="P140" s="30"/>
      <c r="Q140" s="30"/>
      <c r="R140" s="30"/>
      <c r="S140" s="30"/>
      <c r="T140" s="30"/>
      <c r="U140" s="30"/>
      <c r="V140" s="30"/>
      <c r="W140" s="30"/>
    </row>
    <row r="141" ht="15.75" customHeight="1">
      <c r="A141" s="174"/>
      <c r="P141" s="30"/>
      <c r="Q141" s="30"/>
      <c r="R141" s="30"/>
      <c r="S141" s="30"/>
      <c r="T141" s="30"/>
      <c r="U141" s="30"/>
      <c r="V141" s="30"/>
      <c r="W141" s="30"/>
    </row>
    <row r="142" ht="15.75" customHeight="1">
      <c r="A142" s="174"/>
      <c r="P142" s="30"/>
      <c r="Q142" s="30"/>
      <c r="R142" s="30"/>
      <c r="S142" s="30"/>
      <c r="T142" s="30"/>
      <c r="U142" s="30"/>
      <c r="V142" s="30"/>
      <c r="W142" s="30"/>
    </row>
    <row r="143" ht="15.75" customHeight="1">
      <c r="A143" s="174"/>
      <c r="P143" s="30"/>
      <c r="Q143" s="30"/>
      <c r="R143" s="30"/>
      <c r="S143" s="30"/>
      <c r="T143" s="30"/>
      <c r="U143" s="30"/>
      <c r="V143" s="30"/>
      <c r="W143" s="30"/>
    </row>
    <row r="144" ht="15.75" customHeight="1">
      <c r="A144" s="174"/>
      <c r="P144" s="30"/>
      <c r="Q144" s="30"/>
      <c r="R144" s="30"/>
      <c r="S144" s="30"/>
      <c r="T144" s="30"/>
      <c r="U144" s="30"/>
      <c r="V144" s="30"/>
      <c r="W144" s="30"/>
    </row>
    <row r="145" ht="15.75" customHeight="1">
      <c r="A145" s="174"/>
      <c r="P145" s="30"/>
      <c r="Q145" s="30"/>
      <c r="R145" s="30"/>
      <c r="S145" s="30"/>
      <c r="T145" s="30"/>
      <c r="U145" s="30"/>
      <c r="V145" s="30"/>
      <c r="W145" s="30"/>
    </row>
    <row r="146" ht="15.75" customHeight="1">
      <c r="A146" s="174"/>
      <c r="P146" s="30"/>
      <c r="Q146" s="30"/>
      <c r="R146" s="30"/>
      <c r="S146" s="30"/>
      <c r="T146" s="30"/>
      <c r="U146" s="30"/>
      <c r="V146" s="30"/>
      <c r="W146" s="30"/>
    </row>
    <row r="147" ht="15.75" customHeight="1">
      <c r="A147" s="174"/>
      <c r="P147" s="30"/>
      <c r="Q147" s="30"/>
      <c r="R147" s="30"/>
      <c r="S147" s="30"/>
      <c r="T147" s="30"/>
      <c r="U147" s="30"/>
      <c r="V147" s="30"/>
      <c r="W147" s="30"/>
    </row>
    <row r="148" ht="15.75" customHeight="1">
      <c r="A148" s="174"/>
      <c r="P148" s="30"/>
      <c r="Q148" s="30"/>
      <c r="R148" s="30"/>
      <c r="S148" s="30"/>
      <c r="T148" s="30"/>
      <c r="U148" s="30"/>
      <c r="V148" s="30"/>
      <c r="W148" s="30"/>
    </row>
    <row r="149" ht="15.75" customHeight="1">
      <c r="A149" s="174"/>
      <c r="P149" s="30"/>
      <c r="Q149" s="30"/>
      <c r="R149" s="30"/>
      <c r="S149" s="30"/>
      <c r="T149" s="30"/>
      <c r="U149" s="30"/>
      <c r="V149" s="30"/>
      <c r="W149" s="30"/>
    </row>
    <row r="150" ht="15.75" customHeight="1">
      <c r="A150" s="174"/>
      <c r="P150" s="30"/>
      <c r="Q150" s="30"/>
      <c r="R150" s="30"/>
      <c r="S150" s="30"/>
      <c r="T150" s="30"/>
      <c r="U150" s="30"/>
      <c r="V150" s="30"/>
      <c r="W150" s="30"/>
    </row>
    <row r="151" ht="15.75" customHeight="1">
      <c r="A151" s="174"/>
      <c r="P151" s="30"/>
      <c r="Q151" s="30"/>
      <c r="R151" s="30"/>
      <c r="S151" s="30"/>
      <c r="T151" s="30"/>
      <c r="U151" s="30"/>
      <c r="V151" s="30"/>
      <c r="W151" s="30"/>
    </row>
    <row r="152" ht="15.75" customHeight="1">
      <c r="A152" s="174"/>
      <c r="P152" s="30"/>
      <c r="Q152" s="30"/>
      <c r="R152" s="30"/>
      <c r="S152" s="30"/>
      <c r="T152" s="30"/>
      <c r="U152" s="30"/>
      <c r="V152" s="30"/>
      <c r="W152" s="30"/>
    </row>
    <row r="153" ht="15.75" customHeight="1">
      <c r="A153" s="174"/>
      <c r="P153" s="30"/>
      <c r="Q153" s="30"/>
      <c r="R153" s="30"/>
      <c r="S153" s="30"/>
      <c r="T153" s="30"/>
      <c r="U153" s="30"/>
      <c r="V153" s="30"/>
      <c r="W153" s="30"/>
    </row>
    <row r="154" ht="15.75" customHeight="1">
      <c r="A154" s="174"/>
      <c r="P154" s="30"/>
      <c r="Q154" s="30"/>
      <c r="R154" s="30"/>
      <c r="S154" s="30"/>
      <c r="T154" s="30"/>
      <c r="U154" s="30"/>
      <c r="V154" s="30"/>
      <c r="W154" s="30"/>
    </row>
    <row r="155" ht="15.75" customHeight="1">
      <c r="A155" s="174"/>
      <c r="P155" s="30"/>
      <c r="Q155" s="30"/>
      <c r="R155" s="30"/>
      <c r="S155" s="30"/>
      <c r="T155" s="30"/>
      <c r="U155" s="30"/>
      <c r="V155" s="30"/>
      <c r="W155" s="30"/>
    </row>
    <row r="156" ht="15.75" customHeight="1">
      <c r="A156" s="174"/>
      <c r="P156" s="30"/>
      <c r="Q156" s="30"/>
      <c r="R156" s="30"/>
      <c r="S156" s="30"/>
      <c r="T156" s="30"/>
      <c r="U156" s="30"/>
      <c r="V156" s="30"/>
      <c r="W156" s="30"/>
    </row>
    <row r="157" ht="15.75" customHeight="1">
      <c r="A157" s="174"/>
      <c r="P157" s="30"/>
      <c r="Q157" s="30"/>
      <c r="R157" s="30"/>
      <c r="S157" s="30"/>
      <c r="T157" s="30"/>
      <c r="U157" s="30"/>
      <c r="V157" s="30"/>
      <c r="W157" s="30"/>
    </row>
    <row r="158" ht="15.75" customHeight="1">
      <c r="A158" s="174"/>
      <c r="P158" s="30"/>
      <c r="Q158" s="30"/>
      <c r="R158" s="30"/>
      <c r="S158" s="30"/>
      <c r="T158" s="30"/>
      <c r="U158" s="30"/>
      <c r="V158" s="30"/>
      <c r="W158" s="30"/>
    </row>
    <row r="159" ht="15.75" customHeight="1">
      <c r="A159" s="174"/>
      <c r="P159" s="30"/>
      <c r="Q159" s="30"/>
      <c r="R159" s="30"/>
      <c r="S159" s="30"/>
      <c r="T159" s="30"/>
      <c r="U159" s="30"/>
      <c r="V159" s="30"/>
      <c r="W159" s="30"/>
    </row>
    <row r="160" ht="15.75" customHeight="1">
      <c r="A160" s="174"/>
      <c r="P160" s="30"/>
      <c r="Q160" s="30"/>
      <c r="R160" s="30"/>
      <c r="S160" s="30"/>
      <c r="T160" s="30"/>
      <c r="U160" s="30"/>
      <c r="V160" s="30"/>
      <c r="W160" s="30"/>
    </row>
    <row r="161" ht="15.75" customHeight="1">
      <c r="A161" s="174"/>
      <c r="P161" s="30"/>
      <c r="Q161" s="30"/>
      <c r="R161" s="30"/>
      <c r="S161" s="30"/>
      <c r="T161" s="30"/>
      <c r="U161" s="30"/>
      <c r="V161" s="30"/>
      <c r="W161" s="30"/>
    </row>
    <row r="162" ht="15.75" customHeight="1">
      <c r="A162" s="174"/>
      <c r="P162" s="30"/>
      <c r="Q162" s="30"/>
      <c r="R162" s="30"/>
      <c r="S162" s="30"/>
      <c r="T162" s="30"/>
      <c r="U162" s="30"/>
      <c r="V162" s="30"/>
      <c r="W162" s="30"/>
    </row>
    <row r="163" ht="15.75" customHeight="1">
      <c r="A163" s="174"/>
      <c r="P163" s="30"/>
      <c r="Q163" s="30"/>
      <c r="R163" s="30"/>
      <c r="S163" s="30"/>
      <c r="T163" s="30"/>
      <c r="U163" s="30"/>
      <c r="V163" s="30"/>
      <c r="W163" s="30"/>
    </row>
    <row r="164" ht="15.75" customHeight="1">
      <c r="A164" s="174"/>
      <c r="P164" s="30"/>
      <c r="Q164" s="30"/>
      <c r="R164" s="30"/>
      <c r="S164" s="30"/>
      <c r="T164" s="30"/>
      <c r="U164" s="30"/>
      <c r="V164" s="30"/>
      <c r="W164" s="30"/>
    </row>
    <row r="165" ht="15.75" customHeight="1">
      <c r="A165" s="174"/>
      <c r="P165" s="30"/>
      <c r="Q165" s="30"/>
      <c r="R165" s="30"/>
      <c r="S165" s="30"/>
      <c r="T165" s="30"/>
      <c r="U165" s="30"/>
      <c r="V165" s="30"/>
      <c r="W165" s="30"/>
    </row>
    <row r="166" ht="15.75" customHeight="1">
      <c r="A166" s="174"/>
      <c r="P166" s="30"/>
      <c r="Q166" s="30"/>
      <c r="R166" s="30"/>
      <c r="S166" s="30"/>
      <c r="T166" s="30"/>
      <c r="U166" s="30"/>
      <c r="V166" s="30"/>
      <c r="W166" s="30"/>
    </row>
    <row r="167" ht="15.75" customHeight="1">
      <c r="A167" s="174"/>
      <c r="P167" s="30"/>
      <c r="Q167" s="30"/>
      <c r="R167" s="30"/>
      <c r="S167" s="30"/>
      <c r="T167" s="30"/>
      <c r="U167" s="30"/>
      <c r="V167" s="30"/>
      <c r="W167" s="30"/>
    </row>
    <row r="168" ht="15.75" customHeight="1">
      <c r="A168" s="174"/>
      <c r="P168" s="30"/>
      <c r="Q168" s="30"/>
      <c r="R168" s="30"/>
      <c r="S168" s="30"/>
      <c r="T168" s="30"/>
      <c r="U168" s="30"/>
      <c r="V168" s="30"/>
      <c r="W168" s="30"/>
    </row>
    <row r="169" ht="15.75" customHeight="1">
      <c r="A169" s="174"/>
      <c r="P169" s="30"/>
      <c r="Q169" s="30"/>
      <c r="R169" s="30"/>
      <c r="S169" s="30"/>
      <c r="T169" s="30"/>
      <c r="U169" s="30"/>
      <c r="V169" s="30"/>
      <c r="W169" s="30"/>
    </row>
    <row r="170" ht="15.75" customHeight="1">
      <c r="A170" s="174"/>
      <c r="P170" s="30"/>
      <c r="Q170" s="30"/>
      <c r="R170" s="30"/>
      <c r="S170" s="30"/>
      <c r="T170" s="30"/>
      <c r="U170" s="30"/>
      <c r="V170" s="30"/>
      <c r="W170" s="30"/>
    </row>
    <row r="171" ht="15.75" customHeight="1">
      <c r="A171" s="174"/>
      <c r="P171" s="30"/>
      <c r="Q171" s="30"/>
      <c r="R171" s="30"/>
      <c r="S171" s="30"/>
      <c r="T171" s="30"/>
      <c r="U171" s="30"/>
      <c r="V171" s="30"/>
      <c r="W171" s="30"/>
    </row>
    <row r="172" ht="15.75" customHeight="1">
      <c r="A172" s="174"/>
      <c r="P172" s="30"/>
      <c r="Q172" s="30"/>
      <c r="R172" s="30"/>
      <c r="S172" s="30"/>
      <c r="T172" s="30"/>
      <c r="U172" s="30"/>
      <c r="V172" s="30"/>
      <c r="W172" s="30"/>
    </row>
    <row r="173" ht="15.75" customHeight="1">
      <c r="A173" s="174"/>
      <c r="P173" s="30"/>
      <c r="Q173" s="30"/>
      <c r="R173" s="30"/>
      <c r="S173" s="30"/>
      <c r="T173" s="30"/>
      <c r="U173" s="30"/>
      <c r="V173" s="30"/>
      <c r="W173" s="30"/>
    </row>
    <row r="174" ht="15.75" customHeight="1">
      <c r="A174" s="174"/>
      <c r="P174" s="30"/>
      <c r="Q174" s="30"/>
      <c r="R174" s="30"/>
      <c r="S174" s="30"/>
      <c r="T174" s="30"/>
      <c r="U174" s="30"/>
      <c r="V174" s="30"/>
      <c r="W174" s="30"/>
    </row>
    <row r="175" ht="15.75" customHeight="1">
      <c r="A175" s="174"/>
      <c r="P175" s="30"/>
      <c r="Q175" s="30"/>
      <c r="R175" s="30"/>
      <c r="S175" s="30"/>
      <c r="T175" s="30"/>
      <c r="U175" s="30"/>
      <c r="V175" s="30"/>
      <c r="W175" s="30"/>
    </row>
    <row r="176" ht="15.75" customHeight="1">
      <c r="A176" s="174"/>
      <c r="P176" s="30"/>
      <c r="Q176" s="30"/>
      <c r="R176" s="30"/>
      <c r="S176" s="30"/>
      <c r="T176" s="30"/>
      <c r="U176" s="30"/>
      <c r="V176" s="30"/>
      <c r="W176" s="30"/>
    </row>
    <row r="177" ht="15.75" customHeight="1">
      <c r="A177" s="174"/>
      <c r="P177" s="30"/>
      <c r="Q177" s="30"/>
      <c r="R177" s="30"/>
      <c r="S177" s="30"/>
      <c r="T177" s="30"/>
      <c r="U177" s="30"/>
      <c r="V177" s="30"/>
      <c r="W177" s="30"/>
    </row>
    <row r="178" ht="15.75" customHeight="1">
      <c r="A178" s="174"/>
      <c r="P178" s="30"/>
      <c r="Q178" s="30"/>
      <c r="R178" s="30"/>
      <c r="S178" s="30"/>
      <c r="T178" s="30"/>
      <c r="U178" s="30"/>
      <c r="V178" s="30"/>
      <c r="W178" s="30"/>
    </row>
    <row r="179" ht="15.75" customHeight="1">
      <c r="A179" s="174"/>
      <c r="P179" s="30"/>
      <c r="Q179" s="30"/>
      <c r="R179" s="30"/>
      <c r="S179" s="30"/>
      <c r="T179" s="30"/>
      <c r="U179" s="30"/>
      <c r="V179" s="30"/>
      <c r="W179" s="30"/>
    </row>
    <row r="180" ht="15.75" customHeight="1">
      <c r="A180" s="174"/>
      <c r="P180" s="30"/>
      <c r="Q180" s="30"/>
      <c r="R180" s="30"/>
      <c r="S180" s="30"/>
      <c r="T180" s="30"/>
      <c r="U180" s="30"/>
      <c r="V180" s="30"/>
      <c r="W180" s="30"/>
    </row>
    <row r="181" ht="15.75" customHeight="1">
      <c r="A181" s="174"/>
      <c r="P181" s="30"/>
      <c r="Q181" s="30"/>
      <c r="R181" s="30"/>
      <c r="S181" s="30"/>
      <c r="T181" s="30"/>
      <c r="U181" s="30"/>
      <c r="V181" s="30"/>
      <c r="W181" s="30"/>
    </row>
    <row r="182" ht="15.75" customHeight="1">
      <c r="A182" s="174"/>
      <c r="P182" s="30"/>
      <c r="Q182" s="30"/>
      <c r="R182" s="30"/>
      <c r="S182" s="30"/>
      <c r="T182" s="30"/>
      <c r="U182" s="30"/>
      <c r="V182" s="30"/>
      <c r="W182" s="30"/>
    </row>
    <row r="183" ht="15.75" customHeight="1">
      <c r="A183" s="174"/>
      <c r="P183" s="30"/>
      <c r="Q183" s="30"/>
      <c r="R183" s="30"/>
      <c r="S183" s="30"/>
      <c r="T183" s="30"/>
      <c r="U183" s="30"/>
      <c r="V183" s="30"/>
      <c r="W183" s="30"/>
    </row>
    <row r="184" ht="15.75" customHeight="1">
      <c r="A184" s="174"/>
      <c r="P184" s="30"/>
      <c r="Q184" s="30"/>
      <c r="R184" s="30"/>
      <c r="S184" s="30"/>
      <c r="T184" s="30"/>
      <c r="U184" s="30"/>
      <c r="V184" s="30"/>
      <c r="W184" s="30"/>
    </row>
    <row r="185" ht="15.75" customHeight="1">
      <c r="A185" s="174"/>
      <c r="P185" s="30"/>
      <c r="Q185" s="30"/>
      <c r="R185" s="30"/>
      <c r="S185" s="30"/>
      <c r="T185" s="30"/>
      <c r="U185" s="30"/>
      <c r="V185" s="30"/>
      <c r="W185" s="30"/>
    </row>
    <row r="186" ht="15.75" customHeight="1">
      <c r="A186" s="174"/>
      <c r="P186" s="30"/>
      <c r="Q186" s="30"/>
      <c r="R186" s="30"/>
      <c r="S186" s="30"/>
      <c r="T186" s="30"/>
      <c r="U186" s="30"/>
      <c r="V186" s="30"/>
      <c r="W186" s="30"/>
    </row>
    <row r="187" ht="15.75" customHeight="1">
      <c r="A187" s="174"/>
      <c r="P187" s="30"/>
      <c r="Q187" s="30"/>
      <c r="R187" s="30"/>
      <c r="S187" s="30"/>
      <c r="T187" s="30"/>
      <c r="U187" s="30"/>
      <c r="V187" s="30"/>
      <c r="W187" s="30"/>
    </row>
    <row r="188" ht="15.75" customHeight="1">
      <c r="A188" s="174"/>
      <c r="P188" s="30"/>
      <c r="Q188" s="30"/>
      <c r="R188" s="30"/>
      <c r="S188" s="30"/>
      <c r="T188" s="30"/>
      <c r="U188" s="30"/>
      <c r="V188" s="30"/>
      <c r="W188" s="30"/>
    </row>
    <row r="189" ht="15.75" customHeight="1">
      <c r="A189" s="174"/>
      <c r="P189" s="30"/>
      <c r="Q189" s="30"/>
      <c r="R189" s="30"/>
      <c r="S189" s="30"/>
      <c r="T189" s="30"/>
      <c r="U189" s="30"/>
      <c r="V189" s="30"/>
      <c r="W189" s="30"/>
    </row>
    <row r="190" ht="15.75" customHeight="1">
      <c r="A190" s="174"/>
      <c r="P190" s="30"/>
      <c r="Q190" s="30"/>
      <c r="R190" s="30"/>
      <c r="S190" s="30"/>
      <c r="T190" s="30"/>
      <c r="U190" s="30"/>
      <c r="V190" s="30"/>
      <c r="W190" s="30"/>
    </row>
    <row r="191" ht="15.75" customHeight="1">
      <c r="A191" s="174"/>
      <c r="P191" s="30"/>
      <c r="Q191" s="30"/>
      <c r="R191" s="30"/>
      <c r="S191" s="30"/>
      <c r="T191" s="30"/>
      <c r="U191" s="30"/>
      <c r="V191" s="30"/>
      <c r="W191" s="30"/>
    </row>
    <row r="192" ht="15.75" customHeight="1">
      <c r="A192" s="174"/>
      <c r="P192" s="30"/>
      <c r="Q192" s="30"/>
      <c r="R192" s="30"/>
      <c r="S192" s="30"/>
      <c r="T192" s="30"/>
      <c r="U192" s="30"/>
      <c r="V192" s="30"/>
      <c r="W192" s="30"/>
    </row>
    <row r="193" ht="15.75" customHeight="1">
      <c r="A193" s="174"/>
      <c r="P193" s="30"/>
      <c r="Q193" s="30"/>
      <c r="R193" s="30"/>
      <c r="S193" s="30"/>
      <c r="T193" s="30"/>
      <c r="U193" s="30"/>
      <c r="V193" s="30"/>
      <c r="W193" s="30"/>
    </row>
    <row r="194" ht="15.75" customHeight="1">
      <c r="A194" s="174"/>
      <c r="P194" s="30"/>
      <c r="Q194" s="30"/>
      <c r="R194" s="30"/>
      <c r="S194" s="30"/>
      <c r="T194" s="30"/>
      <c r="U194" s="30"/>
      <c r="V194" s="30"/>
      <c r="W194" s="30"/>
    </row>
    <row r="195" ht="15.75" customHeight="1">
      <c r="A195" s="174"/>
      <c r="P195" s="30"/>
      <c r="Q195" s="30"/>
      <c r="R195" s="30"/>
      <c r="S195" s="30"/>
      <c r="T195" s="30"/>
      <c r="U195" s="30"/>
      <c r="V195" s="30"/>
      <c r="W195" s="30"/>
    </row>
    <row r="196" ht="15.75" customHeight="1">
      <c r="A196" s="174"/>
      <c r="P196" s="30"/>
      <c r="Q196" s="30"/>
      <c r="R196" s="30"/>
      <c r="S196" s="30"/>
      <c r="T196" s="30"/>
      <c r="U196" s="30"/>
      <c r="V196" s="30"/>
      <c r="W196" s="30"/>
    </row>
    <row r="197" ht="15.75" customHeight="1">
      <c r="A197" s="174"/>
      <c r="P197" s="30"/>
      <c r="Q197" s="30"/>
      <c r="R197" s="30"/>
      <c r="S197" s="30"/>
      <c r="T197" s="30"/>
      <c r="U197" s="30"/>
      <c r="V197" s="30"/>
      <c r="W197" s="30"/>
    </row>
    <row r="198" ht="15.75" customHeight="1">
      <c r="A198" s="174"/>
      <c r="P198" s="30"/>
      <c r="Q198" s="30"/>
      <c r="R198" s="30"/>
      <c r="S198" s="30"/>
      <c r="T198" s="30"/>
      <c r="U198" s="30"/>
      <c r="V198" s="30"/>
      <c r="W198" s="30"/>
    </row>
    <row r="199" ht="15.75" customHeight="1">
      <c r="A199" s="174"/>
      <c r="P199" s="30"/>
      <c r="Q199" s="30"/>
      <c r="R199" s="30"/>
      <c r="S199" s="30"/>
      <c r="T199" s="30"/>
      <c r="U199" s="30"/>
      <c r="V199" s="30"/>
      <c r="W199" s="30"/>
    </row>
    <row r="200" ht="15.75" customHeight="1">
      <c r="A200" s="174"/>
      <c r="P200" s="30"/>
      <c r="Q200" s="30"/>
      <c r="R200" s="30"/>
      <c r="S200" s="30"/>
      <c r="T200" s="30"/>
      <c r="U200" s="30"/>
      <c r="V200" s="30"/>
      <c r="W200" s="30"/>
    </row>
    <row r="201" ht="15.75" customHeight="1">
      <c r="A201" s="174"/>
      <c r="P201" s="30"/>
      <c r="Q201" s="30"/>
      <c r="R201" s="30"/>
      <c r="S201" s="30"/>
      <c r="T201" s="30"/>
      <c r="U201" s="30"/>
      <c r="V201" s="30"/>
      <c r="W201" s="30"/>
    </row>
    <row r="202" ht="15.75" customHeight="1">
      <c r="A202" s="174"/>
      <c r="P202" s="30"/>
      <c r="Q202" s="30"/>
      <c r="R202" s="30"/>
      <c r="S202" s="30"/>
      <c r="T202" s="30"/>
      <c r="U202" s="30"/>
      <c r="V202" s="30"/>
      <c r="W202" s="30"/>
    </row>
    <row r="203" ht="15.75" customHeight="1">
      <c r="A203" s="174"/>
      <c r="P203" s="30"/>
      <c r="Q203" s="30"/>
      <c r="R203" s="30"/>
      <c r="S203" s="30"/>
      <c r="T203" s="30"/>
      <c r="U203" s="30"/>
      <c r="V203" s="30"/>
      <c r="W203" s="30"/>
    </row>
    <row r="204" ht="15.75" customHeight="1">
      <c r="A204" s="174"/>
      <c r="P204" s="30"/>
      <c r="Q204" s="30"/>
      <c r="R204" s="30"/>
      <c r="S204" s="30"/>
      <c r="T204" s="30"/>
      <c r="U204" s="30"/>
      <c r="V204" s="30"/>
      <c r="W204" s="30"/>
    </row>
    <row r="205" ht="15.75" customHeight="1">
      <c r="A205" s="174"/>
      <c r="P205" s="30"/>
      <c r="Q205" s="30"/>
      <c r="R205" s="30"/>
      <c r="S205" s="30"/>
      <c r="T205" s="30"/>
      <c r="U205" s="30"/>
      <c r="V205" s="30"/>
      <c r="W205" s="30"/>
    </row>
    <row r="206" ht="15.75" customHeight="1">
      <c r="A206" s="174"/>
      <c r="P206" s="30"/>
      <c r="Q206" s="30"/>
      <c r="R206" s="30"/>
      <c r="S206" s="30"/>
      <c r="T206" s="30"/>
      <c r="U206" s="30"/>
      <c r="V206" s="30"/>
      <c r="W206" s="30"/>
    </row>
    <row r="207" ht="15.75" customHeight="1">
      <c r="A207" s="174"/>
      <c r="P207" s="30"/>
      <c r="Q207" s="30"/>
      <c r="R207" s="30"/>
      <c r="S207" s="30"/>
      <c r="T207" s="30"/>
      <c r="U207" s="30"/>
      <c r="V207" s="30"/>
      <c r="W207" s="30"/>
    </row>
    <row r="208" ht="15.75" customHeight="1">
      <c r="A208" s="174"/>
      <c r="P208" s="30"/>
      <c r="Q208" s="30"/>
      <c r="R208" s="30"/>
      <c r="S208" s="30"/>
      <c r="T208" s="30"/>
      <c r="U208" s="30"/>
      <c r="V208" s="30"/>
      <c r="W208" s="30"/>
    </row>
    <row r="209" ht="15.75" customHeight="1">
      <c r="A209" s="174"/>
      <c r="P209" s="30"/>
      <c r="Q209" s="30"/>
      <c r="R209" s="30"/>
      <c r="S209" s="30"/>
      <c r="T209" s="30"/>
      <c r="U209" s="30"/>
      <c r="V209" s="30"/>
      <c r="W209" s="30"/>
    </row>
    <row r="210" ht="15.75" customHeight="1">
      <c r="A210" s="174"/>
      <c r="P210" s="30"/>
      <c r="Q210" s="30"/>
      <c r="R210" s="30"/>
      <c r="S210" s="30"/>
      <c r="T210" s="30"/>
      <c r="U210" s="30"/>
      <c r="V210" s="30"/>
      <c r="W210" s="30"/>
    </row>
    <row r="211" ht="15.75" customHeight="1">
      <c r="A211" s="174"/>
      <c r="P211" s="30"/>
      <c r="Q211" s="30"/>
      <c r="R211" s="30"/>
      <c r="S211" s="30"/>
      <c r="T211" s="30"/>
      <c r="U211" s="30"/>
      <c r="V211" s="30"/>
      <c r="W211" s="30"/>
    </row>
    <row r="212" ht="15.75" customHeight="1">
      <c r="A212" s="174"/>
      <c r="P212" s="30"/>
      <c r="Q212" s="30"/>
      <c r="R212" s="30"/>
      <c r="S212" s="30"/>
      <c r="T212" s="30"/>
      <c r="U212" s="30"/>
      <c r="V212" s="30"/>
      <c r="W212" s="30"/>
    </row>
    <row r="213" ht="15.75" customHeight="1">
      <c r="A213" s="174"/>
      <c r="P213" s="30"/>
      <c r="Q213" s="30"/>
      <c r="R213" s="30"/>
      <c r="S213" s="30"/>
      <c r="T213" s="30"/>
      <c r="U213" s="30"/>
      <c r="V213" s="30"/>
      <c r="W213" s="30"/>
    </row>
    <row r="214" ht="15.75" customHeight="1">
      <c r="A214" s="174"/>
      <c r="P214" s="30"/>
      <c r="Q214" s="30"/>
      <c r="R214" s="30"/>
      <c r="S214" s="30"/>
      <c r="T214" s="30"/>
      <c r="U214" s="30"/>
      <c r="V214" s="30"/>
      <c r="W214" s="30"/>
    </row>
    <row r="215" ht="15.75" customHeight="1">
      <c r="A215" s="174"/>
      <c r="P215" s="30"/>
      <c r="Q215" s="30"/>
      <c r="R215" s="30"/>
      <c r="S215" s="30"/>
      <c r="T215" s="30"/>
      <c r="U215" s="30"/>
      <c r="V215" s="30"/>
      <c r="W215" s="30"/>
    </row>
    <row r="216" ht="15.75" customHeight="1">
      <c r="A216" s="174"/>
      <c r="P216" s="30"/>
      <c r="Q216" s="30"/>
      <c r="R216" s="30"/>
      <c r="S216" s="30"/>
      <c r="T216" s="30"/>
      <c r="U216" s="30"/>
      <c r="V216" s="30"/>
      <c r="W216" s="30"/>
    </row>
    <row r="217" ht="15.75" customHeight="1">
      <c r="A217" s="174"/>
      <c r="P217" s="30"/>
      <c r="Q217" s="30"/>
      <c r="R217" s="30"/>
      <c r="S217" s="30"/>
      <c r="T217" s="30"/>
      <c r="U217" s="30"/>
      <c r="V217" s="30"/>
      <c r="W217" s="30"/>
    </row>
    <row r="218" ht="15.75" customHeight="1">
      <c r="A218" s="174"/>
      <c r="P218" s="30"/>
      <c r="Q218" s="30"/>
      <c r="R218" s="30"/>
      <c r="S218" s="30"/>
      <c r="T218" s="30"/>
      <c r="U218" s="30"/>
      <c r="V218" s="30"/>
      <c r="W218" s="30"/>
    </row>
    <row r="219" ht="15.75" customHeight="1">
      <c r="A219" s="174"/>
      <c r="P219" s="30"/>
      <c r="Q219" s="30"/>
      <c r="R219" s="30"/>
      <c r="S219" s="30"/>
      <c r="T219" s="30"/>
      <c r="U219" s="30"/>
      <c r="V219" s="30"/>
      <c r="W219" s="30"/>
    </row>
    <row r="220" ht="15.75" customHeight="1">
      <c r="A220" s="174"/>
      <c r="P220" s="30"/>
      <c r="Q220" s="30"/>
      <c r="R220" s="30"/>
      <c r="S220" s="30"/>
      <c r="T220" s="30"/>
      <c r="U220" s="30"/>
      <c r="V220" s="30"/>
      <c r="W220" s="30"/>
    </row>
    <row r="221" ht="15.75" customHeight="1">
      <c r="A221" s="174"/>
      <c r="P221" s="30"/>
      <c r="Q221" s="30"/>
      <c r="R221" s="30"/>
      <c r="S221" s="30"/>
      <c r="T221" s="30"/>
      <c r="U221" s="30"/>
      <c r="V221" s="30"/>
      <c r="W221" s="30"/>
    </row>
    <row r="222" ht="15.75" customHeight="1">
      <c r="A222" s="174"/>
      <c r="P222" s="30"/>
      <c r="Q222" s="30"/>
      <c r="R222" s="30"/>
      <c r="S222" s="30"/>
      <c r="T222" s="30"/>
      <c r="U222" s="30"/>
      <c r="V222" s="30"/>
      <c r="W222" s="30"/>
    </row>
    <row r="223" ht="15.75" customHeight="1">
      <c r="A223" s="174"/>
      <c r="P223" s="30"/>
      <c r="Q223" s="30"/>
      <c r="R223" s="30"/>
      <c r="S223" s="30"/>
      <c r="T223" s="30"/>
      <c r="U223" s="30"/>
      <c r="V223" s="30"/>
      <c r="W223" s="30"/>
    </row>
    <row r="224" ht="15.75" customHeight="1">
      <c r="A224" s="174"/>
      <c r="P224" s="30"/>
      <c r="Q224" s="30"/>
      <c r="R224" s="30"/>
      <c r="S224" s="30"/>
      <c r="T224" s="30"/>
      <c r="U224" s="30"/>
      <c r="V224" s="30"/>
      <c r="W224" s="30"/>
    </row>
    <row r="225" ht="15.75" customHeight="1">
      <c r="A225" s="174"/>
      <c r="P225" s="30"/>
      <c r="Q225" s="30"/>
      <c r="R225" s="30"/>
      <c r="S225" s="30"/>
      <c r="T225" s="30"/>
      <c r="U225" s="30"/>
      <c r="V225" s="30"/>
      <c r="W225" s="30"/>
    </row>
    <row r="226" ht="15.75" customHeight="1">
      <c r="A226" s="174"/>
      <c r="P226" s="30"/>
      <c r="Q226" s="30"/>
      <c r="R226" s="30"/>
      <c r="S226" s="30"/>
      <c r="T226" s="30"/>
      <c r="U226" s="30"/>
      <c r="V226" s="30"/>
      <c r="W226" s="30"/>
    </row>
    <row r="227" ht="15.75" customHeight="1">
      <c r="A227" s="174"/>
      <c r="P227" s="30"/>
      <c r="Q227" s="30"/>
      <c r="R227" s="30"/>
      <c r="S227" s="30"/>
      <c r="T227" s="30"/>
      <c r="U227" s="30"/>
      <c r="V227" s="30"/>
      <c r="W227" s="30"/>
    </row>
    <row r="228" ht="15.75" customHeight="1">
      <c r="A228" s="174"/>
      <c r="P228" s="30"/>
      <c r="Q228" s="30"/>
      <c r="R228" s="30"/>
      <c r="S228" s="30"/>
      <c r="T228" s="30"/>
      <c r="U228" s="30"/>
      <c r="V228" s="30"/>
      <c r="W228" s="30"/>
    </row>
    <row r="229" ht="15.75" customHeight="1">
      <c r="A229" s="174"/>
      <c r="P229" s="30"/>
      <c r="Q229" s="30"/>
      <c r="R229" s="30"/>
      <c r="S229" s="30"/>
      <c r="T229" s="30"/>
      <c r="U229" s="30"/>
      <c r="V229" s="30"/>
      <c r="W229" s="30"/>
    </row>
    <row r="230" ht="15.75" customHeight="1">
      <c r="A230" s="174"/>
      <c r="P230" s="30"/>
      <c r="Q230" s="30"/>
      <c r="R230" s="30"/>
      <c r="S230" s="30"/>
      <c r="T230" s="30"/>
      <c r="U230" s="30"/>
      <c r="V230" s="30"/>
      <c r="W230" s="30"/>
    </row>
    <row r="231" ht="15.75" customHeight="1">
      <c r="A231" s="174"/>
      <c r="P231" s="30"/>
      <c r="Q231" s="30"/>
      <c r="R231" s="30"/>
      <c r="S231" s="30"/>
      <c r="T231" s="30"/>
      <c r="U231" s="30"/>
      <c r="V231" s="30"/>
      <c r="W231" s="30"/>
    </row>
    <row r="232" ht="15.75" customHeight="1">
      <c r="A232" s="174"/>
      <c r="P232" s="30"/>
      <c r="Q232" s="30"/>
      <c r="R232" s="30"/>
      <c r="S232" s="30"/>
      <c r="T232" s="30"/>
      <c r="U232" s="30"/>
      <c r="V232" s="30"/>
      <c r="W232" s="30"/>
    </row>
    <row r="233" ht="15.75" customHeight="1">
      <c r="A233" s="174"/>
      <c r="P233" s="30"/>
      <c r="Q233" s="30"/>
      <c r="R233" s="30"/>
      <c r="S233" s="30"/>
      <c r="T233" s="30"/>
      <c r="U233" s="30"/>
      <c r="V233" s="30"/>
      <c r="W233" s="30"/>
    </row>
    <row r="234" ht="15.75" customHeight="1">
      <c r="A234" s="174"/>
      <c r="P234" s="30"/>
      <c r="Q234" s="30"/>
      <c r="R234" s="30"/>
      <c r="S234" s="30"/>
      <c r="T234" s="30"/>
      <c r="U234" s="30"/>
      <c r="V234" s="30"/>
      <c r="W234" s="30"/>
    </row>
    <row r="235" ht="15.75" customHeight="1">
      <c r="A235" s="174"/>
      <c r="P235" s="30"/>
      <c r="Q235" s="30"/>
      <c r="R235" s="30"/>
      <c r="S235" s="30"/>
      <c r="T235" s="30"/>
      <c r="U235" s="30"/>
      <c r="V235" s="30"/>
      <c r="W235" s="30"/>
    </row>
    <row r="236" ht="15.75" customHeight="1">
      <c r="A236" s="174"/>
      <c r="P236" s="30"/>
      <c r="Q236" s="30"/>
      <c r="R236" s="30"/>
      <c r="S236" s="30"/>
      <c r="T236" s="30"/>
      <c r="U236" s="30"/>
      <c r="V236" s="30"/>
      <c r="W236" s="30"/>
    </row>
    <row r="237" ht="15.75" customHeight="1">
      <c r="A237" s="174"/>
      <c r="P237" s="30"/>
      <c r="Q237" s="30"/>
      <c r="R237" s="30"/>
      <c r="S237" s="30"/>
      <c r="T237" s="30"/>
      <c r="U237" s="30"/>
      <c r="V237" s="30"/>
      <c r="W237" s="30"/>
    </row>
    <row r="238" ht="15.75" customHeight="1">
      <c r="A238" s="174"/>
      <c r="P238" s="30"/>
      <c r="Q238" s="30"/>
      <c r="R238" s="30"/>
      <c r="S238" s="30"/>
      <c r="T238" s="30"/>
      <c r="U238" s="30"/>
      <c r="V238" s="30"/>
      <c r="W238" s="30"/>
    </row>
    <row r="239" ht="15.75" customHeight="1">
      <c r="A239" s="174"/>
      <c r="P239" s="30"/>
      <c r="Q239" s="30"/>
      <c r="R239" s="30"/>
      <c r="S239" s="30"/>
      <c r="T239" s="30"/>
      <c r="U239" s="30"/>
      <c r="V239" s="30"/>
      <c r="W239" s="30"/>
    </row>
    <row r="240" ht="15.75" customHeight="1">
      <c r="A240" s="174"/>
      <c r="P240" s="30"/>
      <c r="Q240" s="30"/>
      <c r="R240" s="30"/>
      <c r="S240" s="30"/>
      <c r="T240" s="30"/>
      <c r="U240" s="30"/>
      <c r="V240" s="30"/>
      <c r="W240" s="30"/>
    </row>
    <row r="241" ht="15.75" customHeight="1">
      <c r="A241" s="174"/>
      <c r="P241" s="30"/>
      <c r="Q241" s="30"/>
      <c r="R241" s="30"/>
      <c r="S241" s="30"/>
      <c r="T241" s="30"/>
      <c r="U241" s="30"/>
      <c r="V241" s="30"/>
      <c r="W241" s="30"/>
    </row>
    <row r="242" ht="15.75" customHeight="1">
      <c r="A242" s="174"/>
      <c r="P242" s="30"/>
      <c r="Q242" s="30"/>
      <c r="R242" s="30"/>
      <c r="S242" s="30"/>
      <c r="T242" s="30"/>
      <c r="U242" s="30"/>
      <c r="V242" s="30"/>
      <c r="W242" s="30"/>
    </row>
    <row r="243" ht="15.75" customHeight="1">
      <c r="A243" s="174"/>
      <c r="P243" s="30"/>
      <c r="Q243" s="30"/>
      <c r="R243" s="30"/>
      <c r="S243" s="30"/>
      <c r="T243" s="30"/>
      <c r="U243" s="30"/>
      <c r="V243" s="30"/>
      <c r="W243" s="30"/>
    </row>
    <row r="244" ht="15.75" customHeight="1">
      <c r="A244" s="174"/>
      <c r="P244" s="30"/>
      <c r="Q244" s="30"/>
      <c r="R244" s="30"/>
      <c r="S244" s="30"/>
      <c r="T244" s="30"/>
      <c r="U244" s="30"/>
      <c r="V244" s="30"/>
      <c r="W244" s="30"/>
    </row>
    <row r="245" ht="15.75" customHeight="1">
      <c r="A245" s="174"/>
      <c r="P245" s="30"/>
      <c r="Q245" s="30"/>
      <c r="R245" s="30"/>
      <c r="S245" s="30"/>
      <c r="T245" s="30"/>
      <c r="U245" s="30"/>
      <c r="V245" s="30"/>
      <c r="W245" s="30"/>
    </row>
    <row r="246" ht="15.75" customHeight="1">
      <c r="A246" s="174"/>
      <c r="P246" s="30"/>
      <c r="Q246" s="30"/>
      <c r="R246" s="30"/>
      <c r="S246" s="30"/>
      <c r="T246" s="30"/>
      <c r="U246" s="30"/>
      <c r="V246" s="30"/>
      <c r="W246" s="30"/>
    </row>
    <row r="247" ht="15.75" customHeight="1">
      <c r="A247" s="174"/>
      <c r="P247" s="30"/>
      <c r="Q247" s="30"/>
      <c r="R247" s="30"/>
      <c r="S247" s="30"/>
      <c r="T247" s="30"/>
      <c r="U247" s="30"/>
      <c r="V247" s="30"/>
      <c r="W247" s="30"/>
    </row>
    <row r="248" ht="15.75" customHeight="1">
      <c r="A248" s="174"/>
      <c r="P248" s="30"/>
      <c r="Q248" s="30"/>
      <c r="R248" s="30"/>
      <c r="S248" s="30"/>
      <c r="T248" s="30"/>
      <c r="U248" s="30"/>
      <c r="V248" s="30"/>
      <c r="W248" s="30"/>
    </row>
    <row r="249" ht="15.75" customHeight="1">
      <c r="A249" s="174"/>
      <c r="P249" s="30"/>
      <c r="Q249" s="30"/>
      <c r="R249" s="30"/>
      <c r="S249" s="30"/>
      <c r="T249" s="30"/>
      <c r="U249" s="30"/>
      <c r="V249" s="30"/>
      <c r="W249" s="30"/>
    </row>
    <row r="250" ht="15.75" customHeight="1">
      <c r="A250" s="174"/>
      <c r="P250" s="30"/>
      <c r="Q250" s="30"/>
      <c r="R250" s="30"/>
      <c r="S250" s="30"/>
      <c r="T250" s="30"/>
      <c r="U250" s="30"/>
      <c r="V250" s="30"/>
      <c r="W250" s="30"/>
    </row>
    <row r="251" ht="15.75" customHeight="1">
      <c r="A251" s="174"/>
      <c r="P251" s="30"/>
      <c r="Q251" s="30"/>
      <c r="R251" s="30"/>
      <c r="S251" s="30"/>
      <c r="T251" s="30"/>
      <c r="U251" s="30"/>
      <c r="V251" s="30"/>
      <c r="W251" s="30"/>
    </row>
    <row r="252" ht="15.75" customHeight="1">
      <c r="A252" s="174"/>
      <c r="P252" s="30"/>
      <c r="Q252" s="30"/>
      <c r="R252" s="30"/>
      <c r="S252" s="30"/>
      <c r="T252" s="30"/>
      <c r="U252" s="30"/>
      <c r="V252" s="30"/>
      <c r="W252" s="30"/>
    </row>
    <row r="253" ht="15.75" customHeight="1">
      <c r="A253" s="174"/>
      <c r="P253" s="30"/>
      <c r="Q253" s="30"/>
      <c r="R253" s="30"/>
      <c r="S253" s="30"/>
      <c r="T253" s="30"/>
      <c r="U253" s="30"/>
      <c r="V253" s="30"/>
      <c r="W253" s="30"/>
    </row>
    <row r="254" ht="15.75" customHeight="1">
      <c r="A254" s="174"/>
      <c r="P254" s="30"/>
      <c r="Q254" s="30"/>
      <c r="R254" s="30"/>
      <c r="S254" s="30"/>
      <c r="T254" s="30"/>
      <c r="U254" s="30"/>
      <c r="V254" s="30"/>
      <c r="W254" s="30"/>
    </row>
    <row r="255" ht="15.75" customHeight="1">
      <c r="A255" s="174"/>
      <c r="P255" s="30"/>
      <c r="Q255" s="30"/>
      <c r="R255" s="30"/>
      <c r="S255" s="30"/>
      <c r="T255" s="30"/>
      <c r="U255" s="30"/>
      <c r="V255" s="30"/>
      <c r="W255" s="30"/>
    </row>
    <row r="256" ht="15.75" customHeight="1">
      <c r="A256" s="174"/>
      <c r="P256" s="30"/>
      <c r="Q256" s="30"/>
      <c r="R256" s="30"/>
      <c r="S256" s="30"/>
      <c r="T256" s="30"/>
      <c r="U256" s="30"/>
      <c r="V256" s="30"/>
      <c r="W256" s="30"/>
    </row>
    <row r="257" ht="15.75" customHeight="1">
      <c r="A257" s="174"/>
      <c r="P257" s="30"/>
      <c r="Q257" s="30"/>
      <c r="R257" s="30"/>
      <c r="S257" s="30"/>
      <c r="T257" s="30"/>
      <c r="U257" s="30"/>
      <c r="V257" s="30"/>
      <c r="W257" s="30"/>
    </row>
    <row r="258" ht="15.75" customHeight="1">
      <c r="A258" s="174"/>
      <c r="P258" s="30"/>
      <c r="Q258" s="30"/>
      <c r="R258" s="30"/>
      <c r="S258" s="30"/>
      <c r="T258" s="30"/>
      <c r="U258" s="30"/>
      <c r="V258" s="30"/>
      <c r="W258" s="30"/>
    </row>
    <row r="259" ht="15.75" customHeight="1">
      <c r="A259" s="174"/>
      <c r="P259" s="30"/>
      <c r="Q259" s="30"/>
      <c r="R259" s="30"/>
      <c r="S259" s="30"/>
      <c r="T259" s="30"/>
      <c r="U259" s="30"/>
      <c r="V259" s="30"/>
      <c r="W259" s="30"/>
    </row>
    <row r="260" ht="15.75" customHeight="1">
      <c r="A260" s="174"/>
      <c r="P260" s="30"/>
      <c r="Q260" s="30"/>
      <c r="R260" s="30"/>
      <c r="S260" s="30"/>
      <c r="T260" s="30"/>
      <c r="U260" s="30"/>
      <c r="V260" s="30"/>
      <c r="W260" s="30"/>
    </row>
    <row r="261" ht="15.75" customHeight="1">
      <c r="A261" s="174"/>
      <c r="P261" s="30"/>
      <c r="Q261" s="30"/>
      <c r="R261" s="30"/>
      <c r="S261" s="30"/>
      <c r="T261" s="30"/>
      <c r="U261" s="30"/>
      <c r="V261" s="30"/>
      <c r="W261" s="30"/>
    </row>
    <row r="262" ht="15.75" customHeight="1">
      <c r="A262" s="174"/>
      <c r="P262" s="30"/>
      <c r="Q262" s="30"/>
      <c r="R262" s="30"/>
      <c r="S262" s="30"/>
      <c r="T262" s="30"/>
      <c r="U262" s="30"/>
      <c r="V262" s="30"/>
      <c r="W262" s="30"/>
    </row>
    <row r="263" ht="15.75" customHeight="1">
      <c r="A263" s="174"/>
      <c r="P263" s="30"/>
      <c r="Q263" s="30"/>
      <c r="R263" s="30"/>
      <c r="S263" s="30"/>
      <c r="T263" s="30"/>
      <c r="U263" s="30"/>
      <c r="V263" s="30"/>
      <c r="W263" s="30"/>
    </row>
    <row r="264" ht="15.75" customHeight="1">
      <c r="A264" s="174"/>
      <c r="P264" s="30"/>
      <c r="Q264" s="30"/>
      <c r="R264" s="30"/>
      <c r="S264" s="30"/>
      <c r="T264" s="30"/>
      <c r="U264" s="30"/>
      <c r="V264" s="30"/>
      <c r="W264" s="30"/>
    </row>
    <row r="265" ht="15.75" customHeight="1">
      <c r="A265" s="174"/>
      <c r="P265" s="30"/>
      <c r="Q265" s="30"/>
      <c r="R265" s="30"/>
      <c r="S265" s="30"/>
      <c r="T265" s="30"/>
      <c r="U265" s="30"/>
      <c r="V265" s="30"/>
      <c r="W265" s="30"/>
    </row>
    <row r="266" ht="15.75" customHeight="1">
      <c r="A266" s="174"/>
      <c r="P266" s="30"/>
      <c r="Q266" s="30"/>
      <c r="R266" s="30"/>
      <c r="S266" s="30"/>
      <c r="T266" s="30"/>
      <c r="U266" s="30"/>
      <c r="V266" s="30"/>
      <c r="W266" s="30"/>
    </row>
    <row r="267" ht="15.75" customHeight="1">
      <c r="A267" s="174"/>
      <c r="P267" s="30"/>
      <c r="Q267" s="30"/>
      <c r="R267" s="30"/>
      <c r="S267" s="30"/>
      <c r="T267" s="30"/>
      <c r="U267" s="30"/>
      <c r="V267" s="30"/>
      <c r="W267" s="30"/>
    </row>
    <row r="268" ht="15.75" customHeight="1">
      <c r="A268" s="174"/>
      <c r="P268" s="30"/>
      <c r="Q268" s="30"/>
      <c r="R268" s="30"/>
      <c r="S268" s="30"/>
      <c r="T268" s="30"/>
      <c r="U268" s="30"/>
      <c r="V268" s="30"/>
      <c r="W268" s="30"/>
    </row>
    <row r="269" ht="15.75" customHeight="1">
      <c r="A269" s="174"/>
      <c r="P269" s="30"/>
      <c r="Q269" s="30"/>
      <c r="R269" s="30"/>
      <c r="S269" s="30"/>
      <c r="T269" s="30"/>
      <c r="U269" s="30"/>
      <c r="V269" s="30"/>
      <c r="W269" s="30"/>
    </row>
    <row r="270" ht="15.75" customHeight="1">
      <c r="A270" s="174"/>
      <c r="P270" s="30"/>
      <c r="Q270" s="30"/>
      <c r="R270" s="30"/>
      <c r="S270" s="30"/>
      <c r="T270" s="30"/>
      <c r="U270" s="30"/>
      <c r="V270" s="30"/>
      <c r="W270" s="30"/>
    </row>
    <row r="271" ht="15.75" customHeight="1">
      <c r="A271" s="174"/>
      <c r="P271" s="30"/>
      <c r="Q271" s="30"/>
      <c r="R271" s="30"/>
      <c r="S271" s="30"/>
      <c r="T271" s="30"/>
      <c r="U271" s="30"/>
      <c r="V271" s="30"/>
      <c r="W271" s="30"/>
    </row>
    <row r="272" ht="15.75" customHeight="1">
      <c r="A272" s="174"/>
      <c r="P272" s="30"/>
      <c r="Q272" s="30"/>
      <c r="R272" s="30"/>
      <c r="S272" s="30"/>
      <c r="T272" s="30"/>
      <c r="U272" s="30"/>
      <c r="V272" s="30"/>
      <c r="W272" s="30"/>
    </row>
    <row r="273" ht="15.75" customHeight="1">
      <c r="A273" s="174"/>
      <c r="P273" s="30"/>
      <c r="Q273" s="30"/>
      <c r="R273" s="30"/>
      <c r="S273" s="30"/>
      <c r="T273" s="30"/>
      <c r="U273" s="30"/>
      <c r="V273" s="30"/>
      <c r="W273" s="30"/>
    </row>
    <row r="274" ht="15.75" customHeight="1">
      <c r="A274" s="174"/>
      <c r="P274" s="30"/>
      <c r="Q274" s="30"/>
      <c r="R274" s="30"/>
      <c r="S274" s="30"/>
      <c r="T274" s="30"/>
      <c r="U274" s="30"/>
      <c r="V274" s="30"/>
      <c r="W274" s="30"/>
    </row>
    <row r="275" ht="15.75" customHeight="1">
      <c r="A275" s="174"/>
      <c r="P275" s="30"/>
      <c r="Q275" s="30"/>
      <c r="R275" s="30"/>
      <c r="S275" s="30"/>
      <c r="T275" s="30"/>
      <c r="U275" s="30"/>
      <c r="V275" s="30"/>
      <c r="W275" s="30"/>
    </row>
    <row r="276" ht="15.75" customHeight="1">
      <c r="A276" s="174"/>
      <c r="P276" s="30"/>
      <c r="Q276" s="30"/>
      <c r="R276" s="30"/>
      <c r="S276" s="30"/>
      <c r="T276" s="30"/>
      <c r="U276" s="30"/>
      <c r="V276" s="30"/>
      <c r="W276" s="30"/>
    </row>
    <row r="277" ht="15.75" customHeight="1">
      <c r="A277" s="174"/>
      <c r="P277" s="30"/>
      <c r="Q277" s="30"/>
      <c r="R277" s="30"/>
      <c r="S277" s="30"/>
      <c r="T277" s="30"/>
      <c r="U277" s="30"/>
      <c r="V277" s="30"/>
      <c r="W277" s="30"/>
    </row>
    <row r="278" ht="15.75" customHeight="1">
      <c r="A278" s="174"/>
      <c r="P278" s="30"/>
      <c r="Q278" s="30"/>
      <c r="R278" s="30"/>
      <c r="S278" s="30"/>
      <c r="T278" s="30"/>
      <c r="U278" s="30"/>
      <c r="V278" s="30"/>
      <c r="W278" s="30"/>
    </row>
    <row r="279" ht="15.75" customHeight="1">
      <c r="A279" s="174"/>
      <c r="P279" s="30"/>
      <c r="Q279" s="30"/>
      <c r="R279" s="30"/>
      <c r="S279" s="30"/>
      <c r="T279" s="30"/>
      <c r="U279" s="30"/>
      <c r="V279" s="30"/>
      <c r="W279" s="30"/>
    </row>
    <row r="280" ht="15.75" customHeight="1">
      <c r="A280" s="174"/>
      <c r="P280" s="30"/>
      <c r="Q280" s="30"/>
      <c r="R280" s="30"/>
      <c r="S280" s="30"/>
      <c r="T280" s="30"/>
      <c r="U280" s="30"/>
      <c r="V280" s="30"/>
      <c r="W280" s="30"/>
    </row>
    <row r="281" ht="15.75" customHeight="1">
      <c r="A281" s="174"/>
      <c r="P281" s="30"/>
      <c r="Q281" s="30"/>
      <c r="R281" s="30"/>
      <c r="S281" s="30"/>
      <c r="T281" s="30"/>
      <c r="U281" s="30"/>
      <c r="V281" s="30"/>
      <c r="W281" s="30"/>
    </row>
    <row r="282" ht="15.75" customHeight="1">
      <c r="A282" s="174"/>
      <c r="P282" s="30"/>
      <c r="Q282" s="30"/>
      <c r="R282" s="30"/>
      <c r="S282" s="30"/>
      <c r="T282" s="30"/>
      <c r="U282" s="30"/>
      <c r="V282" s="30"/>
      <c r="W282" s="30"/>
    </row>
    <row r="283" ht="15.75" customHeight="1">
      <c r="A283" s="174"/>
      <c r="P283" s="30"/>
      <c r="Q283" s="30"/>
      <c r="R283" s="30"/>
      <c r="S283" s="30"/>
      <c r="T283" s="30"/>
      <c r="U283" s="30"/>
      <c r="V283" s="30"/>
      <c r="W283" s="30"/>
    </row>
    <row r="284" ht="15.75" customHeight="1">
      <c r="A284" s="174"/>
      <c r="P284" s="30"/>
      <c r="Q284" s="30"/>
      <c r="R284" s="30"/>
      <c r="S284" s="30"/>
      <c r="T284" s="30"/>
      <c r="U284" s="30"/>
      <c r="V284" s="30"/>
      <c r="W284" s="30"/>
    </row>
    <row r="285" ht="15.75" customHeight="1">
      <c r="A285" s="174"/>
      <c r="P285" s="30"/>
      <c r="Q285" s="30"/>
      <c r="R285" s="30"/>
      <c r="S285" s="30"/>
      <c r="T285" s="30"/>
      <c r="U285" s="30"/>
      <c r="V285" s="30"/>
      <c r="W285" s="30"/>
    </row>
    <row r="286" ht="15.75" customHeight="1">
      <c r="A286" s="174"/>
      <c r="P286" s="30"/>
      <c r="Q286" s="30"/>
      <c r="R286" s="30"/>
      <c r="S286" s="30"/>
      <c r="T286" s="30"/>
      <c r="U286" s="30"/>
      <c r="V286" s="30"/>
      <c r="W286" s="30"/>
    </row>
    <row r="287" ht="15.75" customHeight="1">
      <c r="A287" s="174"/>
      <c r="P287" s="30"/>
      <c r="Q287" s="30"/>
      <c r="R287" s="30"/>
      <c r="S287" s="30"/>
      <c r="T287" s="30"/>
      <c r="U287" s="30"/>
      <c r="V287" s="30"/>
      <c r="W287" s="30"/>
    </row>
    <row r="288" ht="15.75" customHeight="1">
      <c r="A288" s="174"/>
      <c r="P288" s="30"/>
      <c r="Q288" s="30"/>
      <c r="R288" s="30"/>
      <c r="S288" s="30"/>
      <c r="T288" s="30"/>
      <c r="U288" s="30"/>
      <c r="V288" s="30"/>
      <c r="W288" s="30"/>
    </row>
    <row r="289" ht="15.75" customHeight="1">
      <c r="A289" s="174"/>
      <c r="P289" s="30"/>
      <c r="Q289" s="30"/>
      <c r="R289" s="30"/>
      <c r="S289" s="30"/>
      <c r="T289" s="30"/>
      <c r="U289" s="30"/>
      <c r="V289" s="30"/>
      <c r="W289" s="30"/>
    </row>
    <row r="290" ht="15.75" customHeight="1">
      <c r="A290" s="174"/>
      <c r="P290" s="30"/>
      <c r="Q290" s="30"/>
      <c r="R290" s="30"/>
      <c r="S290" s="30"/>
      <c r="T290" s="30"/>
      <c r="U290" s="30"/>
      <c r="V290" s="30"/>
      <c r="W290" s="30"/>
    </row>
    <row r="291" ht="15.75" customHeight="1">
      <c r="A291" s="174"/>
      <c r="P291" s="30"/>
      <c r="Q291" s="30"/>
      <c r="R291" s="30"/>
      <c r="S291" s="30"/>
      <c r="T291" s="30"/>
      <c r="U291" s="30"/>
      <c r="V291" s="30"/>
      <c r="W291" s="30"/>
    </row>
    <row r="292" ht="15.75" customHeight="1">
      <c r="A292" s="174"/>
      <c r="P292" s="30"/>
      <c r="Q292" s="30"/>
      <c r="R292" s="30"/>
      <c r="S292" s="30"/>
      <c r="T292" s="30"/>
      <c r="U292" s="30"/>
      <c r="V292" s="30"/>
      <c r="W292" s="30"/>
    </row>
    <row r="293" ht="15.75" customHeight="1">
      <c r="A293" s="174"/>
      <c r="P293" s="30"/>
      <c r="Q293" s="30"/>
      <c r="R293" s="30"/>
      <c r="S293" s="30"/>
      <c r="T293" s="30"/>
      <c r="U293" s="30"/>
      <c r="V293" s="30"/>
      <c r="W293" s="30"/>
    </row>
    <row r="294" ht="15.75" customHeight="1">
      <c r="A294" s="174"/>
      <c r="P294" s="30"/>
      <c r="Q294" s="30"/>
      <c r="R294" s="30"/>
      <c r="S294" s="30"/>
      <c r="T294" s="30"/>
      <c r="U294" s="30"/>
      <c r="V294" s="30"/>
      <c r="W294" s="30"/>
    </row>
    <row r="295" ht="15.75" customHeight="1">
      <c r="A295" s="174"/>
      <c r="P295" s="30"/>
      <c r="Q295" s="30"/>
      <c r="R295" s="30"/>
      <c r="S295" s="30"/>
      <c r="T295" s="30"/>
      <c r="U295" s="30"/>
      <c r="V295" s="30"/>
      <c r="W295" s="30"/>
    </row>
    <row r="296" ht="15.75" customHeight="1">
      <c r="A296" s="174"/>
      <c r="P296" s="30"/>
      <c r="Q296" s="30"/>
      <c r="R296" s="30"/>
      <c r="S296" s="30"/>
      <c r="T296" s="30"/>
      <c r="U296" s="30"/>
      <c r="V296" s="30"/>
      <c r="W296" s="30"/>
    </row>
    <row r="297" ht="15.75" customHeight="1">
      <c r="A297" s="174"/>
      <c r="P297" s="30"/>
      <c r="Q297" s="30"/>
      <c r="R297" s="30"/>
      <c r="S297" s="30"/>
      <c r="T297" s="30"/>
      <c r="U297" s="30"/>
      <c r="V297" s="30"/>
      <c r="W297" s="30"/>
    </row>
    <row r="298" ht="15.75" customHeight="1">
      <c r="A298" s="174"/>
      <c r="P298" s="30"/>
      <c r="Q298" s="30"/>
      <c r="R298" s="30"/>
      <c r="S298" s="30"/>
      <c r="T298" s="30"/>
      <c r="U298" s="30"/>
      <c r="V298" s="30"/>
      <c r="W298" s="30"/>
    </row>
    <row r="299" ht="15.75" customHeight="1">
      <c r="A299" s="174"/>
      <c r="P299" s="30"/>
      <c r="Q299" s="30"/>
      <c r="R299" s="30"/>
      <c r="S299" s="30"/>
      <c r="T299" s="30"/>
      <c r="U299" s="30"/>
      <c r="V299" s="30"/>
      <c r="W299" s="30"/>
    </row>
    <row r="300" ht="15.75" customHeight="1">
      <c r="A300" s="174"/>
      <c r="P300" s="30"/>
      <c r="Q300" s="30"/>
      <c r="R300" s="30"/>
      <c r="S300" s="30"/>
      <c r="T300" s="30"/>
      <c r="U300" s="30"/>
      <c r="V300" s="30"/>
      <c r="W300" s="30"/>
    </row>
    <row r="301" ht="15.75" customHeight="1">
      <c r="A301" s="174"/>
      <c r="P301" s="30"/>
      <c r="Q301" s="30"/>
      <c r="R301" s="30"/>
      <c r="S301" s="30"/>
      <c r="T301" s="30"/>
      <c r="U301" s="30"/>
      <c r="V301" s="30"/>
      <c r="W301" s="30"/>
    </row>
    <row r="302" ht="15.75" customHeight="1">
      <c r="A302" s="174"/>
      <c r="P302" s="30"/>
      <c r="Q302" s="30"/>
      <c r="R302" s="30"/>
      <c r="S302" s="30"/>
      <c r="T302" s="30"/>
      <c r="U302" s="30"/>
      <c r="V302" s="30"/>
      <c r="W302" s="30"/>
    </row>
    <row r="303" ht="15.75" customHeight="1">
      <c r="A303" s="174"/>
      <c r="P303" s="30"/>
      <c r="Q303" s="30"/>
      <c r="R303" s="30"/>
      <c r="S303" s="30"/>
      <c r="T303" s="30"/>
      <c r="U303" s="30"/>
      <c r="V303" s="30"/>
      <c r="W303" s="30"/>
    </row>
    <row r="304" ht="15.75" customHeight="1">
      <c r="A304" s="174"/>
      <c r="P304" s="30"/>
      <c r="Q304" s="30"/>
      <c r="R304" s="30"/>
      <c r="S304" s="30"/>
      <c r="T304" s="30"/>
      <c r="U304" s="30"/>
      <c r="V304" s="30"/>
      <c r="W304" s="30"/>
    </row>
    <row r="305" ht="15.75" customHeight="1">
      <c r="A305" s="174"/>
      <c r="P305" s="30"/>
      <c r="Q305" s="30"/>
      <c r="R305" s="30"/>
      <c r="S305" s="30"/>
      <c r="T305" s="30"/>
      <c r="U305" s="30"/>
      <c r="V305" s="30"/>
      <c r="W305" s="30"/>
    </row>
    <row r="306" ht="15.75" customHeight="1">
      <c r="A306" s="174"/>
      <c r="P306" s="30"/>
      <c r="Q306" s="30"/>
      <c r="R306" s="30"/>
      <c r="S306" s="30"/>
      <c r="T306" s="30"/>
      <c r="U306" s="30"/>
      <c r="V306" s="30"/>
      <c r="W306" s="30"/>
    </row>
    <row r="307" ht="15.75" customHeight="1">
      <c r="A307" s="174"/>
      <c r="P307" s="30"/>
      <c r="Q307" s="30"/>
      <c r="R307" s="30"/>
      <c r="S307" s="30"/>
      <c r="T307" s="30"/>
      <c r="U307" s="30"/>
      <c r="V307" s="30"/>
      <c r="W307" s="30"/>
    </row>
    <row r="308" ht="15.75" customHeight="1">
      <c r="A308" s="174"/>
      <c r="P308" s="30"/>
      <c r="Q308" s="30"/>
      <c r="R308" s="30"/>
      <c r="S308" s="30"/>
      <c r="T308" s="30"/>
      <c r="U308" s="30"/>
      <c r="V308" s="30"/>
      <c r="W308" s="30"/>
    </row>
    <row r="309" ht="15.75" customHeight="1">
      <c r="A309" s="174"/>
      <c r="P309" s="30"/>
      <c r="Q309" s="30"/>
      <c r="R309" s="30"/>
      <c r="S309" s="30"/>
      <c r="T309" s="30"/>
      <c r="U309" s="30"/>
      <c r="V309" s="30"/>
      <c r="W309" s="30"/>
    </row>
    <row r="310" ht="15.75" customHeight="1">
      <c r="A310" s="174"/>
      <c r="P310" s="30"/>
      <c r="Q310" s="30"/>
      <c r="R310" s="30"/>
      <c r="S310" s="30"/>
      <c r="T310" s="30"/>
      <c r="U310" s="30"/>
      <c r="V310" s="30"/>
      <c r="W310" s="30"/>
    </row>
    <row r="311" ht="15.75" customHeight="1">
      <c r="A311" s="174"/>
      <c r="P311" s="30"/>
      <c r="Q311" s="30"/>
      <c r="R311" s="30"/>
      <c r="S311" s="30"/>
      <c r="T311" s="30"/>
      <c r="U311" s="30"/>
      <c r="V311" s="30"/>
      <c r="W311" s="30"/>
    </row>
    <row r="312" ht="15.75" customHeight="1">
      <c r="A312" s="174"/>
      <c r="P312" s="30"/>
      <c r="Q312" s="30"/>
      <c r="R312" s="30"/>
      <c r="S312" s="30"/>
      <c r="T312" s="30"/>
      <c r="U312" s="30"/>
      <c r="V312" s="30"/>
      <c r="W312" s="30"/>
    </row>
    <row r="313" ht="15.75" customHeight="1">
      <c r="A313" s="174"/>
      <c r="P313" s="30"/>
      <c r="Q313" s="30"/>
      <c r="R313" s="30"/>
      <c r="S313" s="30"/>
      <c r="T313" s="30"/>
      <c r="U313" s="30"/>
      <c r="V313" s="30"/>
      <c r="W313" s="30"/>
    </row>
    <row r="314" ht="15.75" customHeight="1">
      <c r="A314" s="174"/>
      <c r="P314" s="30"/>
      <c r="Q314" s="30"/>
      <c r="R314" s="30"/>
      <c r="S314" s="30"/>
      <c r="T314" s="30"/>
      <c r="U314" s="30"/>
      <c r="V314" s="30"/>
      <c r="W314" s="30"/>
    </row>
    <row r="315" ht="15.75" customHeight="1">
      <c r="A315" s="174"/>
      <c r="P315" s="30"/>
      <c r="Q315" s="30"/>
      <c r="R315" s="30"/>
      <c r="S315" s="30"/>
      <c r="T315" s="30"/>
      <c r="U315" s="30"/>
      <c r="V315" s="30"/>
      <c r="W315" s="30"/>
    </row>
    <row r="316" ht="15.75" customHeight="1">
      <c r="A316" s="174"/>
      <c r="P316" s="30"/>
      <c r="Q316" s="30"/>
      <c r="R316" s="30"/>
      <c r="S316" s="30"/>
      <c r="T316" s="30"/>
      <c r="U316" s="30"/>
      <c r="V316" s="30"/>
      <c r="W316" s="30"/>
    </row>
    <row r="317" ht="15.75" customHeight="1">
      <c r="A317" s="174"/>
      <c r="P317" s="30"/>
      <c r="Q317" s="30"/>
      <c r="R317" s="30"/>
      <c r="S317" s="30"/>
      <c r="T317" s="30"/>
      <c r="U317" s="30"/>
      <c r="V317" s="30"/>
      <c r="W317" s="30"/>
    </row>
    <row r="318" ht="15.75" customHeight="1">
      <c r="A318" s="174"/>
      <c r="P318" s="30"/>
      <c r="Q318" s="30"/>
      <c r="R318" s="30"/>
      <c r="S318" s="30"/>
      <c r="T318" s="30"/>
      <c r="U318" s="30"/>
      <c r="V318" s="30"/>
      <c r="W318" s="30"/>
    </row>
    <row r="319" ht="15.75" customHeight="1">
      <c r="A319" s="174"/>
      <c r="P319" s="30"/>
      <c r="Q319" s="30"/>
      <c r="R319" s="30"/>
      <c r="S319" s="30"/>
      <c r="T319" s="30"/>
      <c r="U319" s="30"/>
      <c r="V319" s="30"/>
      <c r="W319" s="30"/>
    </row>
    <row r="320" ht="15.75" customHeight="1">
      <c r="A320" s="174"/>
      <c r="P320" s="30"/>
      <c r="Q320" s="30"/>
      <c r="R320" s="30"/>
      <c r="S320" s="30"/>
      <c r="T320" s="30"/>
      <c r="U320" s="30"/>
      <c r="V320" s="30"/>
      <c r="W320" s="30"/>
    </row>
    <row r="321" ht="15.75" customHeight="1">
      <c r="A321" s="174"/>
      <c r="P321" s="30"/>
      <c r="Q321" s="30"/>
      <c r="R321" s="30"/>
      <c r="S321" s="30"/>
      <c r="T321" s="30"/>
      <c r="U321" s="30"/>
      <c r="V321" s="30"/>
      <c r="W321" s="30"/>
    </row>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sheetData>
  <printOptions/>
  <pageMargins bottom="0.75" footer="0.0" header="0.0" left="0.7" right="0.7" top="0.75"/>
  <pageSetup orientation="landscape"/>
  <drawing r:id="rId1"/>
  <tableParts count="5">
    <tablePart r:id="rId7"/>
    <tablePart r:id="rId8"/>
    <tablePart r:id="rId9"/>
    <tablePart r:id="rId10"/>
    <tablePart r:id="rId1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4.43" defaultRowHeight="15.0"/>
  <cols>
    <col customWidth="1" min="1" max="1" width="24.86"/>
    <col customWidth="1" min="2" max="3" width="14.43"/>
  </cols>
  <sheetData>
    <row r="1" ht="15.75" customHeight="1">
      <c r="A1" s="84" t="s">
        <v>981</v>
      </c>
      <c r="B1" s="21" t="s">
        <v>6</v>
      </c>
      <c r="C1" s="21" t="s">
        <v>4</v>
      </c>
      <c r="D1" s="32" t="s">
        <v>42</v>
      </c>
      <c r="E1" s="32" t="s">
        <v>9</v>
      </c>
      <c r="F1" s="32" t="s">
        <v>10</v>
      </c>
      <c r="G1" s="32" t="s">
        <v>411</v>
      </c>
      <c r="H1" s="32" t="s">
        <v>985</v>
      </c>
      <c r="I1" s="164" t="s">
        <v>986</v>
      </c>
      <c r="J1" s="32" t="s">
        <v>16</v>
      </c>
      <c r="K1" s="32" t="s">
        <v>994</v>
      </c>
      <c r="L1" s="32" t="s">
        <v>17</v>
      </c>
      <c r="M1" s="32" t="s">
        <v>995</v>
      </c>
      <c r="N1" s="164" t="s">
        <v>19</v>
      </c>
      <c r="O1" s="32" t="s">
        <v>20</v>
      </c>
      <c r="P1" s="32" t="s">
        <v>990</v>
      </c>
      <c r="AX1" s="165"/>
      <c r="AY1" s="165"/>
      <c r="AZ1" s="165"/>
      <c r="BA1" s="165"/>
      <c r="BB1" s="166"/>
      <c r="BC1" s="165"/>
      <c r="BD1" s="165"/>
      <c r="BE1" s="165"/>
      <c r="BF1" s="165"/>
      <c r="BG1" s="165"/>
      <c r="BH1" s="166"/>
      <c r="BI1" s="165"/>
      <c r="BJ1" s="165"/>
      <c r="BK1" s="165"/>
      <c r="BL1" s="165"/>
      <c r="BM1" s="165"/>
      <c r="BN1" s="166"/>
      <c r="BO1" s="165"/>
      <c r="BP1" s="165"/>
      <c r="BQ1" s="165"/>
      <c r="BR1" s="165"/>
      <c r="BS1" s="165"/>
      <c r="BT1" s="166"/>
      <c r="BU1" s="165"/>
      <c r="BV1" s="165"/>
      <c r="BW1" s="165"/>
    </row>
    <row r="2" ht="15.75" customHeight="1">
      <c r="A2" s="84"/>
      <c r="B2" s="21"/>
      <c r="C2" s="21"/>
      <c r="D2" s="32"/>
      <c r="E2" s="32"/>
      <c r="F2" s="32"/>
      <c r="G2" s="32"/>
      <c r="H2" s="32"/>
      <c r="I2" s="164"/>
      <c r="J2" s="32"/>
      <c r="K2" s="32"/>
      <c r="L2" s="32"/>
      <c r="M2" s="32"/>
      <c r="N2" s="164"/>
      <c r="O2" s="32"/>
      <c r="P2" s="32"/>
      <c r="AX2" s="165"/>
      <c r="AY2" s="165"/>
      <c r="AZ2" s="165"/>
      <c r="BA2" s="165"/>
      <c r="BB2" s="166"/>
      <c r="BC2" s="165"/>
      <c r="BD2" s="165"/>
      <c r="BE2" s="165"/>
      <c r="BF2" s="165"/>
      <c r="BG2" s="165"/>
      <c r="BH2" s="166"/>
      <c r="BI2" s="165"/>
      <c r="BJ2" s="165"/>
      <c r="BK2" s="165"/>
      <c r="BL2" s="165"/>
      <c r="BM2" s="165"/>
      <c r="BN2" s="166"/>
      <c r="BO2" s="165"/>
      <c r="BP2" s="165"/>
      <c r="BQ2" s="165"/>
      <c r="BR2" s="165"/>
      <c r="BS2" s="165"/>
      <c r="BT2" s="166"/>
      <c r="BU2" s="165"/>
      <c r="BV2" s="165"/>
      <c r="BW2" s="165"/>
    </row>
    <row r="3" ht="15.75" customHeight="1">
      <c r="A3" s="28" t="s">
        <v>33</v>
      </c>
      <c r="B3" s="26">
        <v>1.0</v>
      </c>
      <c r="C3" s="45">
        <v>2.0</v>
      </c>
      <c r="D3" s="45">
        <v>2.0</v>
      </c>
      <c r="E3" s="45">
        <v>0.0</v>
      </c>
      <c r="F3" s="45">
        <v>1.0</v>
      </c>
      <c r="G3" s="45">
        <v>2.0</v>
      </c>
      <c r="H3" s="45">
        <v>1.0</v>
      </c>
      <c r="I3" s="45">
        <v>0.0</v>
      </c>
      <c r="J3" s="45"/>
      <c r="K3" s="45"/>
      <c r="L3" s="45">
        <v>0.0</v>
      </c>
      <c r="M3" s="45"/>
      <c r="N3" s="45"/>
      <c r="O3" s="45"/>
      <c r="P3" s="45"/>
      <c r="AX3" s="45"/>
      <c r="AY3" s="45"/>
      <c r="AZ3" s="45"/>
      <c r="BA3" s="45"/>
      <c r="BB3" s="45"/>
      <c r="BC3" s="45"/>
      <c r="BD3" s="45"/>
      <c r="BE3" s="45"/>
      <c r="BF3" s="45"/>
      <c r="BG3" s="45"/>
      <c r="BH3" s="45"/>
      <c r="BI3" s="45"/>
      <c r="BJ3" s="45"/>
      <c r="BK3" s="45"/>
      <c r="BL3" s="45"/>
      <c r="BM3" s="45"/>
      <c r="BN3" s="45"/>
      <c r="BO3" s="45"/>
      <c r="BP3" s="45"/>
      <c r="BQ3" s="45"/>
      <c r="BR3" s="45"/>
      <c r="BS3" s="45"/>
      <c r="BT3" s="45"/>
      <c r="BU3" s="45"/>
      <c r="BV3" s="45"/>
      <c r="BW3" s="45"/>
    </row>
    <row r="4" ht="15.75" customHeight="1">
      <c r="A4" s="28" t="s">
        <v>44</v>
      </c>
      <c r="B4" s="26">
        <v>2.0</v>
      </c>
      <c r="C4" s="45">
        <v>5.0</v>
      </c>
      <c r="D4" s="45">
        <v>1.0</v>
      </c>
      <c r="E4" s="45">
        <v>0.0</v>
      </c>
      <c r="F4" s="45">
        <v>0.0</v>
      </c>
      <c r="G4" s="45"/>
      <c r="H4" s="45">
        <v>1.0</v>
      </c>
      <c r="I4" s="45">
        <v>0.0</v>
      </c>
      <c r="J4" s="45"/>
      <c r="K4" s="45"/>
      <c r="L4" s="45">
        <v>0.0</v>
      </c>
      <c r="M4" s="45"/>
      <c r="N4" s="45"/>
      <c r="O4" s="45"/>
      <c r="P4" s="45">
        <v>0.0</v>
      </c>
      <c r="AX4" s="45"/>
      <c r="AY4" s="45"/>
      <c r="AZ4" s="45"/>
      <c r="BA4" s="45"/>
      <c r="BB4" s="45"/>
      <c r="BC4" s="45"/>
      <c r="BD4" s="45"/>
      <c r="BE4" s="45"/>
      <c r="BF4" s="45"/>
      <c r="BG4" s="45"/>
      <c r="BH4" s="45"/>
      <c r="BI4" s="45"/>
      <c r="BJ4" s="45"/>
      <c r="BK4" s="45"/>
      <c r="BL4" s="45"/>
      <c r="BM4" s="45"/>
      <c r="BN4" s="45"/>
      <c r="BO4" s="45"/>
      <c r="BP4" s="45"/>
      <c r="BQ4" s="45"/>
      <c r="BR4" s="45"/>
      <c r="BS4" s="45"/>
      <c r="BT4" s="45"/>
      <c r="BU4" s="45"/>
      <c r="BV4" s="45"/>
      <c r="BW4" s="45"/>
    </row>
    <row r="5" ht="15.75" customHeight="1">
      <c r="A5" s="28" t="s">
        <v>47</v>
      </c>
      <c r="B5" s="26">
        <v>101.0</v>
      </c>
      <c r="C5" s="45">
        <v>4.0</v>
      </c>
      <c r="D5" s="45">
        <v>2.0</v>
      </c>
      <c r="E5" s="45">
        <v>0.0</v>
      </c>
      <c r="F5" s="45">
        <v>0.0</v>
      </c>
      <c r="G5" s="45"/>
      <c r="H5" s="57">
        <v>1.0</v>
      </c>
      <c r="I5" s="57">
        <v>0.0</v>
      </c>
      <c r="J5" s="45"/>
      <c r="K5" s="45"/>
      <c r="L5" s="45">
        <v>1.0</v>
      </c>
      <c r="M5" s="45">
        <v>1.0</v>
      </c>
      <c r="N5" s="45">
        <v>8.0</v>
      </c>
      <c r="O5" s="45" t="s">
        <v>433</v>
      </c>
      <c r="P5" s="45" t="s">
        <v>404</v>
      </c>
      <c r="AX5" s="45"/>
      <c r="AY5" s="45"/>
      <c r="AZ5" s="45"/>
      <c r="BA5" s="45"/>
      <c r="BB5" s="45"/>
      <c r="BC5" s="45"/>
      <c r="BD5" s="45"/>
      <c r="BE5" s="45"/>
      <c r="BF5" s="45"/>
      <c r="BG5" s="45"/>
      <c r="BH5" s="45"/>
      <c r="BI5" s="45"/>
      <c r="BJ5" s="45"/>
      <c r="BK5" s="45"/>
      <c r="BL5" s="45"/>
      <c r="BM5" s="45"/>
      <c r="BN5" s="45"/>
      <c r="BO5" s="45"/>
      <c r="BP5" s="45"/>
      <c r="BQ5" s="45"/>
      <c r="BR5" s="45"/>
      <c r="BS5" s="45"/>
      <c r="BT5" s="45"/>
      <c r="BU5" s="45"/>
      <c r="BV5" s="45"/>
      <c r="BW5" s="45"/>
    </row>
    <row r="6" ht="15.75" customHeight="1">
      <c r="A6" s="28" t="s">
        <v>51</v>
      </c>
      <c r="B6" s="26">
        <v>3.0</v>
      </c>
      <c r="C6" s="45">
        <v>6.0</v>
      </c>
      <c r="D6" s="45">
        <v>2.0</v>
      </c>
      <c r="E6" s="45">
        <v>0.0</v>
      </c>
      <c r="F6" s="45">
        <v>0.0</v>
      </c>
      <c r="G6" s="45"/>
      <c r="H6" s="45">
        <v>1.0</v>
      </c>
      <c r="I6" s="45">
        <v>0.0</v>
      </c>
      <c r="J6" s="45"/>
      <c r="K6" s="45"/>
      <c r="L6" s="45">
        <v>1.0</v>
      </c>
      <c r="M6" s="45">
        <v>1.0</v>
      </c>
      <c r="N6" s="45">
        <v>20.0</v>
      </c>
      <c r="O6" s="45" t="s">
        <v>997</v>
      </c>
      <c r="P6" s="45">
        <v>0.0</v>
      </c>
      <c r="AX6" s="45"/>
      <c r="AY6" s="45"/>
      <c r="AZ6" s="45"/>
      <c r="BA6" s="45"/>
      <c r="BB6" s="45"/>
      <c r="BC6" s="45"/>
      <c r="BD6" s="45"/>
      <c r="BE6" s="39"/>
      <c r="BF6" s="45"/>
      <c r="BG6" s="45"/>
      <c r="BH6" s="45"/>
      <c r="BI6" s="45"/>
      <c r="BJ6" s="45"/>
      <c r="BK6" s="39"/>
      <c r="BL6" s="45"/>
      <c r="BM6" s="45"/>
      <c r="BN6" s="45"/>
      <c r="BO6" s="45"/>
      <c r="BP6" s="45"/>
      <c r="BQ6" s="45"/>
      <c r="BR6" s="45"/>
      <c r="BS6" s="45"/>
      <c r="BT6" s="45"/>
      <c r="BU6" s="45"/>
      <c r="BV6" s="45"/>
      <c r="BW6" s="45"/>
    </row>
    <row r="7" ht="15.75" customHeight="1">
      <c r="A7" s="28" t="s">
        <v>57</v>
      </c>
      <c r="B7" s="26">
        <v>4.0</v>
      </c>
      <c r="C7" s="45">
        <v>8.0</v>
      </c>
      <c r="D7" s="45">
        <v>2.0</v>
      </c>
      <c r="E7" s="45">
        <v>0.0</v>
      </c>
      <c r="F7" s="45">
        <v>0.0</v>
      </c>
      <c r="G7" s="45"/>
      <c r="H7" s="45">
        <v>1.0</v>
      </c>
      <c r="I7" s="45">
        <v>0.0</v>
      </c>
      <c r="J7" s="45"/>
      <c r="K7" s="45"/>
      <c r="L7" s="45">
        <v>1.0</v>
      </c>
      <c r="M7" s="45">
        <v>1.0</v>
      </c>
      <c r="N7" s="45">
        <v>4.0</v>
      </c>
      <c r="O7" s="45" t="s">
        <v>786</v>
      </c>
      <c r="P7" s="45">
        <v>0.0</v>
      </c>
      <c r="AX7" s="45"/>
      <c r="AY7" s="45"/>
      <c r="AZ7" s="45"/>
      <c r="BA7" s="45"/>
      <c r="BB7" s="45"/>
      <c r="BC7" s="45"/>
      <c r="BD7" s="45"/>
      <c r="BE7" s="45"/>
      <c r="BF7" s="45"/>
      <c r="BG7" s="45"/>
      <c r="BH7" s="45"/>
      <c r="BI7" s="45"/>
      <c r="BJ7" s="45"/>
      <c r="BK7" s="45"/>
      <c r="BL7" s="45"/>
      <c r="BM7" s="45"/>
      <c r="BN7" s="45"/>
      <c r="BO7" s="45"/>
      <c r="BP7" s="45"/>
      <c r="BQ7" s="45"/>
      <c r="BR7" s="45"/>
      <c r="BS7" s="45"/>
      <c r="BT7" s="45"/>
      <c r="BU7" s="45"/>
      <c r="BV7" s="45"/>
      <c r="BW7" s="45"/>
    </row>
    <row r="8" ht="15.75" customHeight="1">
      <c r="A8" s="37" t="s">
        <v>61</v>
      </c>
      <c r="B8" s="39">
        <v>5.0</v>
      </c>
      <c r="C8" s="45">
        <v>5.0</v>
      </c>
      <c r="D8" s="45">
        <v>2.0</v>
      </c>
      <c r="E8" s="45">
        <v>0.0</v>
      </c>
      <c r="F8" s="45">
        <v>0.0</v>
      </c>
      <c r="G8" s="45"/>
      <c r="H8" s="45">
        <v>1.0</v>
      </c>
      <c r="I8" s="45">
        <v>0.0</v>
      </c>
      <c r="J8" s="45"/>
      <c r="K8" s="45"/>
      <c r="L8" s="45">
        <v>1.0</v>
      </c>
      <c r="M8" s="45">
        <v>0.0</v>
      </c>
      <c r="N8" s="45"/>
      <c r="O8" s="45"/>
      <c r="P8" s="45">
        <v>0.0</v>
      </c>
      <c r="AX8" s="45"/>
      <c r="AY8" s="45"/>
      <c r="AZ8" s="45"/>
      <c r="BA8" s="45"/>
      <c r="BB8" s="45"/>
      <c r="BC8" s="45"/>
      <c r="BD8" s="45"/>
      <c r="BE8" s="45"/>
      <c r="BF8" s="45"/>
      <c r="BG8" s="45"/>
      <c r="BH8" s="45"/>
      <c r="BI8" s="45"/>
      <c r="BJ8" s="45"/>
      <c r="BK8" s="45"/>
      <c r="BL8" s="45"/>
      <c r="BM8" s="45"/>
      <c r="BN8" s="45"/>
      <c r="BO8" s="45"/>
      <c r="BP8" s="45"/>
      <c r="BQ8" s="45"/>
      <c r="BR8" s="45"/>
      <c r="BS8" s="45"/>
      <c r="BT8" s="45"/>
      <c r="BU8" s="45"/>
      <c r="BV8" s="45"/>
      <c r="BW8" s="45"/>
    </row>
    <row r="9" ht="15.75" customHeight="1">
      <c r="A9" s="28" t="s">
        <v>63</v>
      </c>
      <c r="B9" s="26">
        <v>6.0</v>
      </c>
      <c r="C9" s="45">
        <v>8.0</v>
      </c>
      <c r="D9" s="45">
        <v>1.0</v>
      </c>
      <c r="E9" s="45">
        <v>0.0</v>
      </c>
      <c r="F9" s="45">
        <v>0.0</v>
      </c>
      <c r="G9" s="45"/>
      <c r="H9" s="45">
        <v>1.0</v>
      </c>
      <c r="I9" s="45">
        <v>0.0</v>
      </c>
      <c r="J9" s="45"/>
      <c r="K9" s="45"/>
      <c r="L9" s="45">
        <v>0.0</v>
      </c>
      <c r="M9" s="45"/>
      <c r="N9" s="45"/>
      <c r="O9" s="45">
        <v>0.0</v>
      </c>
      <c r="P9" s="45">
        <v>0.0</v>
      </c>
      <c r="AX9" s="45"/>
      <c r="AY9" s="45"/>
      <c r="AZ9" s="45"/>
      <c r="BA9" s="45"/>
      <c r="BB9" s="45"/>
      <c r="BC9" s="45"/>
      <c r="BD9" s="45"/>
      <c r="BE9" s="45"/>
      <c r="BF9" s="45"/>
      <c r="BG9" s="45"/>
      <c r="BH9" s="45"/>
      <c r="BI9" s="45"/>
      <c r="BJ9" s="45"/>
      <c r="BK9" s="45"/>
      <c r="BL9" s="45"/>
      <c r="BM9" s="45"/>
      <c r="BN9" s="45"/>
      <c r="BO9" s="45"/>
      <c r="BP9" s="45"/>
      <c r="BQ9" s="45"/>
      <c r="BR9" s="45"/>
      <c r="BS9" s="45"/>
      <c r="BT9" s="45"/>
      <c r="BU9" s="45"/>
      <c r="BV9" s="45"/>
      <c r="BW9" s="45"/>
    </row>
    <row r="10" ht="15.75" customHeight="1">
      <c r="A10" s="37" t="s">
        <v>67</v>
      </c>
      <c r="B10" s="39">
        <v>7.0</v>
      </c>
      <c r="C10" s="45">
        <v>4.0</v>
      </c>
      <c r="D10" s="45">
        <v>2.0</v>
      </c>
      <c r="E10" s="45">
        <v>0.0</v>
      </c>
      <c r="F10" s="45">
        <v>0.0</v>
      </c>
      <c r="G10" s="45"/>
      <c r="H10" s="45">
        <v>1.0</v>
      </c>
      <c r="I10" s="45">
        <v>1.0</v>
      </c>
      <c r="J10" s="45">
        <v>9.0</v>
      </c>
      <c r="K10" s="45" t="s">
        <v>1012</v>
      </c>
      <c r="L10" s="45">
        <v>1.0</v>
      </c>
      <c r="M10" s="45">
        <v>1.0</v>
      </c>
      <c r="N10" s="45">
        <v>10.0</v>
      </c>
      <c r="O10" s="45" t="s">
        <v>1014</v>
      </c>
      <c r="P10" s="45" t="s">
        <v>996</v>
      </c>
      <c r="AX10" s="45"/>
      <c r="AY10" s="45"/>
      <c r="AZ10" s="45"/>
      <c r="BA10" s="45"/>
      <c r="BB10" s="45"/>
      <c r="BC10" s="45"/>
      <c r="BD10" s="45"/>
      <c r="BE10" s="45"/>
      <c r="BF10" s="45"/>
      <c r="BG10" s="45"/>
      <c r="BH10" s="45"/>
      <c r="BI10" s="45"/>
      <c r="BJ10" s="45"/>
      <c r="BK10" s="45"/>
      <c r="BL10" s="45"/>
      <c r="BM10" s="45"/>
      <c r="BN10" s="45"/>
      <c r="BO10" s="45"/>
      <c r="BP10" s="45"/>
      <c r="BQ10" s="45"/>
      <c r="BR10" s="45"/>
      <c r="BS10" s="45"/>
      <c r="BT10" s="45"/>
      <c r="BU10" s="45"/>
      <c r="BV10" s="45"/>
      <c r="BW10" s="45"/>
    </row>
    <row r="11" ht="15.75" customHeight="1">
      <c r="A11" s="28" t="s">
        <v>70</v>
      </c>
      <c r="B11" s="26">
        <v>8.0</v>
      </c>
      <c r="C11" s="45">
        <v>5.0</v>
      </c>
      <c r="D11" s="45">
        <v>1.0</v>
      </c>
      <c r="E11" s="45">
        <v>0.0</v>
      </c>
      <c r="F11" s="45">
        <v>0.0</v>
      </c>
      <c r="G11" s="45"/>
      <c r="H11" s="45">
        <v>1.0</v>
      </c>
      <c r="I11" s="45">
        <v>0.0</v>
      </c>
      <c r="J11" s="45"/>
      <c r="K11" s="45"/>
      <c r="L11" s="45">
        <v>0.0</v>
      </c>
      <c r="M11" s="45"/>
      <c r="N11" s="45"/>
      <c r="O11" s="45"/>
      <c r="P11" s="45">
        <v>0.0</v>
      </c>
      <c r="AX11" s="45"/>
      <c r="AY11" s="45"/>
      <c r="AZ11" s="45"/>
      <c r="BA11" s="45"/>
      <c r="BB11" s="45"/>
      <c r="BC11" s="45"/>
      <c r="BD11" s="45"/>
      <c r="BE11" s="45"/>
      <c r="BF11" s="45"/>
      <c r="BG11" s="45"/>
      <c r="BH11" s="45"/>
      <c r="BI11" s="45"/>
      <c r="BJ11" s="45"/>
      <c r="BK11" s="45"/>
      <c r="BL11" s="45"/>
      <c r="BM11" s="45"/>
      <c r="BN11" s="45"/>
      <c r="BO11" s="45"/>
      <c r="BP11" s="45"/>
      <c r="BQ11" s="45"/>
      <c r="BR11" s="45"/>
      <c r="BS11" s="45"/>
      <c r="BT11" s="45"/>
      <c r="BU11" s="45"/>
      <c r="BV11" s="45"/>
      <c r="BW11" s="45"/>
    </row>
    <row r="12" ht="15.75" customHeight="1">
      <c r="A12" s="28" t="s">
        <v>75</v>
      </c>
      <c r="B12" s="26">
        <v>9.0</v>
      </c>
      <c r="C12" s="45">
        <v>5.0</v>
      </c>
      <c r="D12" s="45">
        <v>1.0</v>
      </c>
      <c r="E12" s="45">
        <v>0.0</v>
      </c>
      <c r="F12" s="45">
        <v>0.0</v>
      </c>
      <c r="G12" s="45"/>
      <c r="H12" s="45">
        <v>1.0</v>
      </c>
      <c r="I12" s="45">
        <v>1.0</v>
      </c>
      <c r="J12" s="45">
        <v>8.0</v>
      </c>
      <c r="K12" s="45" t="s">
        <v>1020</v>
      </c>
      <c r="L12" s="45">
        <v>0.0</v>
      </c>
      <c r="M12" s="45"/>
      <c r="N12" s="45"/>
      <c r="O12" s="45"/>
      <c r="P12" s="45">
        <v>0.0</v>
      </c>
      <c r="AX12" s="45"/>
      <c r="AY12" s="45"/>
      <c r="AZ12" s="45"/>
      <c r="BA12" s="45"/>
      <c r="BB12" s="45"/>
      <c r="BC12" s="45"/>
      <c r="BD12" s="45"/>
      <c r="BE12" s="45"/>
      <c r="BF12" s="45"/>
      <c r="BG12" s="45"/>
      <c r="BH12" s="45"/>
      <c r="BI12" s="45"/>
      <c r="BJ12" s="45"/>
      <c r="BK12" s="45"/>
      <c r="BL12" s="45"/>
      <c r="BM12" s="45"/>
      <c r="BN12" s="45"/>
      <c r="BO12" s="45"/>
      <c r="BP12" s="45"/>
      <c r="BQ12" s="45"/>
      <c r="BR12" s="45"/>
      <c r="BS12" s="45"/>
      <c r="BT12" s="45"/>
      <c r="BU12" s="45"/>
      <c r="BV12" s="45"/>
      <c r="BW12" s="45"/>
    </row>
    <row r="13" ht="15.75" customHeight="1">
      <c r="A13" s="28" t="s">
        <v>78</v>
      </c>
      <c r="B13" s="26">
        <v>10.0</v>
      </c>
      <c r="C13" s="45">
        <v>5.0</v>
      </c>
      <c r="D13" s="45">
        <v>1.0</v>
      </c>
      <c r="E13" s="45">
        <v>0.0</v>
      </c>
      <c r="F13" s="45">
        <v>1.0</v>
      </c>
      <c r="G13" s="45">
        <v>1.0</v>
      </c>
      <c r="H13" s="45">
        <v>0.0</v>
      </c>
      <c r="I13" s="45"/>
      <c r="J13" s="45"/>
      <c r="K13" s="45"/>
      <c r="L13" s="45">
        <v>0.0</v>
      </c>
      <c r="M13" s="45"/>
      <c r="N13" s="45"/>
      <c r="O13" s="45"/>
      <c r="P13" s="45">
        <v>0.0</v>
      </c>
      <c r="AX13" s="45"/>
      <c r="AY13" s="45"/>
      <c r="AZ13" s="45"/>
      <c r="BA13" s="45"/>
      <c r="BB13" s="45"/>
      <c r="BC13" s="45"/>
      <c r="BD13" s="45"/>
      <c r="BE13" s="45"/>
      <c r="BF13" s="45"/>
      <c r="BG13" s="45"/>
      <c r="BH13" s="45"/>
      <c r="BI13" s="45"/>
      <c r="BJ13" s="45"/>
      <c r="BK13" s="45"/>
      <c r="BL13" s="45"/>
      <c r="BM13" s="45"/>
      <c r="BN13" s="45"/>
      <c r="BO13" s="45"/>
      <c r="BP13" s="45"/>
      <c r="BQ13" s="45"/>
      <c r="BR13" s="45"/>
      <c r="BS13" s="45"/>
      <c r="BT13" s="45"/>
      <c r="BU13" s="45"/>
      <c r="BV13" s="45"/>
      <c r="BW13" s="45"/>
    </row>
    <row r="14" ht="15.75" customHeight="1">
      <c r="A14" s="28" t="s">
        <v>80</v>
      </c>
      <c r="B14" s="26">
        <v>11.0</v>
      </c>
      <c r="C14" s="45">
        <v>7.0</v>
      </c>
      <c r="D14" s="45">
        <v>1.0</v>
      </c>
      <c r="E14" s="45">
        <v>0.0</v>
      </c>
      <c r="F14" s="45">
        <v>0.0</v>
      </c>
      <c r="G14" s="45"/>
      <c r="H14" s="45">
        <v>1.0</v>
      </c>
      <c r="I14" s="45">
        <v>0.0</v>
      </c>
      <c r="J14" s="45"/>
      <c r="K14" s="45"/>
      <c r="L14" s="45">
        <v>0.0</v>
      </c>
      <c r="M14" s="45"/>
      <c r="N14" s="45"/>
      <c r="O14" s="45"/>
      <c r="P14" s="45">
        <v>0.0</v>
      </c>
      <c r="AX14" s="45"/>
      <c r="AY14" s="45"/>
      <c r="AZ14" s="45"/>
      <c r="BA14" s="45"/>
      <c r="BB14" s="45"/>
      <c r="BC14" s="45"/>
      <c r="BD14" s="45"/>
      <c r="BE14" s="45"/>
      <c r="BF14" s="45"/>
      <c r="BG14" s="45"/>
      <c r="BH14" s="45"/>
      <c r="BI14" s="45"/>
      <c r="BJ14" s="45"/>
      <c r="BK14" s="45"/>
      <c r="BL14" s="45"/>
      <c r="BM14" s="45"/>
      <c r="BN14" s="45"/>
      <c r="BO14" s="45"/>
      <c r="BP14" s="45"/>
      <c r="BQ14" s="45"/>
      <c r="BR14" s="45"/>
      <c r="BS14" s="45"/>
      <c r="BT14" s="45"/>
      <c r="BU14" s="45"/>
      <c r="BV14" s="45"/>
      <c r="BW14" s="45"/>
    </row>
    <row r="15" ht="15.75" customHeight="1">
      <c r="A15" s="28" t="s">
        <v>81</v>
      </c>
      <c r="B15" s="26">
        <v>12.0</v>
      </c>
      <c r="C15" s="45">
        <v>6.0</v>
      </c>
      <c r="D15" s="45">
        <v>2.0</v>
      </c>
      <c r="E15" s="45">
        <v>0.0</v>
      </c>
      <c r="F15" s="45">
        <v>0.0</v>
      </c>
      <c r="G15" s="45"/>
      <c r="H15" s="45">
        <v>1.0</v>
      </c>
      <c r="I15" s="45">
        <v>1.0</v>
      </c>
      <c r="J15" s="45">
        <v>8.0</v>
      </c>
      <c r="K15" s="45" t="s">
        <v>1029</v>
      </c>
      <c r="L15" s="45">
        <v>1.0</v>
      </c>
      <c r="M15" s="45">
        <v>1.0</v>
      </c>
      <c r="N15" s="45">
        <v>1.0</v>
      </c>
      <c r="O15" s="39" t="s">
        <v>1030</v>
      </c>
      <c r="P15" s="45">
        <v>0.0</v>
      </c>
      <c r="AX15" s="45"/>
      <c r="AY15" s="45"/>
      <c r="AZ15" s="45"/>
      <c r="BA15" s="45"/>
      <c r="BB15" s="45"/>
      <c r="BC15" s="39"/>
      <c r="BD15" s="45"/>
      <c r="BE15" s="45"/>
      <c r="BF15" s="45"/>
      <c r="BG15" s="45"/>
      <c r="BH15" s="45"/>
      <c r="BI15" s="45"/>
      <c r="BJ15" s="45"/>
      <c r="BK15" s="45"/>
      <c r="BL15" s="45"/>
      <c r="BM15" s="45"/>
      <c r="BN15" s="45"/>
      <c r="BO15" s="45"/>
      <c r="BP15" s="45"/>
      <c r="BQ15" s="45"/>
      <c r="BR15" s="45"/>
      <c r="BS15" s="45"/>
      <c r="BT15" s="45"/>
      <c r="BU15" s="45"/>
      <c r="BV15" s="45"/>
      <c r="BW15" s="45"/>
    </row>
    <row r="16" ht="15.75" customHeight="1">
      <c r="A16" s="28" t="s">
        <v>85</v>
      </c>
      <c r="B16" s="26">
        <v>102.0</v>
      </c>
      <c r="C16" s="45">
        <v>7.0</v>
      </c>
      <c r="D16" s="57">
        <v>2.0</v>
      </c>
      <c r="E16" s="57">
        <v>1.0</v>
      </c>
      <c r="F16" s="45">
        <v>0.0</v>
      </c>
      <c r="G16" s="45"/>
      <c r="H16" s="45">
        <v>1.0</v>
      </c>
      <c r="I16" s="45">
        <v>0.0</v>
      </c>
      <c r="J16" s="45"/>
      <c r="K16" s="45"/>
      <c r="L16" s="45">
        <v>0.0</v>
      </c>
      <c r="M16" s="45"/>
      <c r="N16" s="45"/>
      <c r="O16" s="45"/>
      <c r="P16" s="45"/>
      <c r="AX16" s="45"/>
      <c r="AY16" s="45"/>
      <c r="AZ16" s="45"/>
      <c r="BA16" s="45"/>
      <c r="BB16" s="45"/>
      <c r="BC16" s="45"/>
      <c r="BD16" s="45"/>
      <c r="BE16" s="45"/>
      <c r="BF16" s="45"/>
      <c r="BG16" s="45"/>
      <c r="BH16" s="45"/>
      <c r="BI16" s="45"/>
      <c r="BJ16" s="45"/>
      <c r="BK16" s="45"/>
      <c r="BL16" s="45"/>
      <c r="BM16" s="45"/>
      <c r="BN16" s="45"/>
      <c r="BO16" s="45"/>
      <c r="BP16" s="45"/>
      <c r="BQ16" s="45"/>
      <c r="BR16" s="45"/>
      <c r="BS16" s="45"/>
      <c r="BT16" s="45"/>
      <c r="BU16" s="45"/>
      <c r="BV16" s="45"/>
      <c r="BW16" s="45"/>
    </row>
    <row r="17" ht="15.75" customHeight="1">
      <c r="A17" s="28" t="s">
        <v>88</v>
      </c>
      <c r="B17" s="26">
        <v>13.0</v>
      </c>
      <c r="C17" s="45">
        <v>8.0</v>
      </c>
      <c r="D17" s="45">
        <v>2.0</v>
      </c>
      <c r="E17" s="45">
        <v>0.0</v>
      </c>
      <c r="F17" s="45">
        <v>0.0</v>
      </c>
      <c r="G17" s="45"/>
      <c r="H17" s="45">
        <v>2.0</v>
      </c>
      <c r="I17" s="45"/>
      <c r="J17" s="45"/>
      <c r="K17" s="45"/>
      <c r="L17" s="45">
        <v>0.0</v>
      </c>
      <c r="M17" s="45"/>
      <c r="N17" s="45"/>
      <c r="O17" s="171"/>
      <c r="P17" s="45">
        <v>10.0</v>
      </c>
      <c r="AX17" s="45"/>
      <c r="AY17" s="45"/>
      <c r="AZ17" s="45"/>
      <c r="BA17" s="45"/>
      <c r="BB17" s="45"/>
      <c r="BC17" s="45"/>
      <c r="BD17" s="45"/>
      <c r="BE17" s="45"/>
      <c r="BF17" s="45"/>
      <c r="BG17" s="45"/>
      <c r="BH17" s="45"/>
      <c r="BI17" s="45"/>
      <c r="BJ17" s="45"/>
      <c r="BK17" s="45"/>
      <c r="BL17" s="45"/>
      <c r="BM17" s="45"/>
      <c r="BN17" s="45"/>
      <c r="BO17" s="45"/>
      <c r="BP17" s="45"/>
      <c r="BQ17" s="45"/>
      <c r="BR17" s="45"/>
      <c r="BS17" s="45"/>
      <c r="BT17" s="45"/>
      <c r="BU17" s="45"/>
      <c r="BV17" s="45"/>
      <c r="BW17" s="45"/>
    </row>
    <row r="18" ht="15.75" customHeight="1">
      <c r="A18" s="28" t="s">
        <v>89</v>
      </c>
      <c r="B18" s="26">
        <v>15.0</v>
      </c>
      <c r="C18" s="45">
        <v>8.0</v>
      </c>
      <c r="D18" s="45">
        <v>2.0</v>
      </c>
      <c r="E18" s="45">
        <v>0.0</v>
      </c>
      <c r="F18" s="45">
        <v>0.0</v>
      </c>
      <c r="G18" s="45"/>
      <c r="H18" s="45">
        <v>1.0</v>
      </c>
      <c r="I18" s="45">
        <v>0.0</v>
      </c>
      <c r="J18" s="45"/>
      <c r="K18" s="45"/>
      <c r="L18" s="45">
        <v>1.0</v>
      </c>
      <c r="M18" s="45">
        <v>3.0</v>
      </c>
      <c r="N18" s="45">
        <v>20.0</v>
      </c>
      <c r="O18" s="45" t="s">
        <v>1041</v>
      </c>
      <c r="P18" s="45">
        <v>0.0</v>
      </c>
      <c r="AX18" s="45"/>
      <c r="AY18" s="45"/>
      <c r="AZ18" s="45"/>
      <c r="BA18" s="45"/>
      <c r="BB18" s="45"/>
      <c r="BC18" s="45"/>
      <c r="BD18" s="45"/>
      <c r="BE18" s="45"/>
      <c r="BF18" s="45"/>
      <c r="BG18" s="45"/>
      <c r="BH18" s="45"/>
      <c r="BI18" s="45"/>
      <c r="BJ18" s="45"/>
      <c r="BK18" s="45"/>
      <c r="BL18" s="45"/>
      <c r="BM18" s="45"/>
      <c r="BN18" s="45"/>
      <c r="BO18" s="45"/>
      <c r="BP18" s="45"/>
      <c r="BQ18" s="45"/>
      <c r="BR18" s="45"/>
      <c r="BS18" s="45"/>
      <c r="BT18" s="45"/>
      <c r="BU18" s="45"/>
      <c r="BV18" s="45"/>
      <c r="BW18" s="45"/>
    </row>
    <row r="19" ht="15.75" customHeight="1">
      <c r="A19" s="37" t="s">
        <v>91</v>
      </c>
      <c r="B19" s="39">
        <v>103.0</v>
      </c>
      <c r="C19" s="45">
        <v>5.0</v>
      </c>
      <c r="D19" s="45">
        <v>1.0</v>
      </c>
      <c r="E19" s="45">
        <v>0.0</v>
      </c>
      <c r="F19" s="45">
        <v>0.0</v>
      </c>
      <c r="G19" s="45"/>
      <c r="H19" s="45">
        <v>1.0</v>
      </c>
      <c r="I19" s="45">
        <v>0.0</v>
      </c>
      <c r="J19" s="45"/>
      <c r="K19" s="45"/>
      <c r="L19" s="45">
        <v>0.0</v>
      </c>
      <c r="M19" s="45"/>
      <c r="N19" s="45"/>
      <c r="O19" s="45"/>
      <c r="P19" s="45">
        <v>0.0</v>
      </c>
      <c r="AX19" s="45"/>
      <c r="AY19" s="45"/>
      <c r="AZ19" s="45"/>
      <c r="BA19" s="45"/>
      <c r="BB19" s="45"/>
      <c r="BC19" s="45"/>
      <c r="BD19" s="45"/>
      <c r="BE19" s="45"/>
      <c r="BF19" s="45"/>
      <c r="BG19" s="45"/>
      <c r="BH19" s="45"/>
      <c r="BI19" s="45"/>
      <c r="BJ19" s="45"/>
      <c r="BK19" s="45"/>
      <c r="BL19" s="45"/>
      <c r="BM19" s="45"/>
      <c r="BN19" s="45"/>
      <c r="BO19" s="45"/>
      <c r="BP19" s="45"/>
      <c r="BQ19" s="45"/>
      <c r="BR19" s="45"/>
      <c r="BS19" s="45"/>
      <c r="BT19" s="45"/>
      <c r="BU19" s="45"/>
      <c r="BV19" s="45"/>
      <c r="BW19" s="45"/>
    </row>
    <row r="20" ht="15.75" customHeight="1">
      <c r="A20" s="28" t="s">
        <v>96</v>
      </c>
      <c r="B20" s="26">
        <v>16.0</v>
      </c>
      <c r="C20" s="45">
        <v>5.0</v>
      </c>
      <c r="D20" s="45">
        <v>1.0</v>
      </c>
      <c r="E20" s="45">
        <v>0.0</v>
      </c>
      <c r="F20" s="45">
        <v>0.0</v>
      </c>
      <c r="G20" s="45"/>
      <c r="H20" s="45">
        <v>1.0</v>
      </c>
      <c r="I20" s="45">
        <v>0.0</v>
      </c>
      <c r="J20" s="45"/>
      <c r="K20" s="45"/>
      <c r="L20" s="45">
        <v>0.0</v>
      </c>
      <c r="M20" s="45"/>
      <c r="N20" s="45"/>
      <c r="O20" s="45"/>
      <c r="P20" s="45"/>
      <c r="AX20" s="45"/>
      <c r="AY20" s="45"/>
      <c r="AZ20" s="45"/>
      <c r="BA20" s="45"/>
      <c r="BB20" s="45"/>
      <c r="BC20" s="45"/>
      <c r="BD20" s="45"/>
      <c r="BE20" s="45"/>
      <c r="BF20" s="45"/>
      <c r="BG20" s="45"/>
      <c r="BH20" s="45"/>
      <c r="BI20" s="45"/>
      <c r="BJ20" s="45"/>
      <c r="BK20" s="45"/>
      <c r="BL20" s="45"/>
      <c r="BM20" s="45"/>
      <c r="BN20" s="45"/>
      <c r="BO20" s="45"/>
      <c r="BP20" s="45"/>
      <c r="BQ20" s="45"/>
      <c r="BR20" s="45"/>
      <c r="BS20" s="45"/>
      <c r="BT20" s="45"/>
      <c r="BU20" s="45"/>
      <c r="BV20" s="45"/>
      <c r="BW20" s="45"/>
    </row>
    <row r="21" ht="15.75" customHeight="1">
      <c r="A21" s="28" t="s">
        <v>97</v>
      </c>
      <c r="B21" s="26">
        <v>17.0</v>
      </c>
      <c r="C21" s="45">
        <v>3.0</v>
      </c>
      <c r="D21" s="45">
        <v>1.0</v>
      </c>
      <c r="E21" s="45">
        <v>0.0</v>
      </c>
      <c r="F21" s="45">
        <v>0.0</v>
      </c>
      <c r="G21" s="45"/>
      <c r="H21" s="45">
        <v>1.0</v>
      </c>
      <c r="I21" s="45">
        <v>0.0</v>
      </c>
      <c r="J21" s="45"/>
      <c r="K21" s="45"/>
      <c r="L21" s="45">
        <v>0.0</v>
      </c>
      <c r="M21" s="45"/>
      <c r="N21" s="45"/>
      <c r="O21" s="45"/>
      <c r="P21" s="45"/>
      <c r="AX21" s="45"/>
      <c r="AY21" s="45"/>
      <c r="AZ21" s="45"/>
      <c r="BA21" s="45"/>
      <c r="BB21" s="45"/>
      <c r="BC21" s="45"/>
      <c r="BD21" s="45"/>
      <c r="BE21" s="45"/>
      <c r="BF21" s="45"/>
      <c r="BG21" s="45"/>
      <c r="BH21" s="45"/>
      <c r="BI21" s="45"/>
      <c r="BJ21" s="45"/>
      <c r="BK21" s="45"/>
      <c r="BL21" s="45"/>
      <c r="BM21" s="45"/>
      <c r="BN21" s="45"/>
      <c r="BO21" s="45"/>
      <c r="BP21" s="45"/>
      <c r="BQ21" s="45"/>
      <c r="BR21" s="45"/>
      <c r="BS21" s="45"/>
      <c r="BT21" s="45"/>
      <c r="BU21" s="45"/>
      <c r="BV21" s="45"/>
      <c r="BW21" s="45"/>
    </row>
    <row r="22" ht="15.75" customHeight="1">
      <c r="A22" s="28" t="s">
        <v>99</v>
      </c>
      <c r="B22" s="26">
        <v>18.0</v>
      </c>
      <c r="C22" s="45">
        <v>7.0</v>
      </c>
      <c r="D22" s="45">
        <v>2.0</v>
      </c>
      <c r="E22" s="45">
        <v>0.0</v>
      </c>
      <c r="F22" s="45">
        <v>0.0</v>
      </c>
      <c r="G22" s="45"/>
      <c r="H22" s="45">
        <v>1.0</v>
      </c>
      <c r="I22" s="45">
        <v>0.0</v>
      </c>
      <c r="J22" s="45"/>
      <c r="K22" s="45"/>
      <c r="L22" s="45">
        <v>1.0</v>
      </c>
      <c r="M22" s="45">
        <v>1.0</v>
      </c>
      <c r="N22" s="45">
        <v>18.0</v>
      </c>
      <c r="O22" s="45" t="s">
        <v>1046</v>
      </c>
      <c r="P22" s="45">
        <v>0.0</v>
      </c>
      <c r="AX22" s="45"/>
      <c r="AY22" s="45"/>
      <c r="AZ22" s="45"/>
      <c r="BA22" s="45"/>
      <c r="BB22" s="45"/>
      <c r="BC22" s="45"/>
      <c r="BD22" s="45"/>
      <c r="BE22" s="45"/>
      <c r="BF22" s="45"/>
      <c r="BG22" s="45"/>
      <c r="BH22" s="45"/>
      <c r="BI22" s="45"/>
      <c r="BJ22" s="45"/>
      <c r="BK22" s="45"/>
      <c r="BL22" s="45"/>
      <c r="BM22" s="45"/>
      <c r="BN22" s="45"/>
      <c r="BO22" s="45"/>
      <c r="BP22" s="45"/>
      <c r="BQ22" s="45"/>
      <c r="BR22" s="45"/>
      <c r="BS22" s="45"/>
      <c r="BT22" s="45"/>
      <c r="BU22" s="45"/>
      <c r="BV22" s="45"/>
      <c r="BW22" s="45"/>
    </row>
    <row r="23" ht="15.75" customHeight="1">
      <c r="A23" s="28" t="s">
        <v>103</v>
      </c>
      <c r="B23" s="26">
        <v>19.0</v>
      </c>
      <c r="C23" s="45">
        <v>1.0</v>
      </c>
      <c r="D23" s="45">
        <v>1.0</v>
      </c>
      <c r="E23" s="45">
        <v>0.0</v>
      </c>
      <c r="F23" s="45">
        <v>0.0</v>
      </c>
      <c r="G23" s="45"/>
      <c r="H23" s="45">
        <v>1.0</v>
      </c>
      <c r="I23" s="45">
        <v>0.0</v>
      </c>
      <c r="J23" s="45"/>
      <c r="K23" s="45"/>
      <c r="L23" s="45">
        <v>0.0</v>
      </c>
      <c r="M23" s="45"/>
      <c r="N23" s="45"/>
      <c r="O23" s="45"/>
      <c r="P23" s="45">
        <v>0.0</v>
      </c>
      <c r="AX23" s="45"/>
      <c r="AY23" s="45"/>
      <c r="AZ23" s="45"/>
      <c r="BA23" s="45"/>
      <c r="BB23" s="45"/>
      <c r="BC23" s="45"/>
      <c r="BD23" s="45"/>
      <c r="BE23" s="45"/>
      <c r="BF23" s="45"/>
      <c r="BG23" s="45"/>
      <c r="BH23" s="45"/>
      <c r="BI23" s="45"/>
      <c r="BJ23" s="45"/>
      <c r="BK23" s="45"/>
      <c r="BL23" s="45"/>
      <c r="BM23" s="45"/>
      <c r="BN23" s="45"/>
      <c r="BO23" s="45"/>
      <c r="BP23" s="45"/>
      <c r="BQ23" s="45"/>
      <c r="BR23" s="45"/>
      <c r="BS23" s="45"/>
      <c r="BT23" s="45"/>
      <c r="BU23" s="45"/>
      <c r="BV23" s="45"/>
      <c r="BW23" s="45"/>
    </row>
    <row r="24" ht="15.75" customHeight="1">
      <c r="A24" s="28" t="s">
        <v>107</v>
      </c>
      <c r="B24" s="26">
        <v>20.0</v>
      </c>
      <c r="C24" s="45">
        <v>8.0</v>
      </c>
      <c r="D24" s="45">
        <v>2.0</v>
      </c>
      <c r="E24" s="45">
        <v>0.0</v>
      </c>
      <c r="F24" s="45">
        <v>0.0</v>
      </c>
      <c r="G24" s="45"/>
      <c r="H24" s="45">
        <v>1.0</v>
      </c>
      <c r="I24" s="45">
        <v>0.0</v>
      </c>
      <c r="J24" s="45"/>
      <c r="K24" s="45"/>
      <c r="L24" s="45">
        <v>1.0</v>
      </c>
      <c r="M24" s="45">
        <v>2.0</v>
      </c>
      <c r="N24" s="45">
        <v>18.0</v>
      </c>
      <c r="O24" s="45" t="s">
        <v>800</v>
      </c>
      <c r="P24" s="45">
        <v>0.0</v>
      </c>
      <c r="AX24" s="45"/>
      <c r="AY24" s="45"/>
      <c r="AZ24" s="45"/>
      <c r="BA24" s="45"/>
      <c r="BB24" s="45"/>
      <c r="BC24" s="45"/>
      <c r="BD24" s="45"/>
      <c r="BE24" s="45"/>
      <c r="BF24" s="45"/>
      <c r="BG24" s="45"/>
      <c r="BH24" s="45"/>
      <c r="BI24" s="45"/>
      <c r="BJ24" s="45"/>
      <c r="BK24" s="45"/>
      <c r="BL24" s="45"/>
      <c r="BM24" s="45"/>
      <c r="BN24" s="45"/>
      <c r="BO24" s="45"/>
      <c r="BP24" s="45"/>
      <c r="BQ24" s="45"/>
      <c r="BR24" s="45"/>
      <c r="BS24" s="45"/>
      <c r="BT24" s="45"/>
      <c r="BU24" s="45"/>
      <c r="BV24" s="45"/>
      <c r="BW24" s="45"/>
    </row>
    <row r="25" ht="15.75" customHeight="1">
      <c r="A25" s="37" t="s">
        <v>110</v>
      </c>
      <c r="B25" s="39">
        <v>104.0</v>
      </c>
      <c r="C25" s="45">
        <v>5.0</v>
      </c>
      <c r="D25" s="45">
        <v>3.0</v>
      </c>
      <c r="E25" s="45">
        <v>0.0</v>
      </c>
      <c r="F25" s="45">
        <v>0.0</v>
      </c>
      <c r="G25" s="45"/>
      <c r="H25" s="45">
        <v>2.0</v>
      </c>
      <c r="I25" s="45">
        <v>0.0</v>
      </c>
      <c r="J25" s="45"/>
      <c r="K25" s="45"/>
      <c r="L25" s="45">
        <v>1.0</v>
      </c>
      <c r="M25" s="45">
        <v>0.0</v>
      </c>
      <c r="N25" s="45"/>
      <c r="O25" s="45"/>
      <c r="P25" s="45">
        <v>0.0</v>
      </c>
      <c r="AX25" s="45"/>
      <c r="AY25" s="45"/>
      <c r="AZ25" s="45"/>
      <c r="BA25" s="45"/>
      <c r="BB25" s="45"/>
      <c r="BC25" s="45"/>
      <c r="BD25" s="45"/>
      <c r="BE25" s="45"/>
      <c r="BF25" s="45"/>
      <c r="BG25" s="45"/>
      <c r="BH25" s="45"/>
      <c r="BI25" s="45"/>
      <c r="BJ25" s="45"/>
      <c r="BK25" s="45"/>
      <c r="BL25" s="45"/>
      <c r="BM25" s="45"/>
      <c r="BN25" s="45"/>
      <c r="BO25" s="45"/>
      <c r="BP25" s="45"/>
      <c r="BQ25" s="45"/>
      <c r="BR25" s="45"/>
      <c r="BS25" s="45"/>
      <c r="BT25" s="45"/>
      <c r="BU25" s="45"/>
      <c r="BV25" s="45"/>
      <c r="BW25" s="45"/>
    </row>
    <row r="26" ht="15.75" customHeight="1">
      <c r="A26" s="28" t="s">
        <v>112</v>
      </c>
      <c r="B26" s="26">
        <v>136.0</v>
      </c>
      <c r="C26" s="45">
        <v>2.0</v>
      </c>
      <c r="D26" s="45">
        <v>3.0</v>
      </c>
      <c r="E26" s="45">
        <v>0.0</v>
      </c>
      <c r="F26" s="45">
        <v>1.0</v>
      </c>
      <c r="G26" s="45">
        <v>1.0</v>
      </c>
      <c r="H26" s="45">
        <v>1.0</v>
      </c>
      <c r="I26" s="45">
        <v>0.0</v>
      </c>
      <c r="J26" s="45"/>
      <c r="K26" s="45"/>
      <c r="L26" s="45">
        <v>1.0</v>
      </c>
      <c r="M26" s="45">
        <v>3.0</v>
      </c>
      <c r="N26" s="45">
        <v>44.0</v>
      </c>
      <c r="O26" s="175" t="s">
        <v>802</v>
      </c>
      <c r="P26" s="45"/>
      <c r="AX26" s="45"/>
      <c r="AY26" s="45"/>
      <c r="AZ26" s="45"/>
      <c r="BA26" s="45"/>
      <c r="BB26" s="45"/>
      <c r="BC26" s="45"/>
      <c r="BD26" s="45"/>
      <c r="BE26" s="45"/>
      <c r="BF26" s="45"/>
      <c r="BG26" s="45"/>
      <c r="BH26" s="45"/>
      <c r="BI26" s="45"/>
      <c r="BJ26" s="45"/>
      <c r="BK26" s="45"/>
      <c r="BL26" s="45"/>
      <c r="BM26" s="45"/>
      <c r="BN26" s="45"/>
      <c r="BO26" s="45"/>
      <c r="BP26" s="45"/>
      <c r="BQ26" s="45"/>
      <c r="BR26" s="45"/>
      <c r="BS26" s="45"/>
      <c r="BT26" s="45"/>
      <c r="BU26" s="45"/>
      <c r="BV26" s="45"/>
      <c r="BW26" s="45"/>
    </row>
    <row r="27" ht="15.75" customHeight="1">
      <c r="A27" s="28" t="s">
        <v>114</v>
      </c>
      <c r="B27" s="26">
        <v>21.0</v>
      </c>
      <c r="C27" s="45">
        <v>1.0</v>
      </c>
      <c r="D27" s="45">
        <v>2.0</v>
      </c>
      <c r="E27" s="45">
        <v>0.0</v>
      </c>
      <c r="F27" s="45">
        <v>0.0</v>
      </c>
      <c r="G27" s="45"/>
      <c r="H27" s="45">
        <v>1.0</v>
      </c>
      <c r="I27" s="45">
        <v>0.0</v>
      </c>
      <c r="J27" s="45"/>
      <c r="K27" s="45"/>
      <c r="L27" s="45">
        <v>1.0</v>
      </c>
      <c r="M27" s="45">
        <v>3.0</v>
      </c>
      <c r="N27" s="45">
        <v>20.0</v>
      </c>
      <c r="O27" s="176" t="s">
        <v>115</v>
      </c>
      <c r="P27" s="45"/>
      <c r="AX27" s="45"/>
      <c r="AY27" s="45"/>
      <c r="AZ27" s="45"/>
      <c r="BA27" s="45"/>
      <c r="BB27" s="45"/>
      <c r="BC27" s="45"/>
      <c r="BD27" s="45"/>
      <c r="BE27" s="45"/>
      <c r="BF27" s="45"/>
      <c r="BG27" s="45"/>
      <c r="BH27" s="45"/>
      <c r="BI27" s="45"/>
      <c r="BJ27" s="45"/>
      <c r="BK27" s="45"/>
      <c r="BL27" s="45"/>
      <c r="BM27" s="45"/>
      <c r="BN27" s="45"/>
      <c r="BO27" s="45"/>
      <c r="BP27" s="45"/>
      <c r="BQ27" s="45"/>
      <c r="BR27" s="45"/>
      <c r="BS27" s="45"/>
      <c r="BT27" s="45"/>
      <c r="BU27" s="45"/>
      <c r="BV27" s="45"/>
      <c r="BW27" s="45"/>
    </row>
    <row r="28" ht="15.75" customHeight="1">
      <c r="A28" s="37" t="s">
        <v>118</v>
      </c>
      <c r="B28" s="39">
        <v>22.0</v>
      </c>
      <c r="C28" s="45">
        <v>4.0</v>
      </c>
      <c r="D28" s="45">
        <v>1.0</v>
      </c>
      <c r="E28" s="45">
        <v>0.0</v>
      </c>
      <c r="F28" s="45">
        <v>0.0</v>
      </c>
      <c r="G28" s="45"/>
      <c r="H28" s="45">
        <v>1.0</v>
      </c>
      <c r="I28" s="45">
        <v>0.0</v>
      </c>
      <c r="J28" s="45"/>
      <c r="K28" s="45"/>
      <c r="L28" s="45">
        <v>0.0</v>
      </c>
      <c r="M28" s="45"/>
      <c r="N28" s="45"/>
      <c r="O28" s="45"/>
      <c r="P28" s="45"/>
      <c r="AX28" s="45"/>
      <c r="AY28" s="45"/>
      <c r="AZ28" s="45"/>
      <c r="BA28" s="45"/>
      <c r="BB28" s="45"/>
      <c r="BC28" s="45"/>
      <c r="BD28" s="45"/>
      <c r="BE28" s="45"/>
      <c r="BF28" s="45"/>
      <c r="BG28" s="45"/>
      <c r="BH28" s="45"/>
      <c r="BI28" s="45"/>
      <c r="BJ28" s="45"/>
      <c r="BK28" s="45"/>
      <c r="BL28" s="45"/>
      <c r="BM28" s="45"/>
      <c r="BN28" s="45"/>
      <c r="BO28" s="45"/>
      <c r="BP28" s="45"/>
      <c r="BQ28" s="45"/>
      <c r="BR28" s="45"/>
      <c r="BS28" s="45"/>
      <c r="BT28" s="45"/>
      <c r="BU28" s="45"/>
      <c r="BV28" s="45"/>
      <c r="BW28" s="45"/>
    </row>
    <row r="29" ht="15.75" customHeight="1">
      <c r="A29" s="28" t="s">
        <v>120</v>
      </c>
      <c r="B29" s="26">
        <v>106.0</v>
      </c>
      <c r="C29" s="45">
        <v>1.0</v>
      </c>
      <c r="D29" s="45">
        <v>2.0</v>
      </c>
      <c r="E29" s="45">
        <v>0.0</v>
      </c>
      <c r="F29" s="45">
        <v>0.0</v>
      </c>
      <c r="G29" s="45"/>
      <c r="H29" s="45">
        <v>1.0</v>
      </c>
      <c r="I29" s="45">
        <v>0.0</v>
      </c>
      <c r="J29" s="45"/>
      <c r="K29" s="45"/>
      <c r="L29" s="45">
        <v>1.0</v>
      </c>
      <c r="M29" s="45">
        <v>2.0</v>
      </c>
      <c r="N29" s="45">
        <v>11.0</v>
      </c>
      <c r="O29" s="45" t="s">
        <v>121</v>
      </c>
      <c r="P29" s="45" t="s">
        <v>49</v>
      </c>
      <c r="AX29" s="45"/>
      <c r="AY29" s="45"/>
      <c r="AZ29" s="45"/>
      <c r="BA29" s="45"/>
      <c r="BB29" s="45"/>
      <c r="BC29" s="45"/>
      <c r="BD29" s="45"/>
      <c r="BE29" s="45"/>
      <c r="BF29" s="45"/>
      <c r="BG29" s="45"/>
      <c r="BH29" s="45"/>
      <c r="BI29" s="45"/>
      <c r="BJ29" s="45"/>
      <c r="BK29" s="45"/>
      <c r="BL29" s="45"/>
      <c r="BM29" s="45"/>
      <c r="BN29" s="45"/>
      <c r="BO29" s="45"/>
      <c r="BP29" s="45"/>
      <c r="BQ29" s="45"/>
      <c r="BR29" s="45"/>
      <c r="BS29" s="45"/>
      <c r="BT29" s="45"/>
      <c r="BU29" s="45"/>
      <c r="BV29" s="45"/>
      <c r="BW29" s="45"/>
    </row>
    <row r="30" ht="15.75" customHeight="1">
      <c r="A30" s="28" t="s">
        <v>122</v>
      </c>
      <c r="B30" s="26">
        <v>107.0</v>
      </c>
      <c r="C30" s="45">
        <v>6.0</v>
      </c>
      <c r="D30" s="45">
        <v>1.0</v>
      </c>
      <c r="E30" s="45">
        <v>0.0</v>
      </c>
      <c r="F30" s="45">
        <v>0.0</v>
      </c>
      <c r="G30" s="45"/>
      <c r="H30" s="45">
        <v>1.0</v>
      </c>
      <c r="I30" s="45">
        <v>0.0</v>
      </c>
      <c r="J30" s="45"/>
      <c r="K30" s="45"/>
      <c r="L30" s="45">
        <v>0.0</v>
      </c>
      <c r="M30" s="45"/>
      <c r="N30" s="45"/>
      <c r="O30" s="45"/>
      <c r="P30" s="45">
        <v>0.0</v>
      </c>
      <c r="AX30" s="45"/>
      <c r="AY30" s="45"/>
      <c r="AZ30" s="45"/>
      <c r="BA30" s="45"/>
      <c r="BB30" s="45"/>
      <c r="BC30" s="45"/>
      <c r="BD30" s="45"/>
      <c r="BE30" s="39"/>
      <c r="BF30" s="45"/>
      <c r="BG30" s="45"/>
      <c r="BH30" s="45"/>
      <c r="BI30" s="45"/>
      <c r="BJ30" s="45"/>
      <c r="BK30" s="45"/>
      <c r="BL30" s="45"/>
      <c r="BM30" s="45"/>
      <c r="BN30" s="45"/>
      <c r="BO30" s="45"/>
      <c r="BP30" s="45"/>
      <c r="BQ30" s="45"/>
      <c r="BR30" s="45"/>
      <c r="BS30" s="45"/>
      <c r="BT30" s="45"/>
      <c r="BU30" s="45"/>
      <c r="BV30" s="45"/>
      <c r="BW30" s="45"/>
    </row>
    <row r="31" ht="15.75" customHeight="1">
      <c r="A31" s="28" t="s">
        <v>125</v>
      </c>
      <c r="B31" s="26">
        <v>23.0</v>
      </c>
      <c r="C31" s="45">
        <v>6.0</v>
      </c>
      <c r="D31" s="45">
        <v>1.0</v>
      </c>
      <c r="E31" s="45">
        <v>0.0</v>
      </c>
      <c r="F31" s="45">
        <v>0.0</v>
      </c>
      <c r="G31" s="45"/>
      <c r="H31" s="45">
        <v>1.0</v>
      </c>
      <c r="I31" s="45">
        <v>0.0</v>
      </c>
      <c r="J31" s="45"/>
      <c r="K31" s="45"/>
      <c r="L31" s="45">
        <v>0.0</v>
      </c>
      <c r="M31" s="45"/>
      <c r="N31" s="45"/>
      <c r="O31" s="45"/>
      <c r="P31" s="45">
        <v>0.0</v>
      </c>
      <c r="AX31" s="45"/>
      <c r="AY31" s="45"/>
      <c r="AZ31" s="45"/>
      <c r="BA31" s="45"/>
      <c r="BB31" s="45"/>
      <c r="BC31" s="45"/>
      <c r="BD31" s="45"/>
      <c r="BE31" s="45"/>
      <c r="BF31" s="45"/>
      <c r="BG31" s="45"/>
      <c r="BH31" s="45"/>
      <c r="BI31" s="45"/>
      <c r="BJ31" s="45"/>
      <c r="BK31" s="45"/>
      <c r="BL31" s="45"/>
      <c r="BM31" s="45"/>
      <c r="BN31" s="45"/>
      <c r="BO31" s="45"/>
      <c r="BP31" s="45"/>
      <c r="BQ31" s="45"/>
      <c r="BR31" s="45"/>
      <c r="BS31" s="45"/>
      <c r="BT31" s="45"/>
      <c r="BU31" s="45"/>
      <c r="BV31" s="45"/>
      <c r="BW31" s="45"/>
    </row>
    <row r="32" ht="15.75" customHeight="1">
      <c r="A32" s="28" t="s">
        <v>127</v>
      </c>
      <c r="B32" s="26">
        <v>24.0</v>
      </c>
      <c r="C32" s="45">
        <v>4.0</v>
      </c>
      <c r="D32" s="45">
        <v>2.0</v>
      </c>
      <c r="E32" s="45">
        <v>0.0</v>
      </c>
      <c r="F32" s="45">
        <v>0.0</v>
      </c>
      <c r="G32" s="45"/>
      <c r="H32" s="45">
        <v>1.0</v>
      </c>
      <c r="I32" s="45">
        <v>0.0</v>
      </c>
      <c r="J32" s="45"/>
      <c r="K32" s="45"/>
      <c r="L32" s="45">
        <v>1.0</v>
      </c>
      <c r="M32" s="45">
        <v>1.0</v>
      </c>
      <c r="N32" s="45">
        <v>1.0</v>
      </c>
      <c r="O32" s="45" t="s">
        <v>1057</v>
      </c>
      <c r="P32" s="45"/>
      <c r="AX32" s="45"/>
      <c r="AY32" s="45"/>
      <c r="AZ32" s="45"/>
      <c r="BA32" s="45"/>
      <c r="BB32" s="45"/>
      <c r="BC32" s="45"/>
      <c r="BD32" s="45"/>
      <c r="BE32" s="45"/>
      <c r="BF32" s="45"/>
      <c r="BG32" s="45"/>
      <c r="BH32" s="45"/>
      <c r="BI32" s="45"/>
      <c r="BJ32" s="45"/>
      <c r="BK32" s="45"/>
      <c r="BL32" s="45"/>
      <c r="BM32" s="45"/>
      <c r="BN32" s="45"/>
      <c r="BO32" s="45"/>
      <c r="BP32" s="45"/>
      <c r="BQ32" s="45"/>
      <c r="BR32" s="45"/>
      <c r="BS32" s="45"/>
      <c r="BT32" s="45"/>
      <c r="BU32" s="45"/>
      <c r="BV32" s="45"/>
      <c r="BW32" s="45"/>
    </row>
    <row r="33" ht="15.75" customHeight="1">
      <c r="A33" s="28" t="s">
        <v>130</v>
      </c>
      <c r="B33" s="26">
        <v>108.0</v>
      </c>
      <c r="C33" s="45">
        <v>6.0</v>
      </c>
      <c r="D33" s="45">
        <v>2.0</v>
      </c>
      <c r="E33" s="45">
        <v>0.0</v>
      </c>
      <c r="F33" s="45">
        <v>0.0</v>
      </c>
      <c r="G33" s="45"/>
      <c r="H33" s="45">
        <v>1.0</v>
      </c>
      <c r="I33" s="45">
        <v>0.0</v>
      </c>
      <c r="J33" s="45"/>
      <c r="K33" s="45"/>
      <c r="L33" s="45">
        <v>1.0</v>
      </c>
      <c r="M33" s="45">
        <v>0.0</v>
      </c>
      <c r="N33" s="45"/>
      <c r="O33" s="45"/>
      <c r="P33" s="45">
        <v>0.0</v>
      </c>
      <c r="AX33" s="45"/>
      <c r="AY33" s="45"/>
      <c r="AZ33" s="45"/>
      <c r="BA33" s="45"/>
      <c r="BB33" s="45"/>
      <c r="BC33" s="45"/>
      <c r="BD33" s="45"/>
      <c r="BE33" s="45"/>
      <c r="BF33" s="45"/>
      <c r="BG33" s="45"/>
      <c r="BH33" s="45"/>
      <c r="BI33" s="45"/>
      <c r="BJ33" s="45"/>
      <c r="BK33" s="45"/>
      <c r="BL33" s="45"/>
      <c r="BM33" s="45"/>
      <c r="BN33" s="45"/>
      <c r="BO33" s="45"/>
      <c r="BP33" s="45"/>
      <c r="BQ33" s="45"/>
      <c r="BR33" s="45"/>
      <c r="BS33" s="45"/>
      <c r="BT33" s="45"/>
      <c r="BU33" s="45"/>
      <c r="BV33" s="45"/>
      <c r="BW33" s="45"/>
    </row>
    <row r="34" ht="15.75" customHeight="1">
      <c r="A34" s="28" t="s">
        <v>131</v>
      </c>
      <c r="B34" s="26">
        <v>26.0</v>
      </c>
      <c r="C34" s="45">
        <v>7.0</v>
      </c>
      <c r="D34" s="45">
        <v>2.0</v>
      </c>
      <c r="E34" s="45">
        <v>0.0</v>
      </c>
      <c r="F34" s="45">
        <v>0.0</v>
      </c>
      <c r="G34" s="45"/>
      <c r="H34" s="45">
        <v>1.0</v>
      </c>
      <c r="I34" s="45">
        <v>1.0</v>
      </c>
      <c r="J34" s="45">
        <v>8.0</v>
      </c>
      <c r="K34" s="45" t="s">
        <v>1029</v>
      </c>
      <c r="L34" s="45">
        <v>1.0</v>
      </c>
      <c r="M34" s="45">
        <v>0.0</v>
      </c>
      <c r="N34" s="45"/>
      <c r="O34" s="45"/>
      <c r="P34" s="45">
        <v>0.0</v>
      </c>
      <c r="AX34" s="45"/>
      <c r="AY34" s="45"/>
      <c r="AZ34" s="45"/>
      <c r="BA34" s="45"/>
      <c r="BB34" s="45"/>
      <c r="BC34" s="45"/>
      <c r="BD34" s="45"/>
      <c r="BE34" s="45"/>
      <c r="BF34" s="45"/>
      <c r="BG34" s="45"/>
      <c r="BH34" s="45"/>
      <c r="BI34" s="45"/>
      <c r="BJ34" s="45"/>
      <c r="BK34" s="45"/>
      <c r="BL34" s="45"/>
      <c r="BM34" s="45"/>
      <c r="BN34" s="45"/>
      <c r="BO34" s="45"/>
      <c r="BP34" s="45"/>
      <c r="BQ34" s="45"/>
      <c r="BR34" s="45"/>
      <c r="BS34" s="45"/>
      <c r="BT34" s="45"/>
      <c r="BU34" s="45"/>
      <c r="BV34" s="45"/>
      <c r="BW34" s="45"/>
    </row>
    <row r="35" ht="15.75" customHeight="1">
      <c r="A35" s="49" t="s">
        <v>135</v>
      </c>
      <c r="B35" s="50">
        <v>27.0</v>
      </c>
      <c r="C35" s="51">
        <v>1.0</v>
      </c>
      <c r="D35" s="57"/>
      <c r="E35" s="57"/>
      <c r="F35" s="57"/>
      <c r="G35" s="45"/>
      <c r="H35" s="57"/>
      <c r="I35" s="57"/>
      <c r="J35" s="45"/>
      <c r="K35" s="45"/>
      <c r="L35" s="57"/>
      <c r="M35" s="45"/>
      <c r="N35" s="45"/>
      <c r="O35" s="45"/>
      <c r="P35" s="45"/>
      <c r="AX35" s="57"/>
      <c r="AY35" s="57"/>
      <c r="AZ35" s="57"/>
      <c r="BA35" s="45"/>
      <c r="BB35" s="45"/>
      <c r="BC35" s="45"/>
      <c r="BD35" s="45"/>
      <c r="BE35" s="45"/>
      <c r="BF35" s="57"/>
      <c r="BG35" s="45"/>
      <c r="BH35" s="45"/>
      <c r="BI35" s="45"/>
      <c r="BJ35" s="45"/>
      <c r="BK35" s="45"/>
      <c r="BL35" s="57"/>
      <c r="BM35" s="45"/>
      <c r="BN35" s="45"/>
      <c r="BO35" s="45"/>
      <c r="BP35" s="45"/>
      <c r="BQ35" s="45"/>
      <c r="BR35" s="57"/>
      <c r="BS35" s="45"/>
      <c r="BT35" s="45"/>
      <c r="BU35" s="45"/>
      <c r="BV35" s="45"/>
      <c r="BW35" s="57"/>
    </row>
    <row r="36" ht="15.75" customHeight="1">
      <c r="A36" s="28" t="s">
        <v>139</v>
      </c>
      <c r="B36" s="26">
        <v>28.0</v>
      </c>
      <c r="C36" s="45">
        <v>3.0</v>
      </c>
      <c r="D36" s="45">
        <v>1.0</v>
      </c>
      <c r="E36" s="45">
        <v>0.0</v>
      </c>
      <c r="F36" s="45">
        <v>0.0</v>
      </c>
      <c r="G36" s="45"/>
      <c r="H36" s="45">
        <v>1.0</v>
      </c>
      <c r="I36" s="45">
        <v>0.0</v>
      </c>
      <c r="J36" s="45"/>
      <c r="K36" s="45"/>
      <c r="L36" s="45">
        <v>0.0</v>
      </c>
      <c r="M36" s="45"/>
      <c r="N36" s="45"/>
      <c r="O36" s="45"/>
      <c r="P36" s="45"/>
      <c r="AX36" s="45"/>
      <c r="AY36" s="45"/>
      <c r="AZ36" s="45"/>
      <c r="BA36" s="45"/>
      <c r="BB36" s="45"/>
      <c r="BC36" s="45"/>
      <c r="BD36" s="45"/>
      <c r="BE36" s="45"/>
      <c r="BF36" s="45"/>
      <c r="BG36" s="45"/>
      <c r="BH36" s="45"/>
      <c r="BI36" s="45"/>
      <c r="BJ36" s="45"/>
      <c r="BK36" s="45"/>
      <c r="BL36" s="45"/>
      <c r="BM36" s="45"/>
      <c r="BN36" s="45"/>
      <c r="BO36" s="45"/>
      <c r="BP36" s="45"/>
      <c r="BQ36" s="45"/>
      <c r="BR36" s="45"/>
      <c r="BS36" s="45"/>
      <c r="BT36" s="45"/>
      <c r="BU36" s="45"/>
      <c r="BV36" s="45"/>
      <c r="BW36" s="45"/>
    </row>
    <row r="37" ht="15.75" customHeight="1">
      <c r="A37" s="28" t="s">
        <v>141</v>
      </c>
      <c r="B37" s="26">
        <v>29.0</v>
      </c>
      <c r="C37" s="45">
        <v>4.0</v>
      </c>
      <c r="D37" s="45">
        <v>0.0</v>
      </c>
      <c r="E37" s="45">
        <v>0.0</v>
      </c>
      <c r="F37" s="45">
        <v>0.0</v>
      </c>
      <c r="G37" s="45"/>
      <c r="H37" s="45">
        <v>0.0</v>
      </c>
      <c r="I37" s="45"/>
      <c r="J37" s="45"/>
      <c r="K37" s="45"/>
      <c r="L37" s="45">
        <v>0.0</v>
      </c>
      <c r="M37" s="45"/>
      <c r="N37" s="45"/>
      <c r="O37" s="45"/>
      <c r="P37" s="45"/>
      <c r="AX37" s="45"/>
      <c r="AY37" s="45"/>
      <c r="AZ37" s="45"/>
      <c r="BA37" s="45"/>
      <c r="BB37" s="45"/>
      <c r="BC37" s="45"/>
      <c r="BD37" s="45"/>
      <c r="BE37" s="45"/>
      <c r="BF37" s="45"/>
      <c r="BG37" s="45"/>
      <c r="BH37" s="45"/>
      <c r="BI37" s="178"/>
      <c r="BJ37" s="45"/>
      <c r="BK37" s="45"/>
      <c r="BL37" s="45"/>
      <c r="BM37" s="45"/>
      <c r="BN37" s="45"/>
      <c r="BO37" s="45"/>
      <c r="BP37" s="45"/>
      <c r="BQ37" s="178"/>
      <c r="BR37" s="45"/>
      <c r="BS37" s="45"/>
      <c r="BT37" s="45"/>
      <c r="BU37" s="45"/>
      <c r="BV37" s="45"/>
      <c r="BW37" s="45"/>
    </row>
    <row r="38" ht="15.75" customHeight="1">
      <c r="A38" s="28" t="s">
        <v>143</v>
      </c>
      <c r="B38" s="26">
        <v>109.0</v>
      </c>
      <c r="C38" s="45">
        <v>4.0</v>
      </c>
      <c r="D38" s="45">
        <v>1.0</v>
      </c>
      <c r="E38" s="45">
        <v>0.0</v>
      </c>
      <c r="F38" s="45">
        <v>0.0</v>
      </c>
      <c r="G38" s="45"/>
      <c r="H38" s="45">
        <v>1.0</v>
      </c>
      <c r="I38" s="45">
        <v>0.0</v>
      </c>
      <c r="J38" s="45"/>
      <c r="K38" s="45"/>
      <c r="L38" s="45">
        <v>0.0</v>
      </c>
      <c r="M38" s="45"/>
      <c r="N38" s="45"/>
      <c r="O38" s="45"/>
      <c r="P38" s="45"/>
      <c r="AX38" s="45"/>
      <c r="AY38" s="45"/>
      <c r="AZ38" s="45"/>
      <c r="BA38" s="45"/>
      <c r="BB38" s="45"/>
      <c r="BC38" s="45"/>
      <c r="BD38" s="45"/>
      <c r="BE38" s="45"/>
      <c r="BF38" s="45"/>
      <c r="BG38" s="45"/>
      <c r="BH38" s="45"/>
      <c r="BI38" s="45"/>
      <c r="BJ38" s="45"/>
      <c r="BK38" s="45"/>
      <c r="BL38" s="45"/>
      <c r="BM38" s="45"/>
      <c r="BN38" s="45"/>
      <c r="BO38" s="45"/>
      <c r="BP38" s="45"/>
      <c r="BQ38" s="45"/>
      <c r="BR38" s="45"/>
      <c r="BS38" s="45"/>
      <c r="BT38" s="45"/>
      <c r="BU38" s="45"/>
      <c r="BV38" s="45"/>
      <c r="BW38" s="45"/>
    </row>
    <row r="39" ht="15.75" customHeight="1">
      <c r="A39" s="28" t="s">
        <v>145</v>
      </c>
      <c r="B39" s="26">
        <v>30.0</v>
      </c>
      <c r="C39" s="45">
        <v>4.0</v>
      </c>
      <c r="D39" s="45">
        <v>2.0</v>
      </c>
      <c r="E39" s="45">
        <v>0.0</v>
      </c>
      <c r="F39" s="45">
        <v>0.0</v>
      </c>
      <c r="G39" s="45"/>
      <c r="H39" s="45">
        <v>1.0</v>
      </c>
      <c r="I39" s="45">
        <v>0.0</v>
      </c>
      <c r="J39" s="45"/>
      <c r="K39" s="45"/>
      <c r="L39" s="45">
        <v>1.0</v>
      </c>
      <c r="M39" s="45"/>
      <c r="N39" s="45">
        <v>0.0</v>
      </c>
      <c r="O39" s="45"/>
      <c r="P39" s="45"/>
      <c r="AX39" s="45"/>
      <c r="AY39" s="45"/>
      <c r="AZ39" s="45"/>
      <c r="BA39" s="45"/>
      <c r="BB39" s="45"/>
      <c r="BC39" s="45"/>
      <c r="BD39" s="45"/>
      <c r="BE39" s="45"/>
      <c r="BF39" s="45"/>
      <c r="BG39" s="45"/>
      <c r="BH39" s="45"/>
      <c r="BI39" s="45"/>
      <c r="BJ39" s="45"/>
      <c r="BK39" s="45"/>
      <c r="BL39" s="45"/>
      <c r="BM39" s="45"/>
      <c r="BN39" s="45"/>
      <c r="BO39" s="45"/>
      <c r="BP39" s="45"/>
      <c r="BQ39" s="45"/>
      <c r="BR39" s="45"/>
      <c r="BS39" s="45"/>
      <c r="BT39" s="45"/>
      <c r="BU39" s="45"/>
      <c r="BV39" s="45"/>
      <c r="BW39" s="45"/>
    </row>
    <row r="40" ht="15.75" customHeight="1">
      <c r="A40" s="28" t="s">
        <v>147</v>
      </c>
      <c r="B40" s="26">
        <v>31.0</v>
      </c>
      <c r="C40" s="45">
        <v>6.0</v>
      </c>
      <c r="D40" s="45">
        <v>2.0</v>
      </c>
      <c r="E40" s="45">
        <v>0.0</v>
      </c>
      <c r="F40" s="45">
        <v>0.0</v>
      </c>
      <c r="G40" s="45"/>
      <c r="H40" s="45">
        <v>2.0</v>
      </c>
      <c r="I40" s="45">
        <v>0.0</v>
      </c>
      <c r="J40" s="45"/>
      <c r="K40" s="45"/>
      <c r="L40" s="45">
        <v>0.0</v>
      </c>
      <c r="M40" s="45"/>
      <c r="N40" s="45"/>
      <c r="O40" s="45"/>
      <c r="P40" s="45"/>
      <c r="AX40" s="45"/>
      <c r="AY40" s="45"/>
      <c r="AZ40" s="45"/>
      <c r="BA40" s="45"/>
      <c r="BB40" s="45"/>
      <c r="BC40" s="45"/>
      <c r="BD40" s="45"/>
      <c r="BE40" s="45"/>
      <c r="BF40" s="45"/>
      <c r="BG40" s="45"/>
      <c r="BH40" s="45"/>
      <c r="BI40" s="45"/>
      <c r="BJ40" s="45"/>
      <c r="BK40" s="45"/>
      <c r="BL40" s="45"/>
      <c r="BM40" s="45"/>
      <c r="BN40" s="45"/>
      <c r="BO40" s="45"/>
      <c r="BP40" s="45"/>
      <c r="BQ40" s="45"/>
      <c r="BR40" s="45"/>
      <c r="BS40" s="45"/>
      <c r="BT40" s="45"/>
      <c r="BU40" s="45"/>
      <c r="BV40" s="45"/>
      <c r="BW40" s="45"/>
    </row>
    <row r="41" ht="15.75" customHeight="1">
      <c r="A41" s="28" t="s">
        <v>149</v>
      </c>
      <c r="B41" s="26">
        <v>32.0</v>
      </c>
      <c r="C41" s="45">
        <v>5.0</v>
      </c>
      <c r="D41" s="45">
        <v>3.0</v>
      </c>
      <c r="E41" s="45">
        <v>0.0</v>
      </c>
      <c r="F41" s="45">
        <v>2.0</v>
      </c>
      <c r="G41" s="45">
        <v>1.0</v>
      </c>
      <c r="H41" s="45">
        <v>1.0</v>
      </c>
      <c r="I41" s="45">
        <v>0.0</v>
      </c>
      <c r="J41" s="45"/>
      <c r="K41" s="45"/>
      <c r="L41" s="45">
        <v>1.0</v>
      </c>
      <c r="M41" s="45">
        <v>1.0</v>
      </c>
      <c r="N41" s="45">
        <v>4.0</v>
      </c>
      <c r="O41" s="45" t="s">
        <v>954</v>
      </c>
      <c r="P41" s="45">
        <v>0.0</v>
      </c>
      <c r="AX41" s="45"/>
      <c r="AY41" s="45"/>
      <c r="AZ41" s="45"/>
      <c r="BA41" s="45"/>
      <c r="BB41" s="45"/>
      <c r="BC41" s="45"/>
      <c r="BD41" s="45"/>
      <c r="BE41" s="45"/>
      <c r="BF41" s="45"/>
      <c r="BG41" s="45"/>
      <c r="BH41" s="45"/>
      <c r="BI41" s="45"/>
      <c r="BJ41" s="45"/>
      <c r="BK41" s="45"/>
      <c r="BL41" s="45"/>
      <c r="BM41" s="45"/>
      <c r="BN41" s="45"/>
      <c r="BO41" s="45"/>
      <c r="BP41" s="45"/>
      <c r="BQ41" s="45"/>
      <c r="BR41" s="45"/>
      <c r="BS41" s="45"/>
      <c r="BT41" s="45"/>
      <c r="BU41" s="45"/>
      <c r="BV41" s="45"/>
      <c r="BW41" s="45"/>
    </row>
    <row r="42" ht="15.75" customHeight="1">
      <c r="A42" s="49" t="s">
        <v>152</v>
      </c>
      <c r="B42" s="26">
        <v>135.0</v>
      </c>
      <c r="C42" s="45">
        <v>2.0</v>
      </c>
      <c r="D42" s="57">
        <v>1.0</v>
      </c>
      <c r="E42" s="57">
        <v>0.0</v>
      </c>
      <c r="F42" s="57">
        <v>0.0</v>
      </c>
      <c r="G42" s="57" t="s">
        <v>49</v>
      </c>
      <c r="H42" s="57">
        <v>1.0</v>
      </c>
      <c r="I42" s="57">
        <v>0.0</v>
      </c>
      <c r="J42" s="57" t="s">
        <v>153</v>
      </c>
      <c r="K42" s="57" t="s">
        <v>49</v>
      </c>
      <c r="L42" s="57">
        <v>0.0</v>
      </c>
      <c r="M42" s="57"/>
      <c r="N42" s="57" t="s">
        <v>49</v>
      </c>
      <c r="O42" s="57" t="s">
        <v>49</v>
      </c>
      <c r="P42" s="45" t="s">
        <v>49</v>
      </c>
      <c r="AX42" s="57"/>
      <c r="AY42" s="57"/>
      <c r="AZ42" s="57"/>
      <c r="BA42" s="57"/>
      <c r="BB42" s="57"/>
      <c r="BC42" s="57"/>
      <c r="BD42" s="57"/>
      <c r="BE42" s="57"/>
      <c r="BF42" s="57"/>
      <c r="BG42" s="57"/>
      <c r="BH42" s="57"/>
      <c r="BI42" s="57"/>
      <c r="BJ42" s="57"/>
      <c r="BK42" s="57"/>
      <c r="BL42" s="57"/>
      <c r="BM42" s="57"/>
      <c r="BN42" s="57"/>
      <c r="BO42" s="57"/>
      <c r="BP42" s="57"/>
      <c r="BQ42" s="57"/>
      <c r="BR42" s="57"/>
      <c r="BS42" s="57"/>
      <c r="BT42" s="57"/>
      <c r="BU42" s="57"/>
      <c r="BV42" s="57"/>
      <c r="BW42" s="45"/>
    </row>
    <row r="43" ht="15.75" customHeight="1">
      <c r="A43" s="28" t="s">
        <v>155</v>
      </c>
      <c r="B43" s="26">
        <v>33.0</v>
      </c>
      <c r="C43" s="45">
        <v>6.0</v>
      </c>
      <c r="D43" s="45">
        <v>2.0</v>
      </c>
      <c r="E43" s="45">
        <v>0.0</v>
      </c>
      <c r="F43" s="45">
        <v>0.0</v>
      </c>
      <c r="G43" s="45"/>
      <c r="H43" s="45">
        <v>1.0</v>
      </c>
      <c r="I43" s="45">
        <v>0.0</v>
      </c>
      <c r="J43" s="45"/>
      <c r="K43" s="45"/>
      <c r="L43" s="45">
        <v>1.0</v>
      </c>
      <c r="M43" s="45">
        <v>1.0</v>
      </c>
      <c r="N43" s="45">
        <v>3.0</v>
      </c>
      <c r="O43" s="45" t="s">
        <v>1049</v>
      </c>
      <c r="P43" s="45">
        <v>0.0</v>
      </c>
      <c r="AX43" s="45"/>
      <c r="AY43" s="45"/>
      <c r="AZ43" s="45"/>
      <c r="BA43" s="45"/>
      <c r="BB43" s="45"/>
      <c r="BC43" s="45"/>
      <c r="BD43" s="45"/>
      <c r="BE43" s="45"/>
      <c r="BF43" s="45"/>
      <c r="BG43" s="45"/>
      <c r="BH43" s="45"/>
      <c r="BI43" s="45"/>
      <c r="BJ43" s="45"/>
      <c r="BK43" s="45"/>
      <c r="BL43" s="45"/>
      <c r="BM43" s="45"/>
      <c r="BN43" s="45"/>
      <c r="BO43" s="45"/>
      <c r="BP43" s="45"/>
      <c r="BQ43" s="45"/>
      <c r="BR43" s="45"/>
      <c r="BS43" s="45"/>
      <c r="BT43" s="45"/>
      <c r="BU43" s="45"/>
      <c r="BV43" s="45"/>
      <c r="BW43" s="45"/>
    </row>
    <row r="44" ht="15.75" customHeight="1">
      <c r="A44" s="28" t="s">
        <v>157</v>
      </c>
      <c r="B44" s="26">
        <v>34.0</v>
      </c>
      <c r="C44" s="45">
        <v>4.0</v>
      </c>
      <c r="D44" s="45">
        <v>2.0</v>
      </c>
      <c r="E44" s="45">
        <v>0.0</v>
      </c>
      <c r="F44" s="45">
        <v>0.0</v>
      </c>
      <c r="G44" s="45"/>
      <c r="H44" s="45">
        <v>1.0</v>
      </c>
      <c r="I44" s="45">
        <v>0.0</v>
      </c>
      <c r="J44" s="45"/>
      <c r="K44" s="45"/>
      <c r="L44" s="45">
        <v>1.0</v>
      </c>
      <c r="M44" s="45">
        <v>1.0</v>
      </c>
      <c r="N44" s="45">
        <v>16.0</v>
      </c>
      <c r="O44" s="39" t="s">
        <v>1071</v>
      </c>
      <c r="P44" s="45"/>
      <c r="AX44" s="45"/>
      <c r="AY44" s="45"/>
      <c r="AZ44" s="45"/>
      <c r="BA44" s="45"/>
      <c r="BB44" s="45"/>
      <c r="BC44" s="45"/>
      <c r="BD44" s="45"/>
      <c r="BE44" s="39"/>
      <c r="BF44" s="45"/>
      <c r="BG44" s="45"/>
      <c r="BH44" s="45"/>
      <c r="BI44" s="45"/>
      <c r="BJ44" s="45"/>
      <c r="BK44" s="45"/>
      <c r="BL44" s="45"/>
      <c r="BM44" s="45"/>
      <c r="BN44" s="45"/>
      <c r="BO44" s="45"/>
      <c r="BP44" s="45"/>
      <c r="BQ44" s="45"/>
      <c r="BR44" s="45"/>
      <c r="BS44" s="45"/>
      <c r="BT44" s="45"/>
      <c r="BU44" s="45"/>
      <c r="BV44" s="45"/>
      <c r="BW44" s="45"/>
    </row>
    <row r="45" ht="15.75" customHeight="1">
      <c r="A45" s="28" t="s">
        <v>159</v>
      </c>
      <c r="B45" s="26">
        <v>110.0</v>
      </c>
      <c r="C45" s="45">
        <v>3.0</v>
      </c>
      <c r="D45" s="57">
        <v>4.0</v>
      </c>
      <c r="E45" s="57">
        <v>1.0</v>
      </c>
      <c r="F45" s="45">
        <v>0.0</v>
      </c>
      <c r="G45" s="45"/>
      <c r="H45" s="45">
        <v>1.0</v>
      </c>
      <c r="I45" s="45">
        <v>1.0</v>
      </c>
      <c r="J45" s="45">
        <v>8.0</v>
      </c>
      <c r="K45" s="27" t="s">
        <v>1073</v>
      </c>
      <c r="L45" s="45">
        <v>1.0</v>
      </c>
      <c r="M45" s="45">
        <v>1.0</v>
      </c>
      <c r="N45" s="45">
        <v>1.0</v>
      </c>
      <c r="O45" s="45" t="s">
        <v>1075</v>
      </c>
      <c r="P45" s="45" t="s">
        <v>49</v>
      </c>
      <c r="AX45" s="45"/>
      <c r="AY45" s="45"/>
      <c r="AZ45" s="45"/>
      <c r="BA45" s="45"/>
      <c r="BB45" s="45"/>
      <c r="BC45" s="45"/>
      <c r="BD45" s="45"/>
      <c r="BE45" s="45"/>
      <c r="BF45" s="45"/>
      <c r="BG45" s="45"/>
      <c r="BH45" s="45"/>
      <c r="BI45" s="45"/>
      <c r="BJ45" s="45"/>
      <c r="BK45" s="45"/>
      <c r="BL45" s="45"/>
      <c r="BM45" s="45"/>
      <c r="BN45" s="45"/>
      <c r="BO45" s="45"/>
      <c r="BP45" s="45"/>
      <c r="BQ45" s="45"/>
      <c r="BR45" s="45"/>
      <c r="BS45" s="45"/>
      <c r="BT45" s="45"/>
      <c r="BU45" s="45"/>
      <c r="BV45" s="45"/>
      <c r="BW45" s="45"/>
    </row>
    <row r="46" ht="15.75" customHeight="1">
      <c r="A46" s="28" t="s">
        <v>169</v>
      </c>
      <c r="B46" s="26">
        <v>111.0</v>
      </c>
      <c r="C46" s="45">
        <v>7.0</v>
      </c>
      <c r="D46" s="45">
        <v>2.0</v>
      </c>
      <c r="E46" s="45">
        <v>0.0</v>
      </c>
      <c r="F46" s="45">
        <v>0.0</v>
      </c>
      <c r="G46" s="45"/>
      <c r="H46" s="45">
        <v>1.0</v>
      </c>
      <c r="I46" s="45">
        <v>0.0</v>
      </c>
      <c r="J46" s="45"/>
      <c r="K46" s="45"/>
      <c r="L46" s="45">
        <v>1.0</v>
      </c>
      <c r="M46" s="45">
        <v>3.0</v>
      </c>
      <c r="N46" s="45">
        <v>20.0</v>
      </c>
      <c r="O46" s="45" t="s">
        <v>1077</v>
      </c>
      <c r="P46" s="45">
        <v>1.0</v>
      </c>
      <c r="AX46" s="45"/>
      <c r="AY46" s="45"/>
      <c r="AZ46" s="45"/>
      <c r="BA46" s="45"/>
      <c r="BB46" s="45"/>
      <c r="BC46" s="45"/>
      <c r="BD46" s="45"/>
      <c r="BE46" s="45"/>
      <c r="BF46" s="45"/>
      <c r="BG46" s="45"/>
      <c r="BH46" s="45"/>
      <c r="BI46" s="45"/>
      <c r="BJ46" s="45"/>
      <c r="BK46" s="45"/>
      <c r="BL46" s="45"/>
      <c r="BM46" s="45"/>
      <c r="BN46" s="45"/>
      <c r="BO46" s="45"/>
      <c r="BP46" s="45"/>
      <c r="BQ46" s="45"/>
      <c r="BR46" s="45"/>
      <c r="BS46" s="45"/>
      <c r="BT46" s="45"/>
      <c r="BU46" s="45"/>
      <c r="BV46" s="45"/>
      <c r="BW46" s="45"/>
    </row>
    <row r="47" ht="15.75" customHeight="1">
      <c r="A47" s="28" t="s">
        <v>171</v>
      </c>
      <c r="B47" s="26">
        <v>36.0</v>
      </c>
      <c r="C47" s="45">
        <v>3.0</v>
      </c>
      <c r="D47" s="45">
        <v>2.0</v>
      </c>
      <c r="E47" s="45">
        <v>0.0</v>
      </c>
      <c r="F47" s="45">
        <v>0.0</v>
      </c>
      <c r="G47" s="45"/>
      <c r="H47" s="45">
        <v>1.0</v>
      </c>
      <c r="I47" s="45">
        <v>0.0</v>
      </c>
      <c r="J47" s="45"/>
      <c r="K47" s="45"/>
      <c r="L47" s="45">
        <v>1.0</v>
      </c>
      <c r="M47" s="45">
        <v>0.0</v>
      </c>
      <c r="N47" s="45">
        <v>0.0</v>
      </c>
      <c r="O47" s="177" t="s">
        <v>49</v>
      </c>
      <c r="P47" s="45">
        <v>0.0</v>
      </c>
      <c r="AX47" s="45"/>
      <c r="AY47" s="45"/>
      <c r="AZ47" s="45"/>
      <c r="BA47" s="45"/>
      <c r="BB47" s="45"/>
      <c r="BC47" s="45"/>
      <c r="BD47" s="45"/>
      <c r="BE47" s="45"/>
      <c r="BF47" s="45"/>
      <c r="BG47" s="45"/>
      <c r="BH47" s="45"/>
      <c r="BI47" s="45"/>
      <c r="BJ47" s="45"/>
      <c r="BK47" s="45"/>
      <c r="BL47" s="45"/>
      <c r="BM47" s="45"/>
      <c r="BN47" s="45"/>
      <c r="BO47" s="45"/>
      <c r="BP47" s="45"/>
      <c r="BQ47" s="45"/>
      <c r="BR47" s="45"/>
      <c r="BS47" s="45"/>
      <c r="BT47" s="45"/>
      <c r="BU47" s="45"/>
      <c r="BV47" s="45"/>
      <c r="BW47" s="45"/>
    </row>
    <row r="48" ht="15.75" customHeight="1">
      <c r="A48" s="28" t="s">
        <v>173</v>
      </c>
      <c r="B48" s="26">
        <v>37.0</v>
      </c>
      <c r="C48" s="45">
        <v>1.0</v>
      </c>
      <c r="D48" s="45">
        <v>1.0</v>
      </c>
      <c r="E48" s="45">
        <v>0.0</v>
      </c>
      <c r="F48" s="45">
        <v>0.0</v>
      </c>
      <c r="G48" s="45"/>
      <c r="H48" s="45">
        <v>1.0</v>
      </c>
      <c r="I48" s="45">
        <v>0.0</v>
      </c>
      <c r="J48" s="45"/>
      <c r="K48" s="45"/>
      <c r="L48" s="45">
        <v>0.0</v>
      </c>
      <c r="M48" s="45"/>
      <c r="N48" s="45"/>
      <c r="O48" s="45"/>
      <c r="P48" s="45"/>
      <c r="AX48" s="45"/>
      <c r="AY48" s="45"/>
      <c r="AZ48" s="45"/>
      <c r="BA48" s="45"/>
      <c r="BB48" s="45"/>
      <c r="BC48" s="45"/>
      <c r="BD48" s="45"/>
      <c r="BE48" s="45"/>
      <c r="BF48" s="45"/>
      <c r="BG48" s="45"/>
      <c r="BH48" s="45"/>
      <c r="BI48" s="45"/>
      <c r="BJ48" s="45"/>
      <c r="BK48" s="45"/>
      <c r="BL48" s="45"/>
      <c r="BM48" s="45"/>
      <c r="BN48" s="45"/>
      <c r="BO48" s="45"/>
      <c r="BP48" s="45"/>
      <c r="BQ48" s="45"/>
      <c r="BR48" s="45"/>
      <c r="BS48" s="45"/>
      <c r="BT48" s="45"/>
      <c r="BU48" s="45"/>
      <c r="BV48" s="45"/>
      <c r="BW48" s="45"/>
    </row>
    <row r="49" ht="15.75" customHeight="1">
      <c r="A49" s="28" t="s">
        <v>175</v>
      </c>
      <c r="B49" s="26">
        <v>39.0</v>
      </c>
      <c r="C49" s="45">
        <v>5.0</v>
      </c>
      <c r="D49" s="45">
        <v>2.0</v>
      </c>
      <c r="E49" s="45">
        <v>0.0</v>
      </c>
      <c r="F49" s="45">
        <v>1.0</v>
      </c>
      <c r="G49" s="45"/>
      <c r="H49" s="45">
        <v>1.0</v>
      </c>
      <c r="I49" s="45">
        <v>0.0</v>
      </c>
      <c r="J49" s="45"/>
      <c r="K49" s="45"/>
      <c r="L49" s="45">
        <v>1.0</v>
      </c>
      <c r="M49" s="45">
        <v>0.0</v>
      </c>
      <c r="N49" s="45"/>
      <c r="O49" s="45"/>
      <c r="P49" s="45">
        <v>0.0</v>
      </c>
      <c r="AX49" s="45"/>
      <c r="AY49" s="45"/>
      <c r="AZ49" s="45"/>
      <c r="BA49" s="45"/>
      <c r="BB49" s="45"/>
      <c r="BC49" s="45"/>
      <c r="BD49" s="45"/>
      <c r="BE49" s="45"/>
      <c r="BF49" s="45"/>
      <c r="BG49" s="45"/>
      <c r="BH49" s="45"/>
      <c r="BI49" s="39"/>
      <c r="BJ49" s="45"/>
      <c r="BK49" s="45"/>
      <c r="BL49" s="45"/>
      <c r="BM49" s="45"/>
      <c r="BN49" s="45"/>
      <c r="BO49" s="45"/>
      <c r="BP49" s="45"/>
      <c r="BQ49" s="45"/>
      <c r="BR49" s="45"/>
      <c r="BS49" s="45"/>
      <c r="BT49" s="45"/>
      <c r="BU49" s="45"/>
      <c r="BV49" s="45"/>
      <c r="BW49" s="45"/>
    </row>
    <row r="50" ht="15.75" customHeight="1">
      <c r="A50" s="28" t="s">
        <v>176</v>
      </c>
      <c r="B50" s="26">
        <v>41.0</v>
      </c>
      <c r="C50" s="45">
        <v>8.0</v>
      </c>
      <c r="D50" s="57">
        <v>4.0</v>
      </c>
      <c r="E50" s="57">
        <v>1.0</v>
      </c>
      <c r="F50" s="45">
        <v>0.0</v>
      </c>
      <c r="G50" s="45"/>
      <c r="H50" s="45">
        <v>2.0</v>
      </c>
      <c r="I50" s="45">
        <v>0.0</v>
      </c>
      <c r="J50" s="45"/>
      <c r="K50" s="45"/>
      <c r="L50" s="45">
        <v>1.0</v>
      </c>
      <c r="M50" s="45">
        <v>0.0</v>
      </c>
      <c r="N50" s="45"/>
      <c r="O50" s="45"/>
      <c r="P50" s="45">
        <v>0.0</v>
      </c>
      <c r="AX50" s="45"/>
      <c r="AY50" s="45"/>
      <c r="AZ50" s="45"/>
      <c r="BA50" s="45"/>
      <c r="BB50" s="45"/>
      <c r="BC50" s="45"/>
      <c r="BD50" s="45"/>
      <c r="BE50" s="45"/>
      <c r="BF50" s="45"/>
      <c r="BG50" s="45"/>
      <c r="BH50" s="45"/>
      <c r="BI50" s="45"/>
      <c r="BJ50" s="45"/>
      <c r="BK50" s="45"/>
      <c r="BL50" s="45"/>
      <c r="BM50" s="45"/>
      <c r="BN50" s="45"/>
      <c r="BO50" s="45"/>
      <c r="BP50" s="45"/>
      <c r="BQ50" s="45"/>
      <c r="BR50" s="45"/>
      <c r="BS50" s="45"/>
      <c r="BT50" s="45"/>
      <c r="BU50" s="45"/>
      <c r="BV50" s="45"/>
      <c r="BW50" s="45"/>
    </row>
    <row r="51" ht="15.75" customHeight="1">
      <c r="A51" s="28" t="s">
        <v>178</v>
      </c>
      <c r="B51" s="26">
        <v>112.0</v>
      </c>
      <c r="C51" s="45">
        <v>2.0</v>
      </c>
      <c r="D51" s="45">
        <v>2.0</v>
      </c>
      <c r="E51" s="45">
        <v>0.0</v>
      </c>
      <c r="F51" s="45">
        <v>0.0</v>
      </c>
      <c r="G51" s="45"/>
      <c r="H51" s="45">
        <v>1.0</v>
      </c>
      <c r="I51" s="45">
        <v>0.0</v>
      </c>
      <c r="J51" s="45"/>
      <c r="K51" s="45"/>
      <c r="L51" s="45">
        <v>1.0</v>
      </c>
      <c r="M51" s="45">
        <v>0.0</v>
      </c>
      <c r="N51" s="45"/>
      <c r="O51" s="45"/>
      <c r="P51" s="45"/>
      <c r="AX51" s="45"/>
      <c r="AY51" s="45"/>
      <c r="AZ51" s="45"/>
      <c r="BA51" s="45"/>
      <c r="BB51" s="45"/>
      <c r="BC51" s="45"/>
      <c r="BD51" s="45"/>
      <c r="BE51" s="45"/>
      <c r="BF51" s="45"/>
      <c r="BG51" s="45"/>
      <c r="BH51" s="45"/>
      <c r="BI51" s="45"/>
      <c r="BJ51" s="45"/>
      <c r="BK51" s="45"/>
      <c r="BL51" s="45"/>
      <c r="BM51" s="45"/>
      <c r="BN51" s="45"/>
      <c r="BO51" s="45"/>
      <c r="BP51" s="45"/>
      <c r="BQ51" s="45"/>
      <c r="BR51" s="45"/>
      <c r="BS51" s="45"/>
      <c r="BT51" s="45"/>
      <c r="BU51" s="45"/>
      <c r="BV51" s="45"/>
      <c r="BW51" s="45"/>
    </row>
    <row r="52" ht="15.75" customHeight="1">
      <c r="A52" s="37" t="s">
        <v>179</v>
      </c>
      <c r="B52" s="39">
        <v>42.0</v>
      </c>
      <c r="C52" s="45">
        <v>1.0</v>
      </c>
      <c r="D52" s="45">
        <v>2.0</v>
      </c>
      <c r="E52" s="45">
        <v>0.0</v>
      </c>
      <c r="F52" s="45">
        <v>0.0</v>
      </c>
      <c r="G52" s="45"/>
      <c r="H52" s="45">
        <v>1.0</v>
      </c>
      <c r="I52" s="45">
        <v>0.0</v>
      </c>
      <c r="J52" s="45"/>
      <c r="K52" s="45"/>
      <c r="L52" s="45">
        <v>1.0</v>
      </c>
      <c r="M52" s="45">
        <v>1.0</v>
      </c>
      <c r="N52" s="45">
        <v>6.0</v>
      </c>
      <c r="O52" s="45" t="s">
        <v>1086</v>
      </c>
      <c r="P52" s="45">
        <v>1.0</v>
      </c>
      <c r="AX52" s="45"/>
      <c r="AY52" s="45"/>
      <c r="AZ52" s="45"/>
      <c r="BA52" s="45"/>
      <c r="BB52" s="45"/>
      <c r="BC52" s="45"/>
      <c r="BD52" s="45"/>
      <c r="BE52" s="45"/>
      <c r="BF52" s="45"/>
      <c r="BG52" s="45"/>
      <c r="BH52" s="45"/>
      <c r="BI52" s="45"/>
      <c r="BJ52" s="45"/>
      <c r="BK52" s="45"/>
      <c r="BL52" s="45"/>
      <c r="BM52" s="45"/>
      <c r="BN52" s="45"/>
      <c r="BO52" s="45"/>
      <c r="BP52" s="45"/>
      <c r="BQ52" s="45"/>
      <c r="BR52" s="45"/>
      <c r="BS52" s="45"/>
      <c r="BT52" s="45"/>
      <c r="BU52" s="45"/>
      <c r="BV52" s="45"/>
      <c r="BW52" s="45"/>
    </row>
    <row r="53" ht="15.75" customHeight="1">
      <c r="A53" s="28" t="s">
        <v>180</v>
      </c>
      <c r="B53" s="26">
        <v>113.0</v>
      </c>
      <c r="C53" s="45">
        <v>5.0</v>
      </c>
      <c r="D53" s="45">
        <v>4.0</v>
      </c>
      <c r="E53" s="45">
        <v>0.0</v>
      </c>
      <c r="F53" s="45">
        <v>1.0</v>
      </c>
      <c r="G53" s="45">
        <v>1.0</v>
      </c>
      <c r="H53" s="45">
        <v>1.0</v>
      </c>
      <c r="I53" s="45">
        <v>0.0</v>
      </c>
      <c r="J53" s="45"/>
      <c r="K53" s="45"/>
      <c r="L53" s="45">
        <v>1.0</v>
      </c>
      <c r="M53" s="45">
        <v>0.0</v>
      </c>
      <c r="N53" s="45"/>
      <c r="O53" s="45">
        <v>0.0</v>
      </c>
      <c r="P53" s="45">
        <v>0.0</v>
      </c>
      <c r="AX53" s="45"/>
      <c r="AY53" s="45"/>
      <c r="AZ53" s="45"/>
      <c r="BA53" s="45"/>
      <c r="BB53" s="45"/>
      <c r="BC53" s="45"/>
      <c r="BD53" s="45"/>
      <c r="BE53" s="45"/>
      <c r="BF53" s="45"/>
      <c r="BG53" s="45"/>
      <c r="BH53" s="45"/>
      <c r="BI53" s="45"/>
      <c r="BJ53" s="45"/>
      <c r="BK53" s="45"/>
      <c r="BL53" s="45"/>
      <c r="BM53" s="45"/>
      <c r="BN53" s="45"/>
      <c r="BO53" s="45"/>
      <c r="BP53" s="57"/>
      <c r="BQ53" s="45"/>
      <c r="BR53" s="45"/>
      <c r="BS53" s="45"/>
      <c r="BT53" s="45"/>
      <c r="BU53" s="45"/>
      <c r="BV53" s="45"/>
      <c r="BW53" s="45"/>
    </row>
    <row r="54" ht="15.75" customHeight="1">
      <c r="A54" s="28" t="s">
        <v>182</v>
      </c>
      <c r="B54" s="26">
        <v>43.0</v>
      </c>
      <c r="C54" s="45">
        <v>1.0</v>
      </c>
      <c r="D54" s="45">
        <v>3.0</v>
      </c>
      <c r="E54" s="45">
        <v>1.0</v>
      </c>
      <c r="F54" s="45">
        <v>0.0</v>
      </c>
      <c r="G54" s="45"/>
      <c r="H54" s="45">
        <v>1.0</v>
      </c>
      <c r="I54" s="45">
        <v>0.0</v>
      </c>
      <c r="J54" s="45"/>
      <c r="K54" s="45"/>
      <c r="L54" s="45">
        <v>1.0</v>
      </c>
      <c r="M54" s="45">
        <v>0.0</v>
      </c>
      <c r="N54" s="45"/>
      <c r="O54" s="45"/>
      <c r="P54" s="45">
        <v>0.0</v>
      </c>
      <c r="AX54" s="45"/>
      <c r="AY54" s="45"/>
      <c r="AZ54" s="45"/>
      <c r="BA54" s="45"/>
      <c r="BB54" s="45"/>
      <c r="BC54" s="45"/>
      <c r="BD54" s="45"/>
      <c r="BE54" s="45"/>
      <c r="BF54" s="45"/>
      <c r="BG54" s="45"/>
      <c r="BH54" s="45"/>
      <c r="BI54" s="45"/>
      <c r="BJ54" s="45"/>
      <c r="BK54" s="45"/>
      <c r="BL54" s="45"/>
      <c r="BM54" s="45"/>
      <c r="BN54" s="45"/>
      <c r="BO54" s="45"/>
      <c r="BP54" s="45"/>
      <c r="BQ54" s="45"/>
      <c r="BR54" s="45"/>
      <c r="BS54" s="45"/>
      <c r="BT54" s="45"/>
      <c r="BU54" s="45"/>
      <c r="BV54" s="45"/>
      <c r="BW54" s="45"/>
    </row>
    <row r="55" ht="15.75" customHeight="1">
      <c r="A55" s="28" t="s">
        <v>183</v>
      </c>
      <c r="B55" s="26">
        <v>44.0</v>
      </c>
      <c r="C55" s="45">
        <v>6.0</v>
      </c>
      <c r="D55" s="45">
        <v>1.0</v>
      </c>
      <c r="E55" s="45">
        <v>0.0</v>
      </c>
      <c r="F55" s="45">
        <v>0.0</v>
      </c>
      <c r="G55" s="45"/>
      <c r="H55" s="45">
        <v>1.0</v>
      </c>
      <c r="I55" s="45">
        <v>0.0</v>
      </c>
      <c r="J55" s="45"/>
      <c r="K55" s="45"/>
      <c r="L55" s="45">
        <v>0.0</v>
      </c>
      <c r="M55" s="45"/>
      <c r="N55" s="45"/>
      <c r="O55" s="45"/>
      <c r="P55" s="45">
        <v>0.0</v>
      </c>
      <c r="AX55" s="45"/>
      <c r="AY55" s="45"/>
      <c r="AZ55" s="45"/>
      <c r="BA55" s="45"/>
      <c r="BB55" s="45"/>
      <c r="BC55" s="45"/>
      <c r="BD55" s="45"/>
      <c r="BE55" s="45"/>
      <c r="BF55" s="45"/>
      <c r="BG55" s="45"/>
      <c r="BH55" s="45"/>
      <c r="BI55" s="45"/>
      <c r="BJ55" s="45"/>
      <c r="BK55" s="45"/>
      <c r="BL55" s="45"/>
      <c r="BM55" s="45"/>
      <c r="BN55" s="45"/>
      <c r="BO55" s="45"/>
      <c r="BP55" s="45"/>
      <c r="BQ55" s="45"/>
      <c r="BR55" s="45"/>
      <c r="BS55" s="45"/>
      <c r="BT55" s="45"/>
      <c r="BU55" s="45"/>
      <c r="BV55" s="45"/>
      <c r="BW55" s="45"/>
    </row>
    <row r="56" ht="15.75" customHeight="1">
      <c r="A56" s="28" t="s">
        <v>184</v>
      </c>
      <c r="B56" s="26">
        <v>114.0</v>
      </c>
      <c r="C56" s="45">
        <v>1.0</v>
      </c>
      <c r="D56" s="45">
        <v>2.0</v>
      </c>
      <c r="E56" s="45">
        <v>0.0</v>
      </c>
      <c r="F56" s="45">
        <v>0.0</v>
      </c>
      <c r="G56" s="45"/>
      <c r="H56" s="45">
        <v>1.0</v>
      </c>
      <c r="I56" s="45">
        <v>0.0</v>
      </c>
      <c r="J56" s="45"/>
      <c r="K56" s="45"/>
      <c r="L56" s="45">
        <v>1.0</v>
      </c>
      <c r="M56" s="45">
        <v>1.0</v>
      </c>
      <c r="N56" s="45">
        <v>8.0</v>
      </c>
      <c r="O56" s="45" t="s">
        <v>1087</v>
      </c>
      <c r="P56" s="45">
        <v>1.0</v>
      </c>
      <c r="AX56" s="45"/>
      <c r="AY56" s="45"/>
      <c r="AZ56" s="45"/>
      <c r="BA56" s="45"/>
      <c r="BB56" s="45"/>
      <c r="BC56" s="45"/>
      <c r="BD56" s="45"/>
      <c r="BE56" s="45"/>
      <c r="BF56" s="45"/>
      <c r="BG56" s="45"/>
      <c r="BH56" s="45"/>
      <c r="BI56" s="45"/>
      <c r="BJ56" s="45"/>
      <c r="BK56" s="45"/>
      <c r="BL56" s="45"/>
      <c r="BM56" s="45"/>
      <c r="BN56" s="45"/>
      <c r="BO56" s="45"/>
      <c r="BP56" s="45"/>
      <c r="BQ56" s="45"/>
      <c r="BR56" s="45"/>
      <c r="BS56" s="45"/>
      <c r="BT56" s="45"/>
      <c r="BU56" s="45"/>
      <c r="BV56" s="45"/>
      <c r="BW56" s="45"/>
    </row>
    <row r="57" ht="15.75" customHeight="1">
      <c r="A57" s="28" t="s">
        <v>186</v>
      </c>
      <c r="B57" s="26">
        <v>46.0</v>
      </c>
      <c r="C57" s="45">
        <v>2.0</v>
      </c>
      <c r="D57" s="45">
        <v>2.0</v>
      </c>
      <c r="E57" s="45">
        <v>0.0</v>
      </c>
      <c r="F57" s="45">
        <v>0.0</v>
      </c>
      <c r="G57" s="45"/>
      <c r="H57" s="45">
        <v>1.0</v>
      </c>
      <c r="I57" s="45">
        <v>0.0</v>
      </c>
      <c r="J57" s="45"/>
      <c r="K57" s="45"/>
      <c r="L57" s="45">
        <v>1.0</v>
      </c>
      <c r="M57" s="45">
        <v>0.0</v>
      </c>
      <c r="N57" s="45"/>
      <c r="O57" s="45"/>
      <c r="P57" s="45"/>
      <c r="AX57" s="45"/>
      <c r="AY57" s="45"/>
      <c r="AZ57" s="45"/>
      <c r="BA57" s="45"/>
      <c r="BB57" s="45"/>
      <c r="BC57" s="39"/>
      <c r="BD57" s="45"/>
      <c r="BE57" s="45"/>
      <c r="BF57" s="45"/>
      <c r="BG57" s="45"/>
      <c r="BH57" s="45"/>
      <c r="BI57" s="45"/>
      <c r="BJ57" s="45"/>
      <c r="BK57" s="45"/>
      <c r="BL57" s="45"/>
      <c r="BM57" s="45"/>
      <c r="BN57" s="45"/>
      <c r="BO57" s="39"/>
      <c r="BP57" s="45"/>
      <c r="BQ57" s="45"/>
      <c r="BR57" s="45"/>
      <c r="BS57" s="45"/>
      <c r="BT57" s="45"/>
      <c r="BU57" s="45"/>
      <c r="BV57" s="45"/>
      <c r="BW57" s="45"/>
    </row>
    <row r="58" ht="15.75" customHeight="1">
      <c r="A58" s="28" t="s">
        <v>188</v>
      </c>
      <c r="B58" s="26">
        <v>48.0</v>
      </c>
      <c r="C58" s="45">
        <v>3.0</v>
      </c>
      <c r="D58" s="45">
        <v>1.0</v>
      </c>
      <c r="E58" s="57">
        <v>0.0</v>
      </c>
      <c r="F58" s="45">
        <v>0.0</v>
      </c>
      <c r="G58" s="45"/>
      <c r="H58" s="45">
        <v>1.0</v>
      </c>
      <c r="I58" s="45">
        <v>0.0</v>
      </c>
      <c r="J58" s="45"/>
      <c r="K58" s="45"/>
      <c r="L58" s="45">
        <v>1.0</v>
      </c>
      <c r="M58" s="45">
        <v>1.0</v>
      </c>
      <c r="N58" s="45">
        <v>4.0</v>
      </c>
      <c r="O58" s="177" t="s">
        <v>1088</v>
      </c>
      <c r="P58" s="45">
        <v>0.0</v>
      </c>
      <c r="AX58" s="45"/>
      <c r="AY58" s="45"/>
      <c r="AZ58" s="45"/>
      <c r="BA58" s="45"/>
      <c r="BB58" s="45"/>
      <c r="BC58" s="177"/>
      <c r="BD58" s="45"/>
      <c r="BE58" s="177"/>
      <c r="BF58" s="45"/>
      <c r="BG58" s="45"/>
      <c r="BH58" s="45"/>
      <c r="BI58" s="45"/>
      <c r="BJ58" s="45"/>
      <c r="BK58" s="45"/>
      <c r="BL58" s="45"/>
      <c r="BM58" s="45"/>
      <c r="BN58" s="45"/>
      <c r="BO58" s="45"/>
      <c r="BP58" s="45"/>
      <c r="BQ58" s="45"/>
      <c r="BR58" s="45"/>
      <c r="BS58" s="45"/>
      <c r="BT58" s="45"/>
      <c r="BU58" s="45"/>
      <c r="BV58" s="45"/>
      <c r="BW58" s="45"/>
    </row>
    <row r="59" ht="15.75" customHeight="1">
      <c r="A59" s="37" t="s">
        <v>190</v>
      </c>
      <c r="B59" s="39">
        <v>50.0</v>
      </c>
      <c r="C59" s="45">
        <v>3.0</v>
      </c>
      <c r="D59" s="57">
        <v>2.0</v>
      </c>
      <c r="E59" s="57">
        <v>0.0</v>
      </c>
      <c r="F59" s="57">
        <v>0.0</v>
      </c>
      <c r="G59" s="57" t="s">
        <v>49</v>
      </c>
      <c r="H59" s="57">
        <v>1.0</v>
      </c>
      <c r="I59" s="57">
        <v>0.0</v>
      </c>
      <c r="J59" s="57" t="s">
        <v>49</v>
      </c>
      <c r="K59" s="29" t="s">
        <v>49</v>
      </c>
      <c r="L59" s="57">
        <v>1.0</v>
      </c>
      <c r="M59" s="57">
        <v>2.0</v>
      </c>
      <c r="N59" s="57">
        <v>16.0</v>
      </c>
      <c r="O59" s="34" t="s">
        <v>1089</v>
      </c>
      <c r="P59" s="57" t="s">
        <v>49</v>
      </c>
      <c r="AX59" s="57"/>
      <c r="AY59" s="57"/>
      <c r="AZ59" s="57"/>
      <c r="BA59" s="57"/>
      <c r="BB59" s="57"/>
      <c r="BD59" s="57"/>
      <c r="BF59" s="57"/>
      <c r="BG59" s="57"/>
      <c r="BH59" s="45"/>
      <c r="BI59" s="57"/>
      <c r="BJ59" s="57"/>
      <c r="BK59" s="57"/>
      <c r="BL59" s="57"/>
      <c r="BM59" s="57"/>
      <c r="BN59" s="57"/>
      <c r="BO59" s="57"/>
      <c r="BP59" s="57"/>
      <c r="BQ59" s="57"/>
      <c r="BR59" s="57"/>
      <c r="BS59" s="57"/>
      <c r="BT59" s="57"/>
      <c r="BU59" s="57"/>
      <c r="BV59" s="57"/>
      <c r="BW59" s="57"/>
    </row>
    <row r="60" ht="15.75" customHeight="1">
      <c r="A60" s="28" t="s">
        <v>192</v>
      </c>
      <c r="B60" s="26">
        <v>51.0</v>
      </c>
      <c r="C60" s="45">
        <v>3.0</v>
      </c>
      <c r="D60" s="45">
        <v>1.0</v>
      </c>
      <c r="E60" s="45">
        <v>0.0</v>
      </c>
      <c r="F60" s="45">
        <v>0.0</v>
      </c>
      <c r="G60" s="45"/>
      <c r="H60" s="45">
        <v>1.0</v>
      </c>
      <c r="I60" s="45">
        <v>0.0</v>
      </c>
      <c r="J60" s="45"/>
      <c r="K60" s="45"/>
      <c r="L60" s="45">
        <v>0.0</v>
      </c>
      <c r="M60" s="45"/>
      <c r="N60" s="45"/>
      <c r="O60" s="45"/>
      <c r="P60" s="45"/>
      <c r="AX60" s="45"/>
      <c r="AY60" s="45"/>
      <c r="AZ60" s="45"/>
      <c r="BA60" s="45"/>
      <c r="BB60" s="45"/>
      <c r="BC60" s="45"/>
      <c r="BD60" s="45"/>
      <c r="BE60" s="45"/>
      <c r="BF60" s="45"/>
      <c r="BG60" s="45"/>
      <c r="BH60" s="45"/>
      <c r="BI60" s="45"/>
      <c r="BJ60" s="45"/>
      <c r="BK60" s="45"/>
      <c r="BL60" s="45"/>
      <c r="BM60" s="45"/>
      <c r="BN60" s="45"/>
      <c r="BO60" s="45"/>
      <c r="BP60" s="45"/>
      <c r="BQ60" s="45"/>
      <c r="BR60" s="45"/>
      <c r="BS60" s="45"/>
      <c r="BT60" s="45"/>
      <c r="BU60" s="45"/>
      <c r="BV60" s="45"/>
      <c r="BW60" s="45"/>
    </row>
    <row r="61" ht="15.75" customHeight="1">
      <c r="A61" s="28" t="s">
        <v>194</v>
      </c>
      <c r="B61" s="26">
        <v>52.0</v>
      </c>
      <c r="C61" s="45">
        <v>7.0</v>
      </c>
      <c r="D61" s="45">
        <v>2.0</v>
      </c>
      <c r="E61" s="45">
        <v>0.0</v>
      </c>
      <c r="F61" s="45">
        <v>0.0</v>
      </c>
      <c r="G61" s="45"/>
      <c r="H61" s="45">
        <v>1.0</v>
      </c>
      <c r="I61" s="45">
        <v>0.0</v>
      </c>
      <c r="J61" s="45"/>
      <c r="K61" s="45"/>
      <c r="L61" s="45">
        <v>1.0</v>
      </c>
      <c r="M61" s="45"/>
      <c r="N61" s="45"/>
      <c r="O61" s="45"/>
      <c r="P61" s="45"/>
      <c r="AX61" s="45"/>
      <c r="AY61" s="45"/>
      <c r="AZ61" s="45"/>
      <c r="BA61" s="45"/>
      <c r="BB61" s="45"/>
      <c r="BC61" s="45"/>
      <c r="BD61" s="45"/>
      <c r="BE61" s="45"/>
      <c r="BF61" s="45"/>
      <c r="BG61" s="45"/>
      <c r="BH61" s="45"/>
      <c r="BI61" s="45"/>
      <c r="BJ61" s="45"/>
      <c r="BK61" s="45"/>
      <c r="BL61" s="45"/>
      <c r="BM61" s="45"/>
      <c r="BN61" s="45"/>
      <c r="BO61" s="45"/>
      <c r="BP61" s="45"/>
      <c r="BQ61" s="45"/>
      <c r="BR61" s="45"/>
      <c r="BS61" s="45"/>
      <c r="BT61" s="45"/>
      <c r="BU61" s="45"/>
      <c r="BV61" s="45"/>
      <c r="BW61" s="45"/>
    </row>
    <row r="62" ht="15.75" customHeight="1">
      <c r="A62" s="28" t="s">
        <v>195</v>
      </c>
      <c r="B62" s="26">
        <v>53.0</v>
      </c>
      <c r="C62" s="45">
        <v>4.0</v>
      </c>
      <c r="D62" s="45">
        <v>3.0</v>
      </c>
      <c r="E62" s="45">
        <v>0.0</v>
      </c>
      <c r="F62" s="45">
        <v>0.0</v>
      </c>
      <c r="G62" s="45"/>
      <c r="H62" s="45">
        <v>1.0</v>
      </c>
      <c r="I62" s="45">
        <v>0.0</v>
      </c>
      <c r="J62" s="45"/>
      <c r="K62" s="45"/>
      <c r="L62" s="45">
        <v>1.0</v>
      </c>
      <c r="M62" s="45">
        <v>0.0</v>
      </c>
      <c r="N62" s="45"/>
      <c r="O62" s="45"/>
      <c r="P62" s="45"/>
      <c r="AX62" s="45"/>
      <c r="AY62" s="45"/>
      <c r="AZ62" s="45"/>
      <c r="BA62" s="45"/>
      <c r="BB62" s="45"/>
      <c r="BC62" s="45"/>
      <c r="BD62" s="45"/>
      <c r="BE62" s="45"/>
      <c r="BF62" s="45"/>
      <c r="BG62" s="45"/>
      <c r="BH62" s="45"/>
      <c r="BI62" s="45"/>
      <c r="BJ62" s="45"/>
      <c r="BK62" s="45"/>
      <c r="BL62" s="45"/>
      <c r="BM62" s="45"/>
      <c r="BN62" s="45"/>
      <c r="BO62" s="45"/>
      <c r="BP62" s="45"/>
      <c r="BQ62" s="45"/>
      <c r="BR62" s="45"/>
      <c r="BS62" s="45"/>
      <c r="BT62" s="45"/>
      <c r="BU62" s="45"/>
      <c r="BV62" s="45"/>
      <c r="BW62" s="45"/>
    </row>
    <row r="63" ht="15.75" customHeight="1">
      <c r="A63" s="28" t="s">
        <v>196</v>
      </c>
      <c r="B63" s="26">
        <v>54.0</v>
      </c>
      <c r="C63" s="45">
        <v>5.0</v>
      </c>
      <c r="D63" s="57">
        <v>3.0</v>
      </c>
      <c r="E63" s="57">
        <v>1.0</v>
      </c>
      <c r="F63" s="45">
        <v>0.0</v>
      </c>
      <c r="G63" s="45"/>
      <c r="H63" s="45">
        <v>1.0</v>
      </c>
      <c r="I63" s="45">
        <v>0.0</v>
      </c>
      <c r="J63" s="45"/>
      <c r="K63" s="45"/>
      <c r="L63" s="45">
        <v>1.0</v>
      </c>
      <c r="M63" s="45">
        <v>1.0</v>
      </c>
      <c r="N63" s="45">
        <v>4.0</v>
      </c>
      <c r="O63" s="45" t="s">
        <v>1094</v>
      </c>
      <c r="P63" s="45">
        <v>0.0</v>
      </c>
      <c r="AX63" s="45"/>
      <c r="AY63" s="45"/>
      <c r="AZ63" s="45"/>
      <c r="BA63" s="45"/>
      <c r="BB63" s="45"/>
      <c r="BC63" s="45"/>
      <c r="BD63" s="45"/>
      <c r="BE63" s="45"/>
      <c r="BF63" s="45"/>
      <c r="BG63" s="45"/>
      <c r="BH63" s="45"/>
      <c r="BI63" s="45"/>
      <c r="BJ63" s="45"/>
      <c r="BK63" s="45"/>
      <c r="BL63" s="45"/>
      <c r="BM63" s="45"/>
      <c r="BN63" s="45"/>
      <c r="BO63" s="45"/>
      <c r="BP63" s="45"/>
      <c r="BQ63" s="45"/>
      <c r="BR63" s="45"/>
      <c r="BS63" s="45"/>
      <c r="BT63" s="45"/>
      <c r="BU63" s="45"/>
      <c r="BV63" s="45"/>
      <c r="BW63" s="45"/>
    </row>
    <row r="64" ht="15.75" customHeight="1">
      <c r="A64" s="28" t="s">
        <v>198</v>
      </c>
      <c r="B64" s="26">
        <v>55.0</v>
      </c>
      <c r="C64" s="45">
        <v>8.0</v>
      </c>
      <c r="D64" s="45">
        <v>2.0</v>
      </c>
      <c r="E64" s="45">
        <v>0.0</v>
      </c>
      <c r="F64" s="45">
        <v>0.0</v>
      </c>
      <c r="G64" s="45"/>
      <c r="H64" s="45">
        <v>1.0</v>
      </c>
      <c r="I64" s="45">
        <v>0.0</v>
      </c>
      <c r="J64" s="45"/>
      <c r="K64" s="45"/>
      <c r="L64" s="45">
        <v>1.0</v>
      </c>
      <c r="M64" s="45">
        <v>2.0</v>
      </c>
      <c r="N64" s="45">
        <v>12.0</v>
      </c>
      <c r="O64" s="45" t="s">
        <v>1095</v>
      </c>
      <c r="P64" s="45">
        <v>0.0</v>
      </c>
      <c r="AX64" s="45"/>
      <c r="AY64" s="45"/>
      <c r="AZ64" s="45"/>
      <c r="BA64" s="45"/>
      <c r="BB64" s="45"/>
      <c r="BC64" s="45"/>
      <c r="BD64" s="45"/>
      <c r="BE64" s="45"/>
      <c r="BF64" s="45"/>
      <c r="BG64" s="45"/>
      <c r="BH64" s="45"/>
      <c r="BI64" s="45"/>
      <c r="BJ64" s="45"/>
      <c r="BK64" s="45"/>
      <c r="BL64" s="45"/>
      <c r="BM64" s="45"/>
      <c r="BN64" s="45"/>
      <c r="BO64" s="45"/>
      <c r="BP64" s="45"/>
      <c r="BQ64" s="45"/>
      <c r="BR64" s="45"/>
      <c r="BS64" s="45"/>
      <c r="BT64" s="45"/>
      <c r="BU64" s="45"/>
      <c r="BV64" s="45"/>
      <c r="BW64" s="45"/>
    </row>
    <row r="65" ht="15.75" customHeight="1">
      <c r="A65" s="28" t="s">
        <v>200</v>
      </c>
      <c r="B65" s="26">
        <v>115.0</v>
      </c>
      <c r="C65" s="45">
        <v>5.0</v>
      </c>
      <c r="D65" s="45">
        <v>2.0</v>
      </c>
      <c r="E65" s="45">
        <v>0.0</v>
      </c>
      <c r="F65" s="45">
        <v>0.0</v>
      </c>
      <c r="G65" s="45"/>
      <c r="H65" s="45">
        <v>1.0</v>
      </c>
      <c r="I65" s="45">
        <v>0.0</v>
      </c>
      <c r="J65" s="45"/>
      <c r="K65" s="45"/>
      <c r="L65" s="45">
        <v>1.0</v>
      </c>
      <c r="M65" s="45">
        <v>0.0</v>
      </c>
      <c r="N65" s="45"/>
      <c r="O65" s="45" t="s">
        <v>1096</v>
      </c>
      <c r="P65" s="45">
        <v>0.0</v>
      </c>
      <c r="AX65" s="45"/>
      <c r="AY65" s="45"/>
      <c r="AZ65" s="45"/>
      <c r="BA65" s="45"/>
      <c r="BB65" s="45"/>
      <c r="BC65" s="45"/>
      <c r="BD65" s="45"/>
      <c r="BE65" s="45"/>
      <c r="BF65" s="45"/>
      <c r="BG65" s="45"/>
      <c r="BH65" s="45"/>
      <c r="BI65" s="45"/>
      <c r="BJ65" s="45"/>
      <c r="BK65" s="45"/>
      <c r="BL65" s="45"/>
      <c r="BM65" s="45"/>
      <c r="BN65" s="45"/>
      <c r="BO65" s="45"/>
      <c r="BP65" s="45"/>
      <c r="BQ65" s="45"/>
      <c r="BR65" s="45"/>
      <c r="BS65" s="45"/>
      <c r="BT65" s="45"/>
      <c r="BU65" s="45"/>
      <c r="BV65" s="45"/>
      <c r="BW65" s="45"/>
    </row>
    <row r="66" ht="15.75" customHeight="1">
      <c r="A66" s="28" t="s">
        <v>201</v>
      </c>
      <c r="B66" s="26">
        <v>56.0</v>
      </c>
      <c r="C66" s="45">
        <v>4.0</v>
      </c>
      <c r="D66" s="45">
        <v>2.0</v>
      </c>
      <c r="E66" s="45">
        <v>0.0</v>
      </c>
      <c r="F66" s="45">
        <v>1.0</v>
      </c>
      <c r="G66" s="45"/>
      <c r="H66" s="45">
        <v>1.0</v>
      </c>
      <c r="I66" s="45">
        <v>1.0</v>
      </c>
      <c r="J66" s="45">
        <v>4.0</v>
      </c>
      <c r="K66" s="169" t="s">
        <v>134</v>
      </c>
      <c r="L66" s="45">
        <v>0.0</v>
      </c>
      <c r="M66" s="45"/>
      <c r="N66" s="45"/>
      <c r="O66" s="45"/>
      <c r="P66" s="45"/>
      <c r="AX66" s="45"/>
      <c r="AY66" s="45"/>
      <c r="AZ66" s="45"/>
      <c r="BA66" s="45"/>
      <c r="BB66" s="45"/>
      <c r="BC66" s="45"/>
      <c r="BD66" s="45"/>
      <c r="BE66" s="45"/>
      <c r="BF66" s="45"/>
      <c r="BG66" s="45"/>
      <c r="BH66" s="45"/>
      <c r="BI66" s="45"/>
      <c r="BJ66" s="45"/>
      <c r="BK66" s="45"/>
      <c r="BL66" s="45"/>
      <c r="BM66" s="45"/>
      <c r="BN66" s="45"/>
      <c r="BO66" s="45"/>
      <c r="BP66" s="45"/>
      <c r="BQ66" s="45"/>
      <c r="BR66" s="45"/>
      <c r="BS66" s="45"/>
      <c r="BT66" s="45"/>
      <c r="BU66" s="45"/>
      <c r="BV66" s="45"/>
      <c r="BW66" s="45"/>
    </row>
    <row r="67" ht="15.75" customHeight="1">
      <c r="A67" s="28" t="s">
        <v>202</v>
      </c>
      <c r="B67" s="26">
        <v>143.0</v>
      </c>
      <c r="C67" s="45">
        <v>4.0</v>
      </c>
      <c r="D67" s="45">
        <v>2.0</v>
      </c>
      <c r="E67" s="45">
        <v>0.0</v>
      </c>
      <c r="F67" s="45">
        <v>0.0</v>
      </c>
      <c r="G67" s="45"/>
      <c r="H67" s="45">
        <v>1.0</v>
      </c>
      <c r="I67" s="45">
        <v>0.0</v>
      </c>
      <c r="J67" s="45"/>
      <c r="K67" s="45"/>
      <c r="L67" s="45">
        <v>1.0</v>
      </c>
      <c r="M67" s="45">
        <v>0.0</v>
      </c>
      <c r="N67" s="45"/>
      <c r="O67" s="45"/>
      <c r="P67" s="45"/>
      <c r="AX67" s="45"/>
      <c r="AY67" s="45"/>
      <c r="AZ67" s="45"/>
      <c r="BA67" s="45"/>
      <c r="BB67" s="45"/>
      <c r="BC67" s="45"/>
      <c r="BD67" s="45"/>
      <c r="BE67" s="45"/>
      <c r="BF67" s="45"/>
      <c r="BG67" s="45"/>
      <c r="BH67" s="45"/>
      <c r="BI67" s="45"/>
      <c r="BJ67" s="45"/>
      <c r="BK67" s="45"/>
      <c r="BL67" s="45"/>
      <c r="BM67" s="45"/>
      <c r="BN67" s="45"/>
      <c r="BO67" s="45"/>
      <c r="BP67" s="45"/>
      <c r="BQ67" s="45"/>
      <c r="BR67" s="45"/>
      <c r="BS67" s="45"/>
      <c r="BT67" s="45"/>
      <c r="BU67" s="45"/>
      <c r="BV67" s="45"/>
      <c r="BW67" s="45"/>
    </row>
    <row r="68" ht="15.75" customHeight="1">
      <c r="A68" s="28" t="s">
        <v>204</v>
      </c>
      <c r="B68" s="26">
        <v>144.0</v>
      </c>
      <c r="C68" s="45">
        <v>4.0</v>
      </c>
      <c r="D68" s="45">
        <v>1.0</v>
      </c>
      <c r="E68" s="45">
        <v>0.0</v>
      </c>
      <c r="F68" s="45">
        <v>0.0</v>
      </c>
      <c r="G68" s="45"/>
      <c r="H68" s="45">
        <v>1.0</v>
      </c>
      <c r="I68" s="45">
        <v>0.0</v>
      </c>
      <c r="J68" s="45"/>
      <c r="K68" s="45"/>
      <c r="L68" s="45">
        <v>0.0</v>
      </c>
      <c r="M68" s="45"/>
      <c r="N68" s="45"/>
      <c r="O68" s="45"/>
      <c r="P68" s="45"/>
      <c r="AX68" s="45"/>
      <c r="AY68" s="45"/>
      <c r="AZ68" s="45"/>
      <c r="BA68" s="45"/>
      <c r="BB68" s="45"/>
      <c r="BC68" s="45"/>
      <c r="BD68" s="45"/>
      <c r="BE68" s="180"/>
      <c r="BF68" s="45"/>
      <c r="BG68" s="45"/>
      <c r="BH68" s="45"/>
      <c r="BI68" s="45"/>
      <c r="BJ68" s="45"/>
      <c r="BK68" s="45"/>
      <c r="BL68" s="45"/>
      <c r="BM68" s="45"/>
      <c r="BN68" s="168"/>
      <c r="BO68" s="180"/>
      <c r="BP68" s="45"/>
      <c r="BQ68" s="45"/>
      <c r="BR68" s="45"/>
      <c r="BS68" s="45"/>
      <c r="BT68" s="45"/>
      <c r="BU68" s="45"/>
      <c r="BV68" s="45"/>
      <c r="BW68" s="45"/>
    </row>
    <row r="69" ht="15.75" customHeight="1">
      <c r="A69" s="28" t="s">
        <v>206</v>
      </c>
      <c r="B69" s="26">
        <v>116.0</v>
      </c>
      <c r="C69" s="45">
        <v>6.0</v>
      </c>
      <c r="D69" s="45">
        <v>2.0</v>
      </c>
      <c r="E69" s="45">
        <v>0.0</v>
      </c>
      <c r="F69" s="45">
        <v>0.0</v>
      </c>
      <c r="G69" s="45"/>
      <c r="H69" s="45">
        <v>1.0</v>
      </c>
      <c r="I69" s="45">
        <v>0.0</v>
      </c>
      <c r="J69" s="45"/>
      <c r="K69" s="45"/>
      <c r="L69" s="45">
        <v>1.0</v>
      </c>
      <c r="M69" s="45">
        <v>0.0</v>
      </c>
      <c r="N69" s="45"/>
      <c r="O69" s="45"/>
      <c r="P69" s="45">
        <v>0.0</v>
      </c>
      <c r="AX69" s="45"/>
      <c r="AY69" s="45"/>
      <c r="AZ69" s="45"/>
      <c r="BA69" s="45"/>
      <c r="BB69" s="45"/>
      <c r="BC69" s="45"/>
      <c r="BD69" s="45"/>
      <c r="BE69" s="45"/>
      <c r="BF69" s="45"/>
      <c r="BG69" s="45"/>
      <c r="BH69" s="45"/>
      <c r="BI69" s="45"/>
      <c r="BJ69" s="45"/>
      <c r="BK69" s="45"/>
      <c r="BL69" s="45"/>
      <c r="BM69" s="45"/>
      <c r="BN69" s="45"/>
      <c r="BO69" s="45"/>
      <c r="BP69" s="45"/>
      <c r="BQ69" s="45"/>
      <c r="BR69" s="45"/>
      <c r="BS69" s="45"/>
      <c r="BT69" s="45"/>
      <c r="BU69" s="45"/>
      <c r="BV69" s="45"/>
      <c r="BW69" s="45"/>
    </row>
    <row r="70" ht="15.75" customHeight="1">
      <c r="A70" s="28" t="s">
        <v>208</v>
      </c>
      <c r="B70" s="26">
        <v>57.0</v>
      </c>
      <c r="C70" s="45">
        <v>3.0</v>
      </c>
      <c r="D70" s="45">
        <v>2.0</v>
      </c>
      <c r="E70" s="45">
        <v>0.0</v>
      </c>
      <c r="F70" s="45">
        <v>0.0</v>
      </c>
      <c r="G70" s="45"/>
      <c r="H70" s="45">
        <v>1.0</v>
      </c>
      <c r="I70" s="45"/>
      <c r="J70" s="45"/>
      <c r="K70" s="45"/>
      <c r="L70" s="45">
        <v>1.0</v>
      </c>
      <c r="M70" s="45"/>
      <c r="N70" s="45"/>
      <c r="O70" s="45"/>
      <c r="P70" s="45"/>
      <c r="AX70" s="45"/>
      <c r="AY70" s="45"/>
      <c r="AZ70" s="45"/>
      <c r="BA70" s="45"/>
      <c r="BB70" s="45"/>
      <c r="BC70" s="45"/>
      <c r="BD70" s="45"/>
      <c r="BE70" s="45"/>
      <c r="BF70" s="45"/>
      <c r="BG70" s="45"/>
      <c r="BH70" s="45"/>
      <c r="BI70" s="45"/>
      <c r="BJ70" s="45"/>
      <c r="BK70" s="45"/>
      <c r="BL70" s="45"/>
      <c r="BM70" s="45"/>
      <c r="BN70" s="45"/>
      <c r="BO70" s="45"/>
      <c r="BP70" s="45"/>
      <c r="BQ70" s="45"/>
      <c r="BR70" s="45"/>
      <c r="BS70" s="45"/>
      <c r="BT70" s="45"/>
      <c r="BU70" s="45"/>
      <c r="BV70" s="45"/>
      <c r="BW70" s="45"/>
    </row>
    <row r="71" ht="15.75" customHeight="1">
      <c r="A71" s="28" t="s">
        <v>209</v>
      </c>
      <c r="B71" s="26">
        <v>58.0</v>
      </c>
      <c r="C71" s="45">
        <v>8.0</v>
      </c>
      <c r="D71" s="45">
        <v>3.0</v>
      </c>
      <c r="E71" s="45">
        <v>0.0</v>
      </c>
      <c r="F71" s="45">
        <v>1.0</v>
      </c>
      <c r="G71" s="45"/>
      <c r="H71" s="45">
        <v>1.0</v>
      </c>
      <c r="I71" s="45">
        <v>0.0</v>
      </c>
      <c r="J71" s="45"/>
      <c r="K71" s="45"/>
      <c r="L71" s="45">
        <v>1.0</v>
      </c>
      <c r="M71" s="45">
        <v>1.0</v>
      </c>
      <c r="N71" s="45">
        <v>1.0</v>
      </c>
      <c r="O71" s="45" t="s">
        <v>1106</v>
      </c>
      <c r="P71" s="45">
        <v>0.0</v>
      </c>
      <c r="AX71" s="45"/>
      <c r="AY71" s="45"/>
      <c r="AZ71" s="45"/>
      <c r="BA71" s="45"/>
      <c r="BB71" s="45"/>
      <c r="BC71" s="45"/>
      <c r="BD71" s="45"/>
      <c r="BE71" s="45"/>
      <c r="BF71" s="45"/>
      <c r="BG71" s="45"/>
      <c r="BH71" s="45"/>
      <c r="BI71" s="45"/>
      <c r="BJ71" s="45"/>
      <c r="BK71" s="45"/>
      <c r="BL71" s="45"/>
      <c r="BM71" s="45"/>
      <c r="BN71" s="45"/>
      <c r="BO71" s="45"/>
      <c r="BP71" s="45"/>
      <c r="BQ71" s="45"/>
      <c r="BR71" s="45"/>
      <c r="BS71" s="45"/>
      <c r="BT71" s="45"/>
      <c r="BU71" s="45"/>
      <c r="BV71" s="45"/>
      <c r="BW71" s="45"/>
    </row>
    <row r="72" ht="15.75" customHeight="1">
      <c r="A72" s="28" t="s">
        <v>211</v>
      </c>
      <c r="B72" s="26">
        <v>59.0</v>
      </c>
      <c r="C72" s="45">
        <v>3.0</v>
      </c>
      <c r="D72" s="57">
        <v>2.0</v>
      </c>
      <c r="E72" s="57">
        <v>0.0</v>
      </c>
      <c r="F72" s="57">
        <v>0.0</v>
      </c>
      <c r="G72" s="57" t="s">
        <v>49</v>
      </c>
      <c r="H72" s="57">
        <v>1.0</v>
      </c>
      <c r="I72" s="57">
        <v>1.0</v>
      </c>
      <c r="J72" s="57">
        <v>8.0</v>
      </c>
      <c r="K72" s="34" t="s">
        <v>1108</v>
      </c>
      <c r="L72" s="57">
        <v>1.0</v>
      </c>
      <c r="M72" s="57">
        <v>1.0</v>
      </c>
      <c r="N72" s="57">
        <v>8.0</v>
      </c>
      <c r="O72" s="34" t="s">
        <v>1109</v>
      </c>
      <c r="P72" s="57" t="s">
        <v>49</v>
      </c>
      <c r="AX72" s="57"/>
      <c r="AY72" s="57"/>
      <c r="AZ72" s="57"/>
      <c r="BA72" s="57"/>
      <c r="BB72" s="57"/>
      <c r="BD72" s="57"/>
      <c r="BE72" s="57"/>
      <c r="BF72" s="57"/>
      <c r="BG72" s="57"/>
      <c r="BH72" s="57"/>
      <c r="BJ72" s="57"/>
      <c r="BK72" s="57"/>
      <c r="BL72" s="57"/>
      <c r="BM72" s="57"/>
      <c r="BN72" s="57"/>
      <c r="BP72" s="57"/>
      <c r="BQ72" s="45"/>
      <c r="BR72" s="57"/>
      <c r="BS72" s="45"/>
      <c r="BT72" s="45"/>
      <c r="BU72" s="45"/>
      <c r="BV72" s="45"/>
      <c r="BW72" s="57"/>
    </row>
    <row r="73" ht="15.75" customHeight="1">
      <c r="A73" s="28" t="s">
        <v>213</v>
      </c>
      <c r="B73" s="26">
        <v>60.0</v>
      </c>
      <c r="C73" s="45">
        <v>6.0</v>
      </c>
      <c r="D73" s="45">
        <v>2.0</v>
      </c>
      <c r="E73" s="45">
        <v>0.0</v>
      </c>
      <c r="F73" s="45">
        <v>0.0</v>
      </c>
      <c r="G73" s="45"/>
      <c r="H73" s="45">
        <v>1.0</v>
      </c>
      <c r="I73" s="45">
        <v>0.0</v>
      </c>
      <c r="J73" s="45"/>
      <c r="K73" s="45"/>
      <c r="L73" s="45">
        <v>1.0</v>
      </c>
      <c r="M73" s="45">
        <v>0.0</v>
      </c>
      <c r="N73" s="45"/>
      <c r="O73" s="45"/>
      <c r="P73" s="45">
        <v>0.0</v>
      </c>
      <c r="AX73" s="45"/>
      <c r="AY73" s="45"/>
      <c r="AZ73" s="45"/>
      <c r="BA73" s="45"/>
      <c r="BB73" s="45"/>
      <c r="BC73" s="45"/>
      <c r="BD73" s="45"/>
      <c r="BE73" s="45"/>
      <c r="BF73" s="45"/>
      <c r="BG73" s="45"/>
      <c r="BH73" s="45"/>
      <c r="BI73" s="45"/>
      <c r="BJ73" s="45"/>
      <c r="BK73" s="45"/>
      <c r="BL73" s="45"/>
      <c r="BM73" s="45"/>
      <c r="BN73" s="45"/>
      <c r="BO73" s="45"/>
      <c r="BP73" s="45"/>
      <c r="BQ73" s="45"/>
      <c r="BR73" s="45"/>
      <c r="BS73" s="45"/>
      <c r="BT73" s="45"/>
      <c r="BU73" s="45"/>
      <c r="BV73" s="45"/>
      <c r="BW73" s="45"/>
    </row>
    <row r="74" ht="15.75" customHeight="1">
      <c r="A74" s="28" t="s">
        <v>214</v>
      </c>
      <c r="B74" s="26">
        <v>62.0</v>
      </c>
      <c r="C74" s="45">
        <v>5.0</v>
      </c>
      <c r="D74" s="45">
        <v>1.0</v>
      </c>
      <c r="E74" s="45">
        <v>0.0</v>
      </c>
      <c r="F74" s="45">
        <v>0.0</v>
      </c>
      <c r="G74" s="45"/>
      <c r="H74" s="45">
        <v>1.0</v>
      </c>
      <c r="I74" s="45">
        <v>0.0</v>
      </c>
      <c r="J74" s="45"/>
      <c r="K74" s="45"/>
      <c r="L74" s="45">
        <v>0.0</v>
      </c>
      <c r="M74" s="45"/>
      <c r="N74" s="45"/>
      <c r="O74" s="45"/>
      <c r="P74" s="45">
        <v>0.0</v>
      </c>
      <c r="AX74" s="45"/>
      <c r="AY74" s="45"/>
      <c r="AZ74" s="45"/>
      <c r="BA74" s="45"/>
      <c r="BB74" s="45"/>
      <c r="BC74" s="182"/>
      <c r="BD74" s="45"/>
      <c r="BE74" s="182"/>
      <c r="BF74" s="45"/>
      <c r="BG74" s="45"/>
      <c r="BH74" s="45"/>
      <c r="BI74" s="45"/>
      <c r="BJ74" s="45"/>
      <c r="BK74" s="45"/>
      <c r="BL74" s="45"/>
      <c r="BM74" s="45"/>
      <c r="BN74" s="45"/>
      <c r="BO74" s="45"/>
      <c r="BP74" s="45"/>
      <c r="BQ74" s="45"/>
      <c r="BR74" s="45"/>
      <c r="BS74" s="45"/>
      <c r="BT74" s="45"/>
      <c r="BU74" s="45"/>
      <c r="BV74" s="45"/>
      <c r="BW74" s="45"/>
    </row>
    <row r="75" ht="15.75" customHeight="1">
      <c r="A75" s="28" t="s">
        <v>215</v>
      </c>
      <c r="B75" s="26">
        <v>63.0</v>
      </c>
      <c r="C75" s="45">
        <v>1.0</v>
      </c>
      <c r="D75" s="45">
        <v>2.0</v>
      </c>
      <c r="E75" s="45">
        <v>0.0</v>
      </c>
      <c r="F75" s="45">
        <v>0.0</v>
      </c>
      <c r="G75" s="45"/>
      <c r="H75" s="45">
        <v>1.0</v>
      </c>
      <c r="I75" s="45">
        <v>0.0</v>
      </c>
      <c r="J75" s="45"/>
      <c r="K75" s="45"/>
      <c r="L75" s="45">
        <v>1.0</v>
      </c>
      <c r="M75" s="45">
        <v>3.0</v>
      </c>
      <c r="N75" s="45">
        <v>20.0</v>
      </c>
      <c r="O75" s="45" t="s">
        <v>1114</v>
      </c>
      <c r="P75" s="45">
        <v>0.0</v>
      </c>
      <c r="AX75" s="45"/>
      <c r="AY75" s="45"/>
      <c r="AZ75" s="45"/>
      <c r="BA75" s="45"/>
      <c r="BB75" s="45"/>
      <c r="BC75" s="45"/>
      <c r="BD75" s="45"/>
      <c r="BE75" s="45"/>
      <c r="BF75" s="45"/>
      <c r="BG75" s="45"/>
      <c r="BH75" s="45"/>
      <c r="BI75" s="45"/>
      <c r="BJ75" s="45"/>
      <c r="BK75" s="45"/>
      <c r="BL75" s="45"/>
      <c r="BM75" s="45"/>
      <c r="BN75" s="45"/>
      <c r="BO75" s="45"/>
      <c r="BP75" s="45"/>
      <c r="BQ75" s="45"/>
      <c r="BR75" s="45"/>
      <c r="BS75" s="45"/>
      <c r="BT75" s="45"/>
      <c r="BU75" s="45"/>
      <c r="BV75" s="45"/>
      <c r="BW75" s="45"/>
    </row>
    <row r="76" ht="15.75" customHeight="1">
      <c r="A76" s="37" t="s">
        <v>218</v>
      </c>
      <c r="B76" s="39">
        <v>117.0</v>
      </c>
      <c r="C76" s="45">
        <v>2.0</v>
      </c>
      <c r="D76" s="45">
        <v>2.0</v>
      </c>
      <c r="E76" s="45">
        <v>0.0</v>
      </c>
      <c r="F76" s="45">
        <v>0.0</v>
      </c>
      <c r="G76" s="45"/>
      <c r="H76" s="45">
        <v>1.0</v>
      </c>
      <c r="I76" s="45">
        <v>0.0</v>
      </c>
      <c r="J76" s="45"/>
      <c r="K76" s="45"/>
      <c r="L76" s="45">
        <v>1.0</v>
      </c>
      <c r="M76" s="45">
        <v>0.0</v>
      </c>
      <c r="N76" s="45"/>
      <c r="O76" s="45"/>
      <c r="P76" s="45"/>
      <c r="AX76" s="45"/>
      <c r="AY76" s="45"/>
      <c r="AZ76" s="45"/>
      <c r="BA76" s="45"/>
      <c r="BB76" s="45"/>
      <c r="BC76" s="45"/>
      <c r="BD76" s="45"/>
      <c r="BE76" s="45"/>
      <c r="BF76" s="45"/>
      <c r="BG76" s="45"/>
      <c r="BH76" s="45"/>
      <c r="BI76" s="45"/>
      <c r="BJ76" s="45"/>
      <c r="BK76" s="45"/>
      <c r="BL76" s="45"/>
      <c r="BM76" s="45"/>
      <c r="BN76" s="45"/>
      <c r="BO76" s="45"/>
      <c r="BP76" s="45"/>
      <c r="BQ76" s="45"/>
      <c r="BR76" s="45"/>
      <c r="BS76" s="45"/>
      <c r="BT76" s="45"/>
      <c r="BU76" s="45"/>
      <c r="BV76" s="45"/>
      <c r="BW76" s="45"/>
    </row>
    <row r="77" ht="15.75" customHeight="1">
      <c r="A77" s="28" t="s">
        <v>219</v>
      </c>
      <c r="B77" s="26">
        <v>118.0</v>
      </c>
      <c r="C77" s="45">
        <v>2.0</v>
      </c>
      <c r="D77" s="45">
        <v>2.0</v>
      </c>
      <c r="E77" s="45">
        <v>0.0</v>
      </c>
      <c r="F77" s="45">
        <v>0.0</v>
      </c>
      <c r="G77" s="45"/>
      <c r="H77" s="45">
        <v>1.0</v>
      </c>
      <c r="I77" s="45">
        <v>0.0</v>
      </c>
      <c r="J77" s="45"/>
      <c r="K77" s="45"/>
      <c r="L77" s="45">
        <v>1.0</v>
      </c>
      <c r="M77" s="45">
        <v>1.0</v>
      </c>
      <c r="N77" s="45">
        <v>13.0</v>
      </c>
      <c r="O77" s="45" t="s">
        <v>1074</v>
      </c>
      <c r="P77" s="45">
        <v>0.0</v>
      </c>
      <c r="AX77" s="45"/>
      <c r="AY77" s="45"/>
      <c r="AZ77" s="45"/>
      <c r="BA77" s="45"/>
      <c r="BB77" s="45"/>
      <c r="BC77" s="45"/>
      <c r="BD77" s="45"/>
      <c r="BE77" s="45"/>
      <c r="BF77" s="45"/>
      <c r="BG77" s="45"/>
      <c r="BH77" s="45"/>
      <c r="BI77" s="45"/>
      <c r="BJ77" s="45"/>
      <c r="BK77" s="45"/>
      <c r="BL77" s="45"/>
      <c r="BM77" s="45"/>
      <c r="BN77" s="45"/>
      <c r="BO77" s="45"/>
      <c r="BP77" s="45"/>
      <c r="BQ77" s="45"/>
      <c r="BR77" s="45"/>
      <c r="BS77" s="45"/>
      <c r="BT77" s="45"/>
      <c r="BU77" s="45"/>
      <c r="BV77" s="45"/>
      <c r="BW77" s="45"/>
    </row>
    <row r="78" ht="15.75" customHeight="1">
      <c r="A78" s="28" t="s">
        <v>224</v>
      </c>
      <c r="B78" s="26">
        <v>65.0</v>
      </c>
      <c r="C78" s="45">
        <v>2.0</v>
      </c>
      <c r="D78" s="45">
        <v>1.0</v>
      </c>
      <c r="E78" s="45">
        <v>0.0</v>
      </c>
      <c r="F78" s="45">
        <v>0.0</v>
      </c>
      <c r="G78" s="45"/>
      <c r="H78" s="45">
        <v>1.0</v>
      </c>
      <c r="I78" s="45">
        <v>0.0</v>
      </c>
      <c r="J78" s="45"/>
      <c r="K78" s="45"/>
      <c r="L78" s="45">
        <v>0.0</v>
      </c>
      <c r="M78" s="45"/>
      <c r="N78" s="45"/>
      <c r="O78" s="45"/>
      <c r="P78" s="45"/>
      <c r="AX78" s="45"/>
      <c r="AY78" s="45"/>
      <c r="AZ78" s="45"/>
      <c r="BA78" s="45"/>
      <c r="BB78" s="45"/>
      <c r="BC78" s="45"/>
      <c r="BD78" s="45"/>
      <c r="BE78" s="45"/>
      <c r="BF78" s="45"/>
      <c r="BG78" s="45"/>
      <c r="BH78" s="45"/>
      <c r="BI78" s="45"/>
      <c r="BJ78" s="45"/>
      <c r="BK78" s="45"/>
      <c r="BL78" s="45"/>
      <c r="BM78" s="45"/>
      <c r="BN78" s="45"/>
      <c r="BO78" s="45"/>
      <c r="BP78" s="45"/>
      <c r="BQ78" s="45"/>
      <c r="BR78" s="45"/>
      <c r="BS78" s="45"/>
      <c r="BT78" s="45"/>
      <c r="BU78" s="45"/>
      <c r="BV78" s="45"/>
      <c r="BW78" s="45"/>
    </row>
    <row r="79" ht="15.75" customHeight="1">
      <c r="A79" s="28" t="s">
        <v>227</v>
      </c>
      <c r="B79" s="26">
        <v>66.0</v>
      </c>
      <c r="C79" s="45">
        <v>3.0</v>
      </c>
      <c r="D79" s="45">
        <v>1.0</v>
      </c>
      <c r="E79" s="45">
        <v>0.0</v>
      </c>
      <c r="F79" s="45">
        <v>0.0</v>
      </c>
      <c r="G79" s="45"/>
      <c r="H79" s="45">
        <v>1.0</v>
      </c>
      <c r="I79" s="45">
        <v>0.0</v>
      </c>
      <c r="J79" s="45"/>
      <c r="K79" s="45"/>
      <c r="L79" s="45">
        <v>0.0</v>
      </c>
      <c r="M79" s="45"/>
      <c r="N79" s="45"/>
      <c r="O79" s="45"/>
      <c r="P79" s="45"/>
      <c r="AX79" s="45"/>
      <c r="AY79" s="45"/>
      <c r="AZ79" s="45"/>
      <c r="BA79" s="45"/>
      <c r="BB79" s="45"/>
      <c r="BC79" s="45"/>
      <c r="BD79" s="45"/>
      <c r="BE79" s="45"/>
      <c r="BF79" s="45"/>
      <c r="BG79" s="45"/>
      <c r="BH79" s="45"/>
      <c r="BI79" s="45"/>
      <c r="BJ79" s="45"/>
      <c r="BK79" s="45"/>
      <c r="BL79" s="45"/>
      <c r="BM79" s="45"/>
      <c r="BN79" s="45"/>
      <c r="BO79" s="45"/>
      <c r="BP79" s="45"/>
      <c r="BQ79" s="45"/>
      <c r="BR79" s="45"/>
      <c r="BS79" s="45"/>
      <c r="BT79" s="45"/>
      <c r="BU79" s="45"/>
      <c r="BV79" s="45"/>
      <c r="BW79" s="45"/>
    </row>
    <row r="80" ht="15.75" customHeight="1">
      <c r="A80" s="28" t="s">
        <v>229</v>
      </c>
      <c r="B80" s="26">
        <v>119.0</v>
      </c>
      <c r="C80" s="45">
        <v>7.0</v>
      </c>
      <c r="D80" s="45">
        <v>1.0</v>
      </c>
      <c r="E80" s="45">
        <v>0.0</v>
      </c>
      <c r="F80" s="45">
        <v>0.0</v>
      </c>
      <c r="G80" s="45"/>
      <c r="H80" s="45">
        <v>1.0</v>
      </c>
      <c r="I80" s="45">
        <v>0.0</v>
      </c>
      <c r="J80" s="45"/>
      <c r="K80" s="45"/>
      <c r="L80" s="45">
        <v>0.0</v>
      </c>
      <c r="M80" s="45"/>
      <c r="N80" s="45"/>
      <c r="O80" s="45"/>
      <c r="P80" s="45">
        <v>0.0</v>
      </c>
      <c r="AX80" s="45"/>
      <c r="AY80" s="45"/>
      <c r="AZ80" s="45"/>
      <c r="BA80" s="45"/>
      <c r="BB80" s="45"/>
      <c r="BC80" s="45"/>
      <c r="BD80" s="45"/>
      <c r="BE80" s="45"/>
      <c r="BF80" s="45"/>
      <c r="BG80" s="45"/>
      <c r="BH80" s="45"/>
      <c r="BI80" s="45"/>
      <c r="BJ80" s="45"/>
      <c r="BK80" s="45"/>
      <c r="BL80" s="45"/>
      <c r="BM80" s="45"/>
      <c r="BN80" s="45"/>
      <c r="BO80" s="45"/>
      <c r="BP80" s="45"/>
      <c r="BQ80" s="45"/>
      <c r="BR80" s="45"/>
      <c r="BS80" s="45"/>
      <c r="BT80" s="45"/>
      <c r="BU80" s="45"/>
      <c r="BV80" s="45"/>
      <c r="BW80" s="45"/>
    </row>
    <row r="81" ht="15.75" customHeight="1">
      <c r="A81" s="28" t="s">
        <v>230</v>
      </c>
      <c r="B81" s="26">
        <v>67.0</v>
      </c>
      <c r="C81" s="45">
        <v>8.0</v>
      </c>
      <c r="D81" s="45">
        <v>3.0</v>
      </c>
      <c r="E81" s="45">
        <v>0.0</v>
      </c>
      <c r="F81" s="45">
        <v>1.0</v>
      </c>
      <c r="G81" s="45"/>
      <c r="H81" s="45">
        <v>1.0</v>
      </c>
      <c r="I81" s="45">
        <v>0.0</v>
      </c>
      <c r="J81" s="45"/>
      <c r="K81" s="45"/>
      <c r="L81" s="45">
        <v>1.0</v>
      </c>
      <c r="M81" s="45">
        <v>1.0</v>
      </c>
      <c r="N81" s="45">
        <v>17.0</v>
      </c>
      <c r="O81" s="45" t="s">
        <v>1115</v>
      </c>
      <c r="P81" s="45">
        <v>0.0</v>
      </c>
      <c r="AX81" s="45"/>
      <c r="AY81" s="45"/>
      <c r="AZ81" s="45"/>
      <c r="BA81" s="45"/>
      <c r="BB81" s="45"/>
      <c r="BC81" s="45"/>
      <c r="BD81" s="45"/>
      <c r="BE81" s="45"/>
      <c r="BF81" s="45"/>
      <c r="BG81" s="45"/>
      <c r="BH81" s="45"/>
      <c r="BI81" s="45"/>
      <c r="BJ81" s="45"/>
      <c r="BK81" s="45"/>
      <c r="BL81" s="45"/>
      <c r="BM81" s="45"/>
      <c r="BN81" s="45"/>
      <c r="BO81" s="45"/>
      <c r="BP81" s="45"/>
      <c r="BQ81" s="45"/>
      <c r="BR81" s="45"/>
      <c r="BS81" s="45"/>
      <c r="BT81" s="45"/>
      <c r="BU81" s="45"/>
      <c r="BV81" s="45"/>
      <c r="BW81" s="45"/>
    </row>
    <row r="82" ht="15.75" customHeight="1">
      <c r="A82" s="28" t="s">
        <v>232</v>
      </c>
      <c r="B82" s="26">
        <v>68.0</v>
      </c>
      <c r="C82" s="45">
        <v>4.0</v>
      </c>
      <c r="D82" s="45">
        <v>3.0</v>
      </c>
      <c r="E82" s="45">
        <v>1.0</v>
      </c>
      <c r="F82" s="45">
        <v>0.0</v>
      </c>
      <c r="G82" s="45"/>
      <c r="H82" s="45">
        <v>1.0</v>
      </c>
      <c r="I82" s="45">
        <v>0.0</v>
      </c>
      <c r="J82" s="45"/>
      <c r="K82" s="45"/>
      <c r="L82" s="45">
        <v>1.0</v>
      </c>
      <c r="M82" s="45">
        <v>1.0</v>
      </c>
      <c r="N82" s="45">
        <v>1.0</v>
      </c>
      <c r="O82" s="45" t="s">
        <v>1116</v>
      </c>
      <c r="P82" s="45">
        <v>0.0</v>
      </c>
      <c r="AX82" s="45"/>
      <c r="AY82" s="45"/>
      <c r="AZ82" s="45"/>
      <c r="BA82" s="45"/>
      <c r="BB82" s="45"/>
      <c r="BC82" s="45"/>
      <c r="BD82" s="45"/>
      <c r="BE82" s="45"/>
      <c r="BF82" s="45"/>
      <c r="BG82" s="45"/>
      <c r="BH82" s="45"/>
      <c r="BI82" s="45"/>
      <c r="BJ82" s="45"/>
      <c r="BK82" s="45"/>
      <c r="BL82" s="45"/>
      <c r="BM82" s="45"/>
      <c r="BN82" s="45"/>
      <c r="BO82" s="45"/>
      <c r="BP82" s="45"/>
      <c r="BQ82" s="45"/>
      <c r="BR82" s="45"/>
      <c r="BS82" s="45"/>
      <c r="BT82" s="45"/>
      <c r="BU82" s="45"/>
      <c r="BV82" s="45"/>
      <c r="BW82" s="45"/>
    </row>
    <row r="83" ht="15.75" customHeight="1">
      <c r="A83" s="28" t="s">
        <v>234</v>
      </c>
      <c r="B83" s="26">
        <v>69.0</v>
      </c>
      <c r="C83" s="45">
        <v>4.0</v>
      </c>
      <c r="D83" s="45">
        <v>2.0</v>
      </c>
      <c r="E83" s="45">
        <v>0.0</v>
      </c>
      <c r="F83" s="45">
        <v>0.0</v>
      </c>
      <c r="G83" s="45"/>
      <c r="H83" s="45">
        <v>1.0</v>
      </c>
      <c r="I83" s="45">
        <v>1.0</v>
      </c>
      <c r="J83" s="45">
        <v>8.0</v>
      </c>
      <c r="K83" s="45" t="s">
        <v>1117</v>
      </c>
      <c r="L83" s="45">
        <v>1.0</v>
      </c>
      <c r="M83" s="45">
        <v>1.0</v>
      </c>
      <c r="N83" s="45">
        <v>4.0</v>
      </c>
      <c r="O83" s="45" t="s">
        <v>1118</v>
      </c>
      <c r="P83" s="45">
        <v>0.0</v>
      </c>
      <c r="AX83" s="45"/>
      <c r="AY83" s="45"/>
      <c r="AZ83" s="45"/>
      <c r="BA83" s="45"/>
      <c r="BB83" s="45"/>
      <c r="BC83" s="45"/>
      <c r="BD83" s="45"/>
      <c r="BE83" s="45"/>
      <c r="BF83" s="45"/>
      <c r="BG83" s="45"/>
      <c r="BH83" s="45"/>
      <c r="BI83" s="45"/>
      <c r="BJ83" s="45"/>
      <c r="BK83" s="45"/>
      <c r="BL83" s="45"/>
      <c r="BM83" s="45"/>
      <c r="BN83" s="45"/>
      <c r="BO83" s="45"/>
      <c r="BP83" s="45"/>
      <c r="BQ83" s="45"/>
      <c r="BR83" s="45"/>
      <c r="BS83" s="45"/>
      <c r="BT83" s="45"/>
      <c r="BU83" s="45"/>
      <c r="BV83" s="45"/>
      <c r="BW83" s="45"/>
    </row>
    <row r="84" ht="15.75" customHeight="1">
      <c r="A84" s="28" t="s">
        <v>236</v>
      </c>
      <c r="B84" s="26">
        <v>70.0</v>
      </c>
      <c r="C84" s="45">
        <v>6.0</v>
      </c>
      <c r="D84" s="45">
        <v>2.0</v>
      </c>
      <c r="E84" s="45">
        <v>0.0</v>
      </c>
      <c r="F84" s="45">
        <v>0.0</v>
      </c>
      <c r="G84" s="45"/>
      <c r="H84" s="45">
        <v>1.0</v>
      </c>
      <c r="I84" s="45">
        <v>0.0</v>
      </c>
      <c r="J84" s="45"/>
      <c r="K84" s="45"/>
      <c r="L84" s="45">
        <v>1.0</v>
      </c>
      <c r="M84" s="45">
        <v>1.0</v>
      </c>
      <c r="N84" s="45">
        <v>1.0</v>
      </c>
      <c r="O84" s="45" t="s">
        <v>1119</v>
      </c>
      <c r="P84" s="45">
        <v>0.0</v>
      </c>
      <c r="AX84" s="45"/>
      <c r="AY84" s="45"/>
      <c r="AZ84" s="45"/>
      <c r="BA84" s="45"/>
      <c r="BB84" s="45"/>
      <c r="BC84" s="45"/>
      <c r="BD84" s="45"/>
      <c r="BE84" s="45"/>
      <c r="BF84" s="45"/>
      <c r="BG84" s="45"/>
      <c r="BH84" s="45"/>
      <c r="BI84" s="45"/>
      <c r="BJ84" s="45"/>
      <c r="BK84" s="45"/>
      <c r="BL84" s="45"/>
      <c r="BM84" s="45"/>
      <c r="BN84" s="45"/>
      <c r="BO84" s="45"/>
      <c r="BP84" s="45"/>
      <c r="BQ84" s="45"/>
      <c r="BR84" s="45"/>
      <c r="BS84" s="45"/>
      <c r="BT84" s="45"/>
      <c r="BU84" s="45"/>
      <c r="BV84" s="45"/>
      <c r="BW84" s="45"/>
    </row>
    <row r="85" ht="15.75" customHeight="1">
      <c r="A85" s="28" t="s">
        <v>237</v>
      </c>
      <c r="B85" s="26">
        <v>71.0</v>
      </c>
      <c r="C85" s="45">
        <v>6.0</v>
      </c>
      <c r="D85" s="45">
        <v>2.0</v>
      </c>
      <c r="E85" s="45">
        <v>0.0</v>
      </c>
      <c r="F85" s="45">
        <v>0.0</v>
      </c>
      <c r="G85" s="45"/>
      <c r="H85" s="45">
        <v>1.0</v>
      </c>
      <c r="I85" s="45">
        <v>0.0</v>
      </c>
      <c r="J85" s="45"/>
      <c r="K85" s="45"/>
      <c r="L85" s="45">
        <v>1.0</v>
      </c>
      <c r="M85" s="45">
        <v>1.0</v>
      </c>
      <c r="N85" s="45">
        <v>4.0</v>
      </c>
      <c r="O85" s="45" t="s">
        <v>134</v>
      </c>
      <c r="P85" s="45">
        <v>0.0</v>
      </c>
      <c r="AX85" s="45"/>
      <c r="AY85" s="45"/>
      <c r="AZ85" s="45"/>
      <c r="BA85" s="45"/>
      <c r="BB85" s="45"/>
      <c r="BC85" s="45"/>
      <c r="BD85" s="45"/>
      <c r="BE85" s="45"/>
      <c r="BF85" s="45"/>
      <c r="BG85" s="45"/>
      <c r="BH85" s="45"/>
      <c r="BI85" s="45"/>
      <c r="BJ85" s="45"/>
      <c r="BK85" s="45"/>
      <c r="BL85" s="45"/>
      <c r="BM85" s="45"/>
      <c r="BN85" s="45"/>
      <c r="BO85" s="45"/>
      <c r="BP85" s="45"/>
      <c r="BQ85" s="45"/>
      <c r="BR85" s="45"/>
      <c r="BS85" s="45"/>
      <c r="BT85" s="45"/>
      <c r="BU85" s="45"/>
      <c r="BV85" s="45"/>
      <c r="BW85" s="45"/>
    </row>
    <row r="86" ht="15.75" customHeight="1">
      <c r="A86" s="28" t="s">
        <v>239</v>
      </c>
      <c r="B86" s="26">
        <v>142.0</v>
      </c>
      <c r="C86" s="45">
        <v>2.0</v>
      </c>
      <c r="D86" s="45">
        <v>2.0</v>
      </c>
      <c r="E86" s="45">
        <v>0.0</v>
      </c>
      <c r="F86" s="45">
        <v>0.0</v>
      </c>
      <c r="G86" s="45"/>
      <c r="H86" s="45">
        <v>1.0</v>
      </c>
      <c r="I86" s="45">
        <v>0.0</v>
      </c>
      <c r="J86" s="45"/>
      <c r="K86" s="45"/>
      <c r="L86" s="45">
        <v>1.0</v>
      </c>
      <c r="M86" s="45">
        <v>3.0</v>
      </c>
      <c r="N86" s="45">
        <v>20.0</v>
      </c>
      <c r="O86" s="45" t="s">
        <v>1084</v>
      </c>
      <c r="P86" s="45">
        <v>0.0</v>
      </c>
      <c r="AX86" s="45"/>
      <c r="AY86" s="45"/>
      <c r="AZ86" s="45"/>
      <c r="BA86" s="45"/>
      <c r="BB86" s="45"/>
      <c r="BC86" s="45"/>
      <c r="BD86" s="45"/>
      <c r="BE86" s="45"/>
      <c r="BF86" s="45"/>
      <c r="BG86" s="45"/>
      <c r="BH86" s="45"/>
      <c r="BI86" s="45"/>
      <c r="BJ86" s="45"/>
      <c r="BK86" s="45"/>
      <c r="BL86" s="45"/>
      <c r="BM86" s="45"/>
      <c r="BN86" s="45"/>
      <c r="BO86" s="45"/>
      <c r="BP86" s="45"/>
      <c r="BQ86" s="45"/>
      <c r="BR86" s="45"/>
      <c r="BS86" s="45"/>
      <c r="BT86" s="45"/>
      <c r="BU86" s="45"/>
      <c r="BV86" s="45"/>
      <c r="BW86" s="45"/>
    </row>
    <row r="87" ht="15.75" customHeight="1">
      <c r="A87" s="28" t="s">
        <v>241</v>
      </c>
      <c r="B87" s="26">
        <v>121.0</v>
      </c>
      <c r="C87" s="45">
        <v>2.0</v>
      </c>
      <c r="D87" s="45">
        <v>1.0</v>
      </c>
      <c r="E87" s="45">
        <v>0.0</v>
      </c>
      <c r="F87" s="45">
        <v>0.0</v>
      </c>
      <c r="G87" s="45"/>
      <c r="H87" s="45">
        <v>1.0</v>
      </c>
      <c r="I87" s="45"/>
      <c r="J87" s="45"/>
      <c r="K87" s="45"/>
      <c r="L87" s="45">
        <v>0.0</v>
      </c>
      <c r="M87" s="45"/>
      <c r="N87" s="45"/>
      <c r="O87" s="45"/>
      <c r="P87" s="45"/>
      <c r="AX87" s="45"/>
      <c r="AY87" s="45"/>
      <c r="AZ87" s="45"/>
      <c r="BA87" s="45"/>
      <c r="BB87" s="45"/>
      <c r="BC87" s="45"/>
      <c r="BD87" s="45"/>
      <c r="BE87" s="45"/>
      <c r="BF87" s="45"/>
      <c r="BG87" s="45"/>
      <c r="BH87" s="45"/>
      <c r="BI87" s="45"/>
      <c r="BJ87" s="45"/>
      <c r="BK87" s="45"/>
      <c r="BL87" s="45"/>
      <c r="BM87" s="45"/>
      <c r="BN87" s="45"/>
      <c r="BO87" s="45"/>
      <c r="BP87" s="45"/>
      <c r="BQ87" s="45"/>
      <c r="BR87" s="45"/>
      <c r="BS87" s="45"/>
      <c r="BT87" s="45"/>
      <c r="BU87" s="45"/>
      <c r="BV87" s="45"/>
      <c r="BW87" s="45"/>
    </row>
    <row r="88" ht="15.75" customHeight="1">
      <c r="A88" s="28" t="s">
        <v>243</v>
      </c>
      <c r="B88" s="26">
        <v>72.0</v>
      </c>
      <c r="C88" s="45">
        <v>1.0</v>
      </c>
      <c r="D88" s="45">
        <v>1.0</v>
      </c>
      <c r="E88" s="45">
        <v>0.0</v>
      </c>
      <c r="F88" s="45">
        <v>0.0</v>
      </c>
      <c r="G88" s="45"/>
      <c r="H88" s="45">
        <v>1.0</v>
      </c>
      <c r="I88" s="45">
        <v>0.0</v>
      </c>
      <c r="J88" s="45"/>
      <c r="K88" s="45"/>
      <c r="L88" s="45">
        <v>0.0</v>
      </c>
      <c r="M88" s="45">
        <v>2.0</v>
      </c>
      <c r="N88" s="45">
        <v>25.0</v>
      </c>
      <c r="O88" s="45" t="s">
        <v>244</v>
      </c>
      <c r="P88" s="45"/>
      <c r="AX88" s="45"/>
      <c r="AY88" s="45"/>
      <c r="AZ88" s="45"/>
      <c r="BA88" s="45"/>
      <c r="BB88" s="45"/>
      <c r="BC88" s="45"/>
      <c r="BD88" s="45"/>
      <c r="BE88" s="45"/>
      <c r="BF88" s="45"/>
      <c r="BG88" s="45"/>
      <c r="BH88" s="45"/>
      <c r="BI88" s="45"/>
      <c r="BJ88" s="45"/>
      <c r="BK88" s="45"/>
      <c r="BL88" s="45"/>
      <c r="BM88" s="45"/>
      <c r="BN88" s="45"/>
      <c r="BO88" s="45"/>
      <c r="BP88" s="45"/>
      <c r="BQ88" s="45"/>
      <c r="BR88" s="45"/>
      <c r="BS88" s="45"/>
      <c r="BT88" s="45"/>
      <c r="BU88" s="45"/>
      <c r="BV88" s="45"/>
      <c r="BW88" s="45"/>
    </row>
    <row r="89" ht="15.75" customHeight="1">
      <c r="A89" s="28" t="s">
        <v>245</v>
      </c>
      <c r="B89" s="26">
        <v>81.0</v>
      </c>
      <c r="C89" s="45">
        <v>8.0</v>
      </c>
      <c r="D89" s="45">
        <v>2.0</v>
      </c>
      <c r="E89" s="45">
        <v>0.0</v>
      </c>
      <c r="F89" s="45">
        <v>0.0</v>
      </c>
      <c r="G89" s="45"/>
      <c r="H89" s="45">
        <v>1.0</v>
      </c>
      <c r="I89" s="45">
        <v>0.0</v>
      </c>
      <c r="J89" s="45"/>
      <c r="K89" s="45"/>
      <c r="L89" s="45">
        <v>1.0</v>
      </c>
      <c r="M89" s="45">
        <v>1.0</v>
      </c>
      <c r="N89" s="45">
        <v>1.0</v>
      </c>
      <c r="O89" s="45" t="s">
        <v>1120</v>
      </c>
      <c r="P89" s="45" t="s">
        <v>996</v>
      </c>
      <c r="AX89" s="45"/>
      <c r="AY89" s="45"/>
      <c r="AZ89" s="45"/>
      <c r="BA89" s="45"/>
      <c r="BB89" s="45"/>
      <c r="BC89" s="45"/>
      <c r="BD89" s="45"/>
      <c r="BE89" s="45"/>
      <c r="BF89" s="45"/>
      <c r="BG89" s="45"/>
      <c r="BH89" s="45"/>
      <c r="BI89" s="45"/>
      <c r="BJ89" s="45"/>
      <c r="BK89" s="179"/>
      <c r="BL89" s="45"/>
      <c r="BM89" s="45"/>
      <c r="BN89" s="45"/>
      <c r="BO89" s="45"/>
      <c r="BP89" s="45"/>
      <c r="BQ89" s="179"/>
      <c r="BR89" s="45"/>
      <c r="BS89" s="45"/>
      <c r="BT89" s="45"/>
      <c r="BU89" s="45"/>
      <c r="BV89" s="179"/>
      <c r="BW89" s="179"/>
    </row>
    <row r="90" ht="15.75" customHeight="1">
      <c r="A90" s="28" t="s">
        <v>247</v>
      </c>
      <c r="B90" s="26">
        <v>74.0</v>
      </c>
      <c r="C90" s="45">
        <v>1.0</v>
      </c>
      <c r="D90" s="45">
        <v>2.0</v>
      </c>
      <c r="E90" s="45">
        <v>0.0</v>
      </c>
      <c r="F90" s="45">
        <v>0.0</v>
      </c>
      <c r="G90" s="45"/>
      <c r="H90" s="45">
        <v>1.0</v>
      </c>
      <c r="I90" s="45">
        <v>0.0</v>
      </c>
      <c r="J90" s="45"/>
      <c r="K90" s="45"/>
      <c r="L90" s="45">
        <v>1.0</v>
      </c>
      <c r="M90" s="45">
        <v>5.0</v>
      </c>
      <c r="N90" s="45">
        <v>40.0</v>
      </c>
      <c r="O90" s="45" t="s">
        <v>248</v>
      </c>
      <c r="P90" s="45">
        <v>0.0</v>
      </c>
      <c r="AX90" s="45"/>
      <c r="AY90" s="45"/>
      <c r="AZ90" s="45"/>
      <c r="BA90" s="45"/>
      <c r="BB90" s="45"/>
      <c r="BC90" s="45"/>
      <c r="BD90" s="45"/>
      <c r="BE90" s="45"/>
      <c r="BF90" s="45"/>
      <c r="BG90" s="45"/>
      <c r="BH90" s="45"/>
      <c r="BI90" s="45"/>
      <c r="BJ90" s="45"/>
      <c r="BK90" s="45"/>
      <c r="BL90" s="45"/>
      <c r="BM90" s="45"/>
      <c r="BN90" s="45"/>
      <c r="BO90" s="45"/>
      <c r="BP90" s="45"/>
      <c r="BQ90" s="45"/>
      <c r="BR90" s="45"/>
      <c r="BS90" s="45"/>
      <c r="BT90" s="45"/>
      <c r="BU90" s="45"/>
      <c r="BV90" s="45"/>
      <c r="BW90" s="45"/>
    </row>
    <row r="91" ht="15.75" customHeight="1">
      <c r="A91" s="28" t="s">
        <v>250</v>
      </c>
      <c r="B91" s="26">
        <v>75.0</v>
      </c>
      <c r="C91" s="45">
        <v>4.0</v>
      </c>
      <c r="D91" s="57">
        <v>3.0</v>
      </c>
      <c r="E91" s="45">
        <v>0.0</v>
      </c>
      <c r="F91" s="45">
        <v>0.0</v>
      </c>
      <c r="G91" s="45"/>
      <c r="H91" s="45">
        <v>1.0</v>
      </c>
      <c r="I91" s="45">
        <v>1.0</v>
      </c>
      <c r="J91" s="45">
        <v>8.0</v>
      </c>
      <c r="K91" s="45" t="s">
        <v>1029</v>
      </c>
      <c r="L91" s="57">
        <v>2.0</v>
      </c>
      <c r="M91" s="45">
        <v>1.0</v>
      </c>
      <c r="N91" s="45">
        <v>4.0</v>
      </c>
      <c r="O91" s="45" t="s">
        <v>1121</v>
      </c>
      <c r="P91" s="45">
        <v>0.0</v>
      </c>
      <c r="AX91" s="45"/>
      <c r="AY91" s="45"/>
      <c r="AZ91" s="45"/>
      <c r="BA91" s="45"/>
      <c r="BB91" s="45"/>
      <c r="BC91" s="45"/>
      <c r="BD91" s="45"/>
      <c r="BE91" s="45"/>
      <c r="BF91" s="45"/>
      <c r="BG91" s="45"/>
      <c r="BH91" s="45"/>
      <c r="BI91" s="45"/>
      <c r="BJ91" s="45"/>
      <c r="BK91" s="45"/>
      <c r="BL91" s="45"/>
      <c r="BM91" s="45"/>
      <c r="BN91" s="45"/>
      <c r="BO91" s="45"/>
      <c r="BP91" s="45"/>
      <c r="BQ91" s="45"/>
      <c r="BR91" s="45"/>
      <c r="BS91" s="45"/>
      <c r="BT91" s="45"/>
      <c r="BU91" s="45"/>
      <c r="BV91" s="45"/>
      <c r="BW91" s="45"/>
    </row>
    <row r="92" ht="15.75" customHeight="1">
      <c r="A92" s="28" t="s">
        <v>252</v>
      </c>
      <c r="B92" s="26">
        <v>77.0</v>
      </c>
      <c r="C92" s="45">
        <v>7.0</v>
      </c>
      <c r="D92" s="45">
        <v>1.0</v>
      </c>
      <c r="E92" s="45">
        <v>0.0</v>
      </c>
      <c r="F92" s="45">
        <v>0.0</v>
      </c>
      <c r="G92" s="45"/>
      <c r="H92" s="45">
        <v>1.0</v>
      </c>
      <c r="I92" s="45">
        <v>0.0</v>
      </c>
      <c r="J92" s="45"/>
      <c r="K92" s="45"/>
      <c r="L92" s="45">
        <v>0.0</v>
      </c>
      <c r="M92" s="45"/>
      <c r="N92" s="45"/>
      <c r="O92" s="45"/>
      <c r="P92" s="45">
        <v>0.0</v>
      </c>
      <c r="AX92" s="45"/>
      <c r="AY92" s="45"/>
      <c r="AZ92" s="45"/>
      <c r="BA92" s="45"/>
      <c r="BB92" s="45"/>
      <c r="BC92" s="45"/>
      <c r="BD92" s="45"/>
      <c r="BE92" s="45"/>
      <c r="BF92" s="45"/>
      <c r="BG92" s="45"/>
      <c r="BH92" s="45"/>
      <c r="BI92" s="45"/>
      <c r="BJ92" s="45"/>
      <c r="BK92" s="45"/>
      <c r="BL92" s="45"/>
      <c r="BM92" s="45"/>
      <c r="BN92" s="45"/>
      <c r="BO92" s="45"/>
      <c r="BP92" s="45"/>
      <c r="BQ92" s="45"/>
      <c r="BR92" s="45"/>
      <c r="BS92" s="45"/>
      <c r="BT92" s="45"/>
      <c r="BU92" s="45"/>
      <c r="BV92" s="45"/>
      <c r="BW92" s="45"/>
    </row>
    <row r="93" ht="15.75" customHeight="1">
      <c r="A93" s="28" t="s">
        <v>254</v>
      </c>
      <c r="B93" s="26">
        <v>122.0</v>
      </c>
      <c r="C93" s="45">
        <v>7.0</v>
      </c>
      <c r="D93" s="45">
        <v>2.0</v>
      </c>
      <c r="E93" s="45">
        <v>0.0</v>
      </c>
      <c r="F93" s="45">
        <v>0.0</v>
      </c>
      <c r="G93" s="45"/>
      <c r="H93" s="45">
        <v>1.0</v>
      </c>
      <c r="I93" s="45">
        <v>0.0</v>
      </c>
      <c r="J93" s="45"/>
      <c r="K93" s="45"/>
      <c r="L93" s="45">
        <v>1.0</v>
      </c>
      <c r="M93" s="45">
        <v>2.0</v>
      </c>
      <c r="N93" s="45">
        <v>12.0</v>
      </c>
      <c r="O93" s="45" t="s">
        <v>1122</v>
      </c>
      <c r="P93" s="45">
        <v>0.0</v>
      </c>
      <c r="AX93" s="45"/>
      <c r="AY93" s="45"/>
      <c r="AZ93" s="45"/>
      <c r="BA93" s="45"/>
      <c r="BB93" s="45"/>
      <c r="BC93" s="45"/>
      <c r="BD93" s="45"/>
      <c r="BE93" s="45"/>
      <c r="BF93" s="45"/>
      <c r="BG93" s="45"/>
      <c r="BH93" s="45"/>
      <c r="BI93" s="45"/>
      <c r="BJ93" s="45"/>
      <c r="BK93" s="45"/>
      <c r="BL93" s="45"/>
      <c r="BM93" s="45"/>
      <c r="BN93" s="45"/>
      <c r="BO93" s="45"/>
      <c r="BP93" s="45"/>
      <c r="BQ93" s="45"/>
      <c r="BR93" s="45"/>
      <c r="BS93" s="45"/>
      <c r="BT93" s="45"/>
      <c r="BU93" s="45"/>
      <c r="BV93" s="45"/>
      <c r="BW93" s="45"/>
    </row>
    <row r="94" ht="15.75" customHeight="1">
      <c r="A94" s="28" t="s">
        <v>255</v>
      </c>
      <c r="B94" s="26">
        <v>78.0</v>
      </c>
      <c r="C94" s="45">
        <v>4.0</v>
      </c>
      <c r="D94" s="57">
        <v>1.0</v>
      </c>
      <c r="E94" s="57">
        <v>0.0</v>
      </c>
      <c r="F94" s="57">
        <v>0.0</v>
      </c>
      <c r="G94" s="57" t="s">
        <v>49</v>
      </c>
      <c r="H94" s="57">
        <v>1.0</v>
      </c>
      <c r="I94" s="57">
        <v>0.0</v>
      </c>
      <c r="J94" s="57" t="s">
        <v>49</v>
      </c>
      <c r="K94" s="57" t="s">
        <v>49</v>
      </c>
      <c r="L94" s="57">
        <v>0.0</v>
      </c>
      <c r="M94" s="57"/>
      <c r="N94" s="57" t="s">
        <v>49</v>
      </c>
      <c r="O94" s="57" t="s">
        <v>49</v>
      </c>
      <c r="P94" s="57" t="s">
        <v>49</v>
      </c>
      <c r="AX94" s="57"/>
      <c r="AY94" s="57"/>
      <c r="AZ94" s="57"/>
      <c r="BA94" s="57"/>
      <c r="BB94" s="57"/>
      <c r="BD94" s="57"/>
      <c r="BE94" s="57"/>
      <c r="BF94" s="57"/>
      <c r="BG94" s="57"/>
      <c r="BH94" s="57"/>
      <c r="BI94" s="57"/>
      <c r="BJ94" s="57"/>
      <c r="BK94" s="45"/>
      <c r="BL94" s="57"/>
      <c r="BM94" s="57"/>
      <c r="BN94" s="57"/>
      <c r="BO94" s="57"/>
      <c r="BP94" s="57"/>
      <c r="BQ94" s="57"/>
      <c r="BR94" s="57"/>
      <c r="BS94" s="57"/>
      <c r="BT94" s="57"/>
      <c r="BU94" s="57"/>
      <c r="BV94" s="57"/>
      <c r="BW94" s="57"/>
    </row>
    <row r="95" ht="15.75" customHeight="1">
      <c r="A95" s="28" t="s">
        <v>258</v>
      </c>
      <c r="B95" s="26">
        <v>123.0</v>
      </c>
      <c r="C95" s="45">
        <v>1.0</v>
      </c>
      <c r="D95" s="57">
        <v>3.0</v>
      </c>
      <c r="E95" s="57">
        <v>0.0</v>
      </c>
      <c r="F95" s="57">
        <v>1.0</v>
      </c>
      <c r="G95" s="57">
        <v>2.0</v>
      </c>
      <c r="H95" s="57">
        <v>1.0</v>
      </c>
      <c r="I95" s="57">
        <v>0.0</v>
      </c>
      <c r="J95" s="57" t="s">
        <v>49</v>
      </c>
      <c r="K95" s="57" t="s">
        <v>49</v>
      </c>
      <c r="L95" s="57">
        <v>1.0</v>
      </c>
      <c r="M95" s="29">
        <v>3.0</v>
      </c>
      <c r="N95" s="29">
        <v>38.0</v>
      </c>
      <c r="O95" s="34" t="s">
        <v>534</v>
      </c>
      <c r="P95" s="45">
        <v>0.0</v>
      </c>
      <c r="AX95" s="57"/>
      <c r="AY95" s="57"/>
      <c r="AZ95" s="57"/>
      <c r="BA95" s="57"/>
      <c r="BB95" s="57"/>
      <c r="BC95" s="57"/>
      <c r="BD95" s="57"/>
      <c r="BE95" s="45"/>
      <c r="BF95" s="57"/>
      <c r="BG95" s="29"/>
      <c r="BH95" s="29"/>
      <c r="BJ95" s="57"/>
      <c r="BK95" s="57"/>
      <c r="BL95" s="57"/>
      <c r="BM95" s="29"/>
      <c r="BN95" s="29"/>
      <c r="BP95" s="57"/>
      <c r="BQ95" s="45"/>
      <c r="BR95" s="57"/>
      <c r="BS95" s="57"/>
      <c r="BT95" s="57"/>
      <c r="BU95" s="57"/>
      <c r="BV95" s="57"/>
      <c r="BW95" s="57"/>
    </row>
    <row r="96" ht="15.75" customHeight="1">
      <c r="A96" s="28" t="s">
        <v>261</v>
      </c>
      <c r="B96" s="26">
        <v>79.0</v>
      </c>
      <c r="C96" s="45">
        <v>3.0</v>
      </c>
      <c r="D96" s="45">
        <v>1.0</v>
      </c>
      <c r="E96" s="45">
        <v>0.0</v>
      </c>
      <c r="F96" s="45">
        <v>0.0</v>
      </c>
      <c r="G96" s="45"/>
      <c r="H96" s="45">
        <v>1.0</v>
      </c>
      <c r="I96" s="45">
        <v>0.0</v>
      </c>
      <c r="J96" s="45"/>
      <c r="K96" s="45"/>
      <c r="L96" s="45">
        <v>0.0</v>
      </c>
      <c r="M96" s="45"/>
      <c r="N96" s="45"/>
      <c r="O96" s="45"/>
      <c r="P96" s="45"/>
      <c r="AX96" s="45"/>
      <c r="AY96" s="45"/>
      <c r="AZ96" s="45"/>
      <c r="BA96" s="45"/>
      <c r="BB96" s="45"/>
      <c r="BC96" s="45"/>
      <c r="BD96" s="45"/>
      <c r="BE96" s="45"/>
      <c r="BF96" s="45"/>
      <c r="BG96" s="45"/>
      <c r="BH96" s="45"/>
      <c r="BI96" s="45"/>
      <c r="BJ96" s="45"/>
      <c r="BK96" s="45"/>
      <c r="BL96" s="45"/>
      <c r="BM96" s="57"/>
      <c r="BN96" s="45"/>
      <c r="BO96" s="45"/>
      <c r="BP96" s="45"/>
      <c r="BQ96" s="45"/>
      <c r="BR96" s="45"/>
      <c r="BS96" s="45"/>
      <c r="BT96" s="45"/>
      <c r="BU96" s="45"/>
      <c r="BV96" s="45"/>
      <c r="BW96" s="45"/>
    </row>
    <row r="97" ht="15.75" customHeight="1">
      <c r="A97" s="28" t="s">
        <v>262</v>
      </c>
      <c r="B97" s="26">
        <v>124.0</v>
      </c>
      <c r="C97" s="45">
        <v>6.0</v>
      </c>
      <c r="D97" s="45">
        <v>1.0</v>
      </c>
      <c r="E97" s="45">
        <v>0.0</v>
      </c>
      <c r="F97" s="45">
        <v>0.0</v>
      </c>
      <c r="G97" s="45"/>
      <c r="H97" s="45">
        <v>1.0</v>
      </c>
      <c r="I97" s="45">
        <v>0.0</v>
      </c>
      <c r="J97" s="45"/>
      <c r="K97" s="45"/>
      <c r="L97" s="45">
        <v>0.0</v>
      </c>
      <c r="M97" s="45"/>
      <c r="N97" s="45"/>
      <c r="O97" s="45"/>
      <c r="P97" s="45">
        <v>0.0</v>
      </c>
      <c r="AX97" s="45"/>
      <c r="AY97" s="45"/>
      <c r="AZ97" s="45"/>
      <c r="BA97" s="45"/>
      <c r="BB97" s="45"/>
      <c r="BC97" s="45"/>
      <c r="BD97" s="45"/>
      <c r="BE97" s="45"/>
      <c r="BF97" s="45"/>
      <c r="BG97" s="45"/>
      <c r="BH97" s="45"/>
      <c r="BI97" s="45"/>
      <c r="BJ97" s="45"/>
      <c r="BK97" s="45"/>
      <c r="BL97" s="45"/>
      <c r="BM97" s="45"/>
      <c r="BN97" s="45"/>
      <c r="BO97" s="45"/>
      <c r="BP97" s="45"/>
      <c r="BQ97" s="45"/>
      <c r="BR97" s="45"/>
      <c r="BS97" s="45"/>
      <c r="BT97" s="45"/>
      <c r="BU97" s="45"/>
      <c r="BV97" s="45"/>
      <c r="BW97" s="45"/>
    </row>
    <row r="98" ht="15.75" customHeight="1">
      <c r="A98" s="28" t="s">
        <v>264</v>
      </c>
      <c r="B98" s="26">
        <v>80.0</v>
      </c>
      <c r="C98" s="45">
        <v>6.0</v>
      </c>
      <c r="D98" s="45">
        <v>2.0</v>
      </c>
      <c r="E98" s="45">
        <v>0.0</v>
      </c>
      <c r="F98" s="45">
        <v>0.0</v>
      </c>
      <c r="G98" s="45"/>
      <c r="H98" s="45">
        <v>1.0</v>
      </c>
      <c r="I98" s="45">
        <v>0.0</v>
      </c>
      <c r="J98" s="45">
        <v>8.0</v>
      </c>
      <c r="K98" s="45" t="s">
        <v>1117</v>
      </c>
      <c r="L98" s="45">
        <v>1.0</v>
      </c>
      <c r="M98" s="45">
        <v>1.0</v>
      </c>
      <c r="N98" s="45">
        <v>1.0</v>
      </c>
      <c r="O98" s="45" t="s">
        <v>1124</v>
      </c>
      <c r="P98" s="45">
        <v>0.0</v>
      </c>
      <c r="AX98" s="45"/>
      <c r="AY98" s="45"/>
      <c r="AZ98" s="45"/>
      <c r="BA98" s="45"/>
      <c r="BB98" s="45"/>
      <c r="BC98" s="45"/>
      <c r="BD98" s="45"/>
      <c r="BE98" s="45"/>
      <c r="BF98" s="45"/>
      <c r="BG98" s="45"/>
      <c r="BH98" s="45"/>
      <c r="BI98" s="45"/>
      <c r="BJ98" s="45"/>
      <c r="BK98" s="45"/>
      <c r="BL98" s="45"/>
      <c r="BM98" s="45"/>
      <c r="BN98" s="45"/>
      <c r="BO98" s="45"/>
      <c r="BP98" s="45"/>
      <c r="BQ98" s="45"/>
      <c r="BR98" s="45"/>
      <c r="BS98" s="45"/>
      <c r="BT98" s="45"/>
      <c r="BU98" s="45"/>
      <c r="BV98" s="45"/>
      <c r="BW98" s="45"/>
    </row>
    <row r="99" ht="15.75" customHeight="1">
      <c r="A99" s="28" t="s">
        <v>267</v>
      </c>
      <c r="B99" s="26">
        <v>81.0</v>
      </c>
      <c r="C99" s="45">
        <v>5.0</v>
      </c>
      <c r="D99" s="45">
        <v>2.0</v>
      </c>
      <c r="E99" s="45">
        <v>0.0</v>
      </c>
      <c r="F99" s="45">
        <v>0.0</v>
      </c>
      <c r="G99" s="45"/>
      <c r="H99" s="45">
        <v>1.0</v>
      </c>
      <c r="I99" s="45">
        <v>0.0</v>
      </c>
      <c r="J99" s="45"/>
      <c r="K99" s="45"/>
      <c r="L99" s="45">
        <v>1.0</v>
      </c>
      <c r="M99" s="45">
        <v>3.0</v>
      </c>
      <c r="N99" s="45">
        <v>20.0</v>
      </c>
      <c r="O99" s="45" t="s">
        <v>1127</v>
      </c>
      <c r="P99" s="45">
        <v>0.0</v>
      </c>
      <c r="AX99" s="45"/>
      <c r="AY99" s="45"/>
      <c r="AZ99" s="45"/>
      <c r="BA99" s="45"/>
      <c r="BB99" s="45"/>
      <c r="BC99" s="45"/>
      <c r="BD99" s="45"/>
      <c r="BE99" s="45"/>
      <c r="BF99" s="45"/>
      <c r="BG99" s="45"/>
      <c r="BH99" s="45"/>
      <c r="BI99" s="45"/>
      <c r="BJ99" s="45"/>
      <c r="BK99" s="45"/>
      <c r="BL99" s="45"/>
      <c r="BM99" s="45"/>
      <c r="BN99" s="45"/>
      <c r="BO99" s="45"/>
      <c r="BP99" s="45"/>
      <c r="BQ99" s="45"/>
      <c r="BR99" s="45"/>
      <c r="BS99" s="45"/>
      <c r="BT99" s="45"/>
      <c r="BU99" s="45"/>
      <c r="BV99" s="45"/>
      <c r="BW99" s="45"/>
    </row>
    <row r="100" ht="15.75" customHeight="1">
      <c r="A100" s="28" t="s">
        <v>270</v>
      </c>
      <c r="B100" s="26">
        <v>82.0</v>
      </c>
      <c r="C100" s="45">
        <v>5.0</v>
      </c>
      <c r="D100" s="45">
        <v>2.0</v>
      </c>
      <c r="E100" s="45">
        <v>0.0</v>
      </c>
      <c r="F100" s="45">
        <v>0.0</v>
      </c>
      <c r="G100" s="45"/>
      <c r="H100" s="45">
        <v>1.0</v>
      </c>
      <c r="I100" s="45">
        <v>0.0</v>
      </c>
      <c r="J100" s="45"/>
      <c r="K100" s="45"/>
      <c r="L100" s="45">
        <v>1.0</v>
      </c>
      <c r="M100" s="45">
        <v>0.0</v>
      </c>
      <c r="N100" s="45"/>
      <c r="O100" s="45"/>
      <c r="P100" s="45">
        <v>0.0</v>
      </c>
      <c r="AX100" s="45"/>
      <c r="AY100" s="45"/>
      <c r="AZ100" s="45"/>
      <c r="BA100" s="45"/>
      <c r="BB100" s="45"/>
      <c r="BC100" s="45"/>
      <c r="BD100" s="45"/>
      <c r="BE100" s="45"/>
      <c r="BF100" s="45"/>
      <c r="BG100" s="45"/>
      <c r="BH100" s="45"/>
      <c r="BI100" s="45"/>
      <c r="BJ100" s="45"/>
      <c r="BK100" s="45"/>
      <c r="BL100" s="45"/>
      <c r="BM100" s="45"/>
      <c r="BN100" s="45"/>
      <c r="BO100" s="45"/>
      <c r="BP100" s="45"/>
      <c r="BQ100" s="45"/>
      <c r="BR100" s="45"/>
      <c r="BS100" s="45"/>
      <c r="BT100" s="45"/>
      <c r="BU100" s="45"/>
      <c r="BV100" s="45"/>
      <c r="BW100" s="45"/>
    </row>
    <row r="101" ht="15.75" customHeight="1">
      <c r="A101" s="118" t="s">
        <v>275</v>
      </c>
      <c r="B101" s="106">
        <v>83.0</v>
      </c>
      <c r="C101" s="106">
        <v>7.0</v>
      </c>
      <c r="D101" s="57">
        <v>1.0</v>
      </c>
      <c r="E101" s="57">
        <v>0.0</v>
      </c>
      <c r="F101" s="57">
        <v>0.0</v>
      </c>
      <c r="G101" s="168"/>
      <c r="H101" s="57">
        <v>1.0</v>
      </c>
      <c r="I101" s="57">
        <v>1.0</v>
      </c>
      <c r="J101" s="57">
        <v>8.0</v>
      </c>
      <c r="K101" s="57" t="s">
        <v>1029</v>
      </c>
      <c r="L101" s="57">
        <v>0.0</v>
      </c>
      <c r="M101" s="168"/>
      <c r="N101" s="168"/>
      <c r="O101" s="168"/>
      <c r="P101" s="168"/>
      <c r="AX101" s="57"/>
      <c r="AY101" s="168"/>
      <c r="AZ101" s="168"/>
      <c r="BA101" s="168"/>
      <c r="BB101" s="168"/>
      <c r="BC101" s="168"/>
      <c r="BD101" s="168"/>
      <c r="BE101" s="168"/>
      <c r="BF101" s="168"/>
      <c r="BG101" s="168"/>
      <c r="BH101" s="168"/>
      <c r="BI101" s="168"/>
      <c r="BJ101" s="168"/>
      <c r="BK101" s="168"/>
      <c r="BL101" s="168"/>
      <c r="BM101" s="168"/>
      <c r="BN101" s="168"/>
      <c r="BO101" s="168"/>
      <c r="BP101" s="168"/>
      <c r="BQ101" s="168"/>
      <c r="BR101" s="168"/>
      <c r="BS101" s="168"/>
      <c r="BT101" s="168"/>
      <c r="BU101" s="168"/>
      <c r="BV101" s="168"/>
      <c r="BW101" s="168"/>
    </row>
    <row r="102" ht="15.75" customHeight="1">
      <c r="A102" s="28" t="s">
        <v>280</v>
      </c>
      <c r="B102" s="26">
        <v>139.0</v>
      </c>
      <c r="C102" s="45">
        <v>6.0</v>
      </c>
      <c r="D102" s="45">
        <v>1.0</v>
      </c>
      <c r="E102" s="45">
        <v>0.0</v>
      </c>
      <c r="F102" s="45">
        <v>0.0</v>
      </c>
      <c r="G102" s="45"/>
      <c r="H102" s="45">
        <v>1.0</v>
      </c>
      <c r="I102" s="45">
        <v>0.0</v>
      </c>
      <c r="J102" s="45"/>
      <c r="K102" s="45"/>
      <c r="L102" s="45">
        <v>0.0</v>
      </c>
      <c r="M102" s="45"/>
      <c r="N102" s="45"/>
      <c r="O102" s="45"/>
      <c r="P102" s="45">
        <v>0.0</v>
      </c>
      <c r="AX102" s="45"/>
      <c r="AY102" s="45"/>
      <c r="AZ102" s="45"/>
      <c r="BA102" s="45"/>
      <c r="BB102" s="45"/>
      <c r="BC102" s="45"/>
      <c r="BD102" s="45"/>
      <c r="BE102" s="45"/>
      <c r="BF102" s="45"/>
      <c r="BG102" s="45"/>
      <c r="BH102" s="45"/>
      <c r="BI102" s="45"/>
      <c r="BJ102" s="45"/>
      <c r="BK102" s="39"/>
      <c r="BL102" s="45"/>
      <c r="BM102" s="45"/>
      <c r="BN102" s="45"/>
      <c r="BO102" s="45"/>
      <c r="BP102" s="45"/>
      <c r="BQ102" s="45"/>
      <c r="BR102" s="45"/>
      <c r="BS102" s="45"/>
      <c r="BT102" s="45"/>
      <c r="BU102" s="45"/>
      <c r="BV102" s="45"/>
      <c r="BW102" s="45"/>
    </row>
    <row r="103" ht="15.75" customHeight="1">
      <c r="A103" s="28" t="s">
        <v>282</v>
      </c>
      <c r="B103" s="26">
        <v>84.0</v>
      </c>
      <c r="C103" s="45">
        <v>7.0</v>
      </c>
      <c r="D103" s="45">
        <v>1.0</v>
      </c>
      <c r="E103" s="45">
        <v>0.0</v>
      </c>
      <c r="F103" s="45">
        <v>0.0</v>
      </c>
      <c r="G103" s="45"/>
      <c r="H103" s="45">
        <v>1.0</v>
      </c>
      <c r="I103" s="45">
        <v>0.0</v>
      </c>
      <c r="J103" s="45"/>
      <c r="K103" s="45"/>
      <c r="L103" s="45">
        <v>0.0</v>
      </c>
      <c r="M103" s="45"/>
      <c r="N103" s="45"/>
      <c r="O103" s="45"/>
      <c r="P103" s="45">
        <v>0.0</v>
      </c>
      <c r="AX103" s="45"/>
      <c r="AY103" s="45"/>
      <c r="AZ103" s="45"/>
      <c r="BA103" s="45"/>
      <c r="BB103" s="45"/>
      <c r="BC103" s="45"/>
      <c r="BD103" s="45"/>
      <c r="BE103" s="45"/>
      <c r="BF103" s="45"/>
      <c r="BG103" s="45"/>
      <c r="BH103" s="45"/>
      <c r="BI103" s="45"/>
      <c r="BJ103" s="45"/>
      <c r="BK103" s="45"/>
      <c r="BL103" s="45"/>
      <c r="BM103" s="45"/>
      <c r="BN103" s="45"/>
      <c r="BO103" s="45"/>
      <c r="BP103" s="45"/>
      <c r="BQ103" s="45"/>
      <c r="BR103" s="45"/>
      <c r="BS103" s="45"/>
      <c r="BT103" s="45"/>
      <c r="BU103" s="45"/>
      <c r="BV103" s="45"/>
      <c r="BW103" s="45"/>
    </row>
    <row r="104" ht="15.75" customHeight="1">
      <c r="A104" s="28" t="s">
        <v>283</v>
      </c>
      <c r="B104" s="26">
        <v>85.0</v>
      </c>
      <c r="C104" s="45">
        <v>4.0</v>
      </c>
      <c r="D104" s="45">
        <v>2.0</v>
      </c>
      <c r="E104" s="45">
        <v>0.0</v>
      </c>
      <c r="F104" s="45">
        <v>0.0</v>
      </c>
      <c r="G104" s="45"/>
      <c r="H104" s="45">
        <v>1.0</v>
      </c>
      <c r="I104" s="45">
        <v>0.0</v>
      </c>
      <c r="J104" s="45"/>
      <c r="K104" s="45"/>
      <c r="L104" s="45">
        <v>1.0</v>
      </c>
      <c r="M104" s="45">
        <v>1.0</v>
      </c>
      <c r="N104" s="45">
        <v>4.0</v>
      </c>
      <c r="O104" s="45" t="s">
        <v>134</v>
      </c>
      <c r="P104" s="45"/>
      <c r="AX104" s="45"/>
      <c r="AY104" s="45"/>
      <c r="AZ104" s="45"/>
      <c r="BA104" s="45"/>
      <c r="BB104" s="45"/>
      <c r="BC104" s="45"/>
      <c r="BD104" s="45"/>
      <c r="BE104" s="45"/>
      <c r="BF104" s="45"/>
      <c r="BG104" s="45"/>
      <c r="BH104" s="45"/>
      <c r="BI104" s="45"/>
      <c r="BJ104" s="45"/>
      <c r="BK104" s="45"/>
      <c r="BL104" s="45"/>
      <c r="BM104" s="45"/>
      <c r="BN104" s="45"/>
      <c r="BO104" s="45"/>
      <c r="BP104" s="45"/>
      <c r="BQ104" s="45"/>
      <c r="BR104" s="45"/>
      <c r="BS104" s="45"/>
      <c r="BT104" s="45"/>
      <c r="BU104" s="45"/>
      <c r="BV104" s="45"/>
      <c r="BW104" s="45"/>
    </row>
    <row r="105" ht="15.75" customHeight="1">
      <c r="A105" s="28" t="s">
        <v>286</v>
      </c>
      <c r="B105" s="26">
        <v>86.0</v>
      </c>
      <c r="C105" s="45">
        <v>7.0</v>
      </c>
      <c r="D105" s="45">
        <v>1.0</v>
      </c>
      <c r="E105" s="45">
        <v>0.0</v>
      </c>
      <c r="F105" s="45">
        <v>0.0</v>
      </c>
      <c r="G105" s="45"/>
      <c r="H105" s="45">
        <v>1.0</v>
      </c>
      <c r="I105" s="45">
        <v>0.0</v>
      </c>
      <c r="J105" s="45"/>
      <c r="K105" s="45"/>
      <c r="L105" s="45">
        <v>0.0</v>
      </c>
      <c r="M105" s="45"/>
      <c r="N105" s="45"/>
      <c r="O105" s="45"/>
      <c r="P105" s="45">
        <v>0.0</v>
      </c>
      <c r="AX105" s="45"/>
      <c r="AY105" s="45"/>
      <c r="AZ105" s="45"/>
      <c r="BA105" s="45"/>
      <c r="BB105" s="45"/>
      <c r="BC105" s="45"/>
      <c r="BD105" s="45"/>
      <c r="BE105" s="45"/>
      <c r="BF105" s="45"/>
      <c r="BG105" s="45"/>
      <c r="BH105" s="45"/>
      <c r="BI105" s="45"/>
      <c r="BJ105" s="45"/>
      <c r="BK105" s="45"/>
      <c r="BL105" s="45"/>
      <c r="BM105" s="45"/>
      <c r="BN105" s="45"/>
      <c r="BO105" s="45"/>
      <c r="BP105" s="45"/>
      <c r="BQ105" s="45"/>
      <c r="BR105" s="45"/>
      <c r="BS105" s="45"/>
      <c r="BT105" s="45"/>
      <c r="BU105" s="45"/>
      <c r="BV105" s="45"/>
      <c r="BW105" s="45"/>
    </row>
    <row r="106" ht="15.75" customHeight="1">
      <c r="A106" s="28" t="s">
        <v>289</v>
      </c>
      <c r="B106" s="77">
        <v>87.0</v>
      </c>
      <c r="C106" s="26">
        <v>2.0</v>
      </c>
      <c r="D106" s="57">
        <v>1.0</v>
      </c>
      <c r="E106" s="57">
        <v>0.0</v>
      </c>
      <c r="F106" s="57">
        <v>0.0</v>
      </c>
      <c r="G106" s="45"/>
      <c r="H106" s="57">
        <v>1.0</v>
      </c>
      <c r="I106" s="57"/>
      <c r="J106" s="45"/>
      <c r="K106" s="45"/>
      <c r="L106" s="57">
        <v>0.0</v>
      </c>
      <c r="M106" s="45"/>
      <c r="N106" s="45"/>
      <c r="O106" s="45"/>
      <c r="P106" s="45"/>
      <c r="AX106" s="57"/>
      <c r="AY106" s="57"/>
      <c r="AZ106" s="57"/>
      <c r="BA106" s="45"/>
      <c r="BB106" s="45"/>
      <c r="BC106" s="45"/>
      <c r="BD106" s="45"/>
      <c r="BE106" s="45"/>
      <c r="BF106" s="57"/>
      <c r="BG106" s="45"/>
      <c r="BH106" s="45"/>
      <c r="BI106" s="45"/>
      <c r="BJ106" s="45"/>
      <c r="BK106" s="45"/>
      <c r="BL106" s="57"/>
      <c r="BM106" s="45"/>
      <c r="BN106" s="45"/>
      <c r="BO106" s="45"/>
      <c r="BP106" s="45"/>
      <c r="BQ106" s="45"/>
      <c r="BR106" s="57"/>
      <c r="BS106" s="45"/>
      <c r="BT106" s="45"/>
      <c r="BU106" s="45"/>
      <c r="BV106" s="45"/>
      <c r="BW106" s="57"/>
    </row>
    <row r="107" ht="15.75" customHeight="1">
      <c r="A107" s="28" t="s">
        <v>291</v>
      </c>
      <c r="B107" s="26">
        <v>88.0</v>
      </c>
      <c r="C107" s="45">
        <v>3.0</v>
      </c>
      <c r="D107" s="57">
        <v>2.0</v>
      </c>
      <c r="E107" s="57">
        <v>0.0</v>
      </c>
      <c r="F107" s="57">
        <v>0.0</v>
      </c>
      <c r="G107" s="57" t="s">
        <v>49</v>
      </c>
      <c r="H107" s="57">
        <v>1.0</v>
      </c>
      <c r="I107" s="57">
        <v>0.0</v>
      </c>
      <c r="J107" s="45"/>
      <c r="K107" s="57" t="s">
        <v>153</v>
      </c>
      <c r="L107" s="57">
        <v>1.0</v>
      </c>
      <c r="M107" s="57">
        <v>2.0</v>
      </c>
      <c r="N107" s="57">
        <v>22.0</v>
      </c>
      <c r="O107" s="34" t="s">
        <v>1143</v>
      </c>
      <c r="P107" s="57">
        <v>1.0</v>
      </c>
      <c r="AX107" s="57"/>
      <c r="AY107" s="57"/>
      <c r="AZ107" s="57"/>
      <c r="BA107" s="57"/>
      <c r="BB107" s="57"/>
      <c r="BD107" s="57"/>
      <c r="BF107" s="57"/>
      <c r="BG107" s="57"/>
      <c r="BH107" s="57"/>
      <c r="BJ107" s="57"/>
      <c r="BL107" s="57"/>
      <c r="BN107" s="57"/>
      <c r="BP107" s="57"/>
      <c r="BR107" s="57"/>
      <c r="BS107" s="57"/>
      <c r="BT107" s="57"/>
      <c r="BU107" s="57"/>
      <c r="BV107" s="57"/>
      <c r="BW107" s="57"/>
    </row>
    <row r="108" ht="15.75" customHeight="1">
      <c r="A108" s="28" t="s">
        <v>293</v>
      </c>
      <c r="B108" s="26">
        <v>89.0</v>
      </c>
      <c r="C108" s="45">
        <v>3.0</v>
      </c>
      <c r="D108" s="45">
        <v>2.0</v>
      </c>
      <c r="E108" s="45">
        <v>0.0</v>
      </c>
      <c r="F108" s="45">
        <v>0.0</v>
      </c>
      <c r="G108" s="45"/>
      <c r="H108" s="45">
        <v>1.0</v>
      </c>
      <c r="I108" s="45">
        <v>0.0</v>
      </c>
      <c r="J108" s="45"/>
      <c r="K108" s="45"/>
      <c r="L108" s="45">
        <v>1.0</v>
      </c>
      <c r="M108" s="45">
        <v>1.0</v>
      </c>
      <c r="N108" s="45">
        <v>1.0</v>
      </c>
      <c r="O108" s="45" t="s">
        <v>1145</v>
      </c>
      <c r="P108" s="45">
        <v>0.0</v>
      </c>
      <c r="AX108" s="45"/>
      <c r="AY108" s="45"/>
      <c r="AZ108" s="45"/>
      <c r="BA108" s="45"/>
      <c r="BB108" s="45"/>
      <c r="BC108" s="45"/>
      <c r="BD108" s="45"/>
      <c r="BE108" s="45"/>
      <c r="BF108" s="45"/>
      <c r="BG108" s="45"/>
      <c r="BH108" s="45"/>
      <c r="BI108" s="45"/>
      <c r="BJ108" s="45"/>
      <c r="BK108" s="45"/>
      <c r="BL108" s="45"/>
      <c r="BM108" s="45"/>
      <c r="BN108" s="45"/>
      <c r="BO108" s="45"/>
      <c r="BP108" s="45"/>
      <c r="BQ108" s="45"/>
      <c r="BR108" s="45"/>
      <c r="BS108" s="45"/>
      <c r="BT108" s="45"/>
      <c r="BU108" s="45"/>
      <c r="BV108" s="45"/>
      <c r="BW108" s="45"/>
    </row>
    <row r="109" ht="15.75" customHeight="1">
      <c r="A109" s="28" t="s">
        <v>296</v>
      </c>
      <c r="B109" s="26">
        <v>126.0</v>
      </c>
      <c r="C109" s="45">
        <v>5.0</v>
      </c>
      <c r="D109" s="45">
        <v>2.0</v>
      </c>
      <c r="E109" s="45">
        <v>0.0</v>
      </c>
      <c r="F109" s="45">
        <v>0.0</v>
      </c>
      <c r="G109" s="45"/>
      <c r="H109" s="45">
        <v>1.0</v>
      </c>
      <c r="I109" s="45">
        <v>0.0</v>
      </c>
      <c r="J109" s="45"/>
      <c r="K109" s="45"/>
      <c r="L109" s="45">
        <v>1.0</v>
      </c>
      <c r="M109" s="45">
        <v>3.0</v>
      </c>
      <c r="N109" s="168">
        <v>30.0</v>
      </c>
      <c r="O109" s="169" t="s">
        <v>298</v>
      </c>
      <c r="P109" s="45">
        <v>0.0</v>
      </c>
      <c r="AX109" s="45"/>
      <c r="AY109" s="45"/>
      <c r="AZ109" s="45"/>
      <c r="BA109" s="45"/>
      <c r="BB109" s="45"/>
      <c r="BC109" s="45"/>
      <c r="BD109" s="45"/>
      <c r="BE109" s="45"/>
      <c r="BF109" s="45"/>
      <c r="BG109" s="45"/>
      <c r="BH109" s="169"/>
      <c r="BI109" s="169"/>
      <c r="BJ109" s="45"/>
      <c r="BK109" s="45"/>
      <c r="BL109" s="45"/>
      <c r="BM109" s="45"/>
      <c r="BN109" s="45"/>
      <c r="BO109" s="45"/>
      <c r="BP109" s="45"/>
      <c r="BQ109" s="45"/>
      <c r="BR109" s="45"/>
      <c r="BS109" s="45"/>
      <c r="BT109" s="45"/>
      <c r="BU109" s="45"/>
      <c r="BV109" s="45"/>
      <c r="BW109" s="45"/>
    </row>
    <row r="110" ht="15.75" customHeight="1">
      <c r="A110" s="28" t="s">
        <v>299</v>
      </c>
      <c r="B110" s="26">
        <v>127.0</v>
      </c>
      <c r="C110" s="45">
        <v>2.0</v>
      </c>
      <c r="D110" s="45">
        <v>2.0</v>
      </c>
      <c r="E110" s="45">
        <v>0.0</v>
      </c>
      <c r="F110" s="45">
        <v>0.0</v>
      </c>
      <c r="G110" s="45"/>
      <c r="H110" s="45">
        <v>1.0</v>
      </c>
      <c r="I110" s="45">
        <v>0.0</v>
      </c>
      <c r="J110" s="45"/>
      <c r="K110" s="45"/>
      <c r="L110" s="45">
        <v>1.0</v>
      </c>
      <c r="M110" s="45">
        <v>2.0</v>
      </c>
      <c r="N110" s="45">
        <v>15.0</v>
      </c>
      <c r="O110" s="45" t="s">
        <v>1148</v>
      </c>
      <c r="P110" s="45">
        <v>0.0</v>
      </c>
      <c r="AX110" s="45"/>
      <c r="AY110" s="45"/>
      <c r="AZ110" s="45"/>
      <c r="BA110" s="45"/>
      <c r="BB110" s="45"/>
      <c r="BC110" s="45"/>
      <c r="BD110" s="45"/>
      <c r="BE110" s="45"/>
      <c r="BF110" s="45"/>
      <c r="BG110" s="45"/>
      <c r="BH110" s="45"/>
      <c r="BI110" s="45"/>
      <c r="BJ110" s="45"/>
      <c r="BK110" s="45"/>
      <c r="BL110" s="45"/>
      <c r="BM110" s="45"/>
      <c r="BN110" s="45"/>
      <c r="BO110" s="45"/>
      <c r="BP110" s="45"/>
      <c r="BQ110" s="45"/>
      <c r="BR110" s="45"/>
      <c r="BS110" s="45"/>
      <c r="BT110" s="45"/>
      <c r="BU110" s="45"/>
      <c r="BV110" s="45"/>
      <c r="BW110" s="45"/>
    </row>
    <row r="111" ht="15.75" customHeight="1">
      <c r="A111" s="28" t="s">
        <v>303</v>
      </c>
      <c r="B111" s="26">
        <v>91.0</v>
      </c>
      <c r="C111" s="45">
        <v>1.0</v>
      </c>
      <c r="D111" s="45">
        <v>2.0</v>
      </c>
      <c r="E111" s="45">
        <v>0.0</v>
      </c>
      <c r="F111" s="45">
        <v>1.0</v>
      </c>
      <c r="G111" s="45">
        <v>2.0</v>
      </c>
      <c r="H111" s="45">
        <v>1.0</v>
      </c>
      <c r="I111" s="181">
        <v>0.0</v>
      </c>
      <c r="J111" s="45"/>
      <c r="K111" s="45"/>
      <c r="L111" s="45">
        <v>0.0</v>
      </c>
      <c r="M111" s="45"/>
      <c r="N111" s="181"/>
      <c r="O111" s="45"/>
      <c r="P111" s="45"/>
      <c r="AX111" s="45"/>
      <c r="AY111" s="45"/>
      <c r="AZ111" s="45"/>
      <c r="BA111" s="45"/>
      <c r="BB111" s="181"/>
      <c r="BC111" s="45"/>
      <c r="BD111" s="45"/>
      <c r="BE111" s="45"/>
      <c r="BF111" s="45"/>
      <c r="BG111" s="45"/>
      <c r="BH111" s="181"/>
      <c r="BI111" s="45"/>
      <c r="BJ111" s="45"/>
      <c r="BK111" s="45"/>
      <c r="BL111" s="45"/>
      <c r="BM111" s="45"/>
      <c r="BN111" s="181"/>
      <c r="BO111" s="45"/>
      <c r="BP111" s="45"/>
      <c r="BQ111" s="45"/>
      <c r="BR111" s="45"/>
      <c r="BS111" s="45"/>
      <c r="BT111" s="181"/>
      <c r="BU111" s="45"/>
      <c r="BV111" s="45"/>
      <c r="BW111" s="45"/>
    </row>
    <row r="112" ht="15.75" customHeight="1">
      <c r="A112" s="28" t="s">
        <v>306</v>
      </c>
      <c r="B112" s="26">
        <v>92.0</v>
      </c>
      <c r="C112" s="45">
        <v>7.0</v>
      </c>
      <c r="D112" s="45">
        <v>1.0</v>
      </c>
      <c r="E112" s="45">
        <v>0.0</v>
      </c>
      <c r="F112" s="45">
        <v>0.0</v>
      </c>
      <c r="G112" s="45"/>
      <c r="H112" s="45">
        <v>1.0</v>
      </c>
      <c r="I112" s="45">
        <v>0.0</v>
      </c>
      <c r="J112" s="45"/>
      <c r="K112" s="45"/>
      <c r="L112" s="45">
        <v>0.0</v>
      </c>
      <c r="M112" s="45"/>
      <c r="N112" s="45"/>
      <c r="O112" s="45"/>
      <c r="P112" s="45">
        <v>0.0</v>
      </c>
      <c r="AX112" s="45"/>
      <c r="AY112" s="45"/>
      <c r="AZ112" s="45"/>
      <c r="BA112" s="45"/>
      <c r="BB112" s="45"/>
      <c r="BC112" s="45"/>
      <c r="BD112" s="45"/>
      <c r="BE112" s="45"/>
      <c r="BF112" s="45"/>
      <c r="BG112" s="45"/>
      <c r="BH112" s="45"/>
      <c r="BI112" s="45"/>
      <c r="BJ112" s="45"/>
      <c r="BK112" s="45"/>
      <c r="BL112" s="45"/>
      <c r="BM112" s="45"/>
      <c r="BN112" s="45"/>
      <c r="BO112" s="45"/>
      <c r="BP112" s="45"/>
      <c r="BQ112" s="45"/>
      <c r="BR112" s="45"/>
      <c r="BS112" s="45"/>
      <c r="BT112" s="45"/>
      <c r="BU112" s="45"/>
      <c r="BV112" s="45"/>
      <c r="BW112" s="45"/>
    </row>
    <row r="113" ht="15.75" customHeight="1">
      <c r="A113" s="37" t="s">
        <v>307</v>
      </c>
      <c r="B113" s="39">
        <v>128.0</v>
      </c>
      <c r="C113" s="45">
        <v>2.0</v>
      </c>
      <c r="D113" s="45">
        <v>2.0</v>
      </c>
      <c r="E113" s="45">
        <v>0.0</v>
      </c>
      <c r="F113" s="45">
        <v>0.0</v>
      </c>
      <c r="G113" s="45"/>
      <c r="H113" s="45">
        <v>2.0</v>
      </c>
      <c r="I113" s="45">
        <v>0.0</v>
      </c>
      <c r="J113" s="45"/>
      <c r="K113" s="45"/>
      <c r="L113" s="45">
        <v>0.0</v>
      </c>
      <c r="M113" s="45"/>
      <c r="N113" s="45"/>
      <c r="O113" s="45"/>
      <c r="P113" s="45"/>
      <c r="AX113" s="45"/>
      <c r="AY113" s="45"/>
      <c r="AZ113" s="45"/>
      <c r="BA113" s="45"/>
      <c r="BB113" s="45"/>
      <c r="BC113" s="45"/>
      <c r="BD113" s="45"/>
      <c r="BE113" s="45"/>
      <c r="BF113" s="45"/>
      <c r="BG113" s="45"/>
      <c r="BH113" s="45"/>
      <c r="BI113" s="45"/>
      <c r="BJ113" s="45"/>
      <c r="BK113" s="45"/>
      <c r="BL113" s="45"/>
      <c r="BM113" s="45"/>
      <c r="BN113" s="45"/>
      <c r="BO113" s="45"/>
      <c r="BP113" s="45"/>
      <c r="BQ113" s="45"/>
      <c r="BR113" s="45"/>
      <c r="BS113" s="45"/>
      <c r="BT113" s="45"/>
      <c r="BU113" s="45"/>
      <c r="BV113" s="45"/>
      <c r="BW113" s="45"/>
    </row>
    <row r="114" ht="15.75" customHeight="1">
      <c r="A114" s="28" t="s">
        <v>310</v>
      </c>
      <c r="B114" s="26">
        <v>93.0</v>
      </c>
      <c r="C114" s="45">
        <v>4.0</v>
      </c>
      <c r="D114" s="45">
        <v>2.0</v>
      </c>
      <c r="E114" s="45">
        <v>0.0</v>
      </c>
      <c r="F114" s="45">
        <v>0.0</v>
      </c>
      <c r="G114" s="45"/>
      <c r="H114" s="45">
        <v>1.0</v>
      </c>
      <c r="I114" s="45">
        <v>1.0</v>
      </c>
      <c r="J114" s="45">
        <v>8.0</v>
      </c>
      <c r="K114" s="45" t="s">
        <v>1029</v>
      </c>
      <c r="L114" s="45">
        <v>1.0</v>
      </c>
      <c r="M114" s="45">
        <v>2.0</v>
      </c>
      <c r="N114" s="45">
        <v>17.0</v>
      </c>
      <c r="O114" s="45" t="s">
        <v>1155</v>
      </c>
      <c r="P114" s="45">
        <v>0.0</v>
      </c>
      <c r="AX114" s="45"/>
      <c r="AY114" s="45"/>
      <c r="AZ114" s="45"/>
      <c r="BA114" s="45"/>
      <c r="BB114" s="45"/>
      <c r="BC114" s="45"/>
      <c r="BD114" s="45"/>
      <c r="BE114" s="45"/>
      <c r="BF114" s="45"/>
      <c r="BG114" s="45"/>
      <c r="BH114" s="45"/>
      <c r="BI114" s="45"/>
      <c r="BJ114" s="45"/>
      <c r="BK114" s="45"/>
      <c r="BL114" s="45"/>
      <c r="BM114" s="45"/>
      <c r="BN114" s="45"/>
      <c r="BO114" s="45"/>
      <c r="BP114" s="45"/>
      <c r="BQ114" s="45"/>
      <c r="BR114" s="45"/>
      <c r="BS114" s="45"/>
      <c r="BT114" s="45"/>
      <c r="BU114" s="45"/>
      <c r="BV114" s="45"/>
      <c r="BW114" s="45"/>
    </row>
    <row r="115" ht="15.75" customHeight="1">
      <c r="A115" s="28" t="s">
        <v>313</v>
      </c>
      <c r="B115" s="26">
        <v>94.0</v>
      </c>
      <c r="C115" s="45">
        <v>7.0</v>
      </c>
      <c r="D115" s="45">
        <v>1.0</v>
      </c>
      <c r="E115" s="45">
        <v>0.0</v>
      </c>
      <c r="F115" s="45">
        <v>0.0</v>
      </c>
      <c r="G115" s="45"/>
      <c r="H115" s="45">
        <v>1.0</v>
      </c>
      <c r="I115" s="45">
        <v>0.0</v>
      </c>
      <c r="J115" s="45"/>
      <c r="K115" s="45"/>
      <c r="L115" s="45">
        <v>0.0</v>
      </c>
      <c r="M115" s="45"/>
      <c r="N115" s="45"/>
      <c r="O115" s="45"/>
      <c r="P115" s="45">
        <v>0.0</v>
      </c>
      <c r="AX115" s="45"/>
      <c r="AY115" s="45"/>
      <c r="AZ115" s="45"/>
      <c r="BA115" s="45"/>
      <c r="BB115" s="45"/>
      <c r="BC115" s="45"/>
      <c r="BD115" s="45"/>
      <c r="BE115" s="45"/>
      <c r="BF115" s="45"/>
      <c r="BG115" s="45"/>
      <c r="BH115" s="45"/>
      <c r="BI115" s="45"/>
      <c r="BJ115" s="45"/>
      <c r="BK115" s="45"/>
      <c r="BL115" s="45"/>
      <c r="BM115" s="45"/>
      <c r="BN115" s="45"/>
      <c r="BO115" s="45"/>
      <c r="BP115" s="45"/>
      <c r="BQ115" s="45"/>
      <c r="BR115" s="45"/>
      <c r="BS115" s="45"/>
      <c r="BT115" s="45"/>
      <c r="BU115" s="45"/>
      <c r="BV115" s="45"/>
      <c r="BW115" s="45"/>
    </row>
    <row r="116" ht="15.75" customHeight="1">
      <c r="A116" s="28" t="s">
        <v>314</v>
      </c>
      <c r="B116" s="26">
        <v>130.0</v>
      </c>
      <c r="C116" s="45">
        <v>5.0</v>
      </c>
      <c r="D116" s="45">
        <v>2.0</v>
      </c>
      <c r="E116" s="45">
        <v>0.0</v>
      </c>
      <c r="F116" s="45">
        <v>0.0</v>
      </c>
      <c r="G116" s="45"/>
      <c r="H116" s="45">
        <v>1.0</v>
      </c>
      <c r="I116" s="45">
        <v>1.0</v>
      </c>
      <c r="J116" s="45">
        <v>8.0</v>
      </c>
      <c r="K116" s="45" t="s">
        <v>1029</v>
      </c>
      <c r="L116" s="45">
        <v>1.0</v>
      </c>
      <c r="M116" s="45">
        <v>2.0</v>
      </c>
      <c r="N116" s="45">
        <v>12.0</v>
      </c>
      <c r="O116" s="45" t="s">
        <v>1161</v>
      </c>
      <c r="P116" s="45">
        <v>0.0</v>
      </c>
      <c r="AX116" s="45"/>
      <c r="AY116" s="45"/>
      <c r="AZ116" s="45"/>
      <c r="BA116" s="45"/>
      <c r="BB116" s="45"/>
      <c r="BC116" s="45"/>
      <c r="BD116" s="45"/>
      <c r="BE116" s="45"/>
      <c r="BF116" s="45"/>
      <c r="BG116" s="45"/>
      <c r="BH116" s="45"/>
      <c r="BI116" s="45"/>
      <c r="BJ116" s="45"/>
      <c r="BK116" s="45"/>
      <c r="BL116" s="45"/>
      <c r="BM116" s="45"/>
      <c r="BN116" s="45"/>
      <c r="BO116" s="45"/>
      <c r="BP116" s="45"/>
      <c r="BQ116" s="45"/>
      <c r="BR116" s="45"/>
      <c r="BS116" s="45"/>
      <c r="BT116" s="45"/>
      <c r="BU116" s="45"/>
      <c r="BV116" s="45"/>
      <c r="BW116" s="45"/>
    </row>
    <row r="117" ht="15.75" customHeight="1">
      <c r="A117" s="28" t="s">
        <v>317</v>
      </c>
      <c r="B117" s="26">
        <v>207.0</v>
      </c>
      <c r="C117" s="45">
        <v>3.0</v>
      </c>
      <c r="D117" s="45">
        <v>1.0</v>
      </c>
      <c r="E117" s="45">
        <v>0.0</v>
      </c>
      <c r="F117" s="45">
        <v>0.0</v>
      </c>
      <c r="G117" s="45"/>
      <c r="H117" s="45">
        <v>1.0</v>
      </c>
      <c r="I117" s="45">
        <v>0.0</v>
      </c>
      <c r="J117" s="45"/>
      <c r="K117" s="45"/>
      <c r="L117" s="45">
        <v>0.0</v>
      </c>
      <c r="M117" s="45"/>
      <c r="N117" s="45"/>
      <c r="O117" s="45"/>
      <c r="P117" s="45"/>
      <c r="AX117" s="45"/>
      <c r="AY117" s="45"/>
      <c r="AZ117" s="45"/>
      <c r="BA117" s="45"/>
      <c r="BB117" s="45"/>
      <c r="BC117" s="45"/>
      <c r="BD117" s="45"/>
      <c r="BE117" s="45"/>
      <c r="BF117" s="45"/>
      <c r="BG117" s="45"/>
      <c r="BH117" s="45"/>
      <c r="BI117" s="45"/>
      <c r="BJ117" s="45"/>
      <c r="BK117" s="45"/>
      <c r="BL117" s="45"/>
      <c r="BM117" s="45"/>
      <c r="BN117" s="45"/>
      <c r="BO117" s="45"/>
      <c r="BP117" s="45"/>
      <c r="BQ117" s="45"/>
      <c r="BR117" s="45"/>
      <c r="BS117" s="45"/>
      <c r="BT117" s="45"/>
      <c r="BU117" s="45"/>
      <c r="BV117" s="45"/>
      <c r="BW117" s="45"/>
    </row>
    <row r="118" ht="15.75" customHeight="1">
      <c r="A118" s="28" t="s">
        <v>319</v>
      </c>
      <c r="B118" s="26">
        <v>131.0</v>
      </c>
      <c r="C118" s="45">
        <v>2.0</v>
      </c>
      <c r="D118" s="45">
        <v>2.0</v>
      </c>
      <c r="E118" s="45">
        <v>0.0</v>
      </c>
      <c r="F118" s="45">
        <v>0.0</v>
      </c>
      <c r="G118" s="45"/>
      <c r="H118" s="45">
        <v>1.0</v>
      </c>
      <c r="I118" s="45">
        <v>0.0</v>
      </c>
      <c r="J118" s="45"/>
      <c r="K118" s="45"/>
      <c r="L118" s="45">
        <v>1.0</v>
      </c>
      <c r="M118" s="45">
        <v>1.0</v>
      </c>
      <c r="N118" s="45">
        <v>10.0</v>
      </c>
      <c r="O118" s="45" t="s">
        <v>1167</v>
      </c>
      <c r="P118" s="45">
        <v>0.0</v>
      </c>
      <c r="AX118" s="45"/>
      <c r="AY118" s="45"/>
      <c r="AZ118" s="45"/>
      <c r="BA118" s="45"/>
      <c r="BB118" s="45"/>
      <c r="BC118" s="45"/>
      <c r="BD118" s="45"/>
      <c r="BE118" s="45"/>
      <c r="BF118" s="45"/>
      <c r="BG118" s="45"/>
      <c r="BH118" s="45"/>
      <c r="BI118" s="45"/>
      <c r="BJ118" s="45"/>
      <c r="BK118" s="45"/>
      <c r="BL118" s="45"/>
      <c r="BM118" s="45"/>
      <c r="BN118" s="45"/>
      <c r="BO118" s="45"/>
      <c r="BP118" s="45"/>
      <c r="BQ118" s="45"/>
      <c r="BR118" s="45"/>
      <c r="BS118" s="45"/>
      <c r="BT118" s="45"/>
      <c r="BU118" s="45"/>
      <c r="BV118" s="45"/>
      <c r="BW118" s="45"/>
    </row>
    <row r="119" ht="15.75" customHeight="1">
      <c r="A119" s="37" t="s">
        <v>323</v>
      </c>
      <c r="B119" s="39">
        <v>132.0</v>
      </c>
      <c r="C119" s="45">
        <v>4.0</v>
      </c>
      <c r="D119" s="57">
        <v>2.0</v>
      </c>
      <c r="E119" s="57">
        <v>1.0</v>
      </c>
      <c r="F119" s="45">
        <v>0.0</v>
      </c>
      <c r="G119" s="45"/>
      <c r="H119" s="45">
        <v>1.0</v>
      </c>
      <c r="I119" s="45">
        <v>0.0</v>
      </c>
      <c r="J119" s="45"/>
      <c r="K119" s="45"/>
      <c r="L119" s="45">
        <v>0.0</v>
      </c>
      <c r="M119" s="45"/>
      <c r="N119" s="45"/>
      <c r="O119" s="45"/>
      <c r="P119" s="45"/>
      <c r="AX119" s="45"/>
      <c r="AY119" s="45"/>
      <c r="AZ119" s="45"/>
      <c r="BA119" s="45"/>
      <c r="BB119" s="45"/>
      <c r="BC119" s="45"/>
      <c r="BD119" s="45"/>
      <c r="BE119" s="45"/>
      <c r="BF119" s="45"/>
      <c r="BG119" s="45"/>
      <c r="BH119" s="45"/>
      <c r="BI119" s="45"/>
      <c r="BJ119" s="45"/>
      <c r="BK119" s="45"/>
      <c r="BL119" s="45"/>
      <c r="BM119" s="45"/>
      <c r="BN119" s="45"/>
      <c r="BO119" s="45"/>
      <c r="BP119" s="45"/>
      <c r="BQ119" s="45"/>
      <c r="BR119" s="45"/>
      <c r="BS119" s="45"/>
      <c r="BT119" s="45"/>
      <c r="BU119" s="45"/>
      <c r="BV119" s="45"/>
      <c r="BW119" s="45"/>
    </row>
    <row r="120" ht="15.75" customHeight="1">
      <c r="A120" s="49" t="s">
        <v>326</v>
      </c>
      <c r="B120" s="50">
        <v>96.0</v>
      </c>
      <c r="C120" s="51">
        <v>7.0</v>
      </c>
      <c r="D120" s="57">
        <v>1.0</v>
      </c>
      <c r="E120" s="57">
        <v>0.0</v>
      </c>
      <c r="F120" s="57">
        <v>0.0</v>
      </c>
      <c r="G120" s="45"/>
      <c r="H120" s="57">
        <v>1.0</v>
      </c>
      <c r="I120" s="57">
        <v>0.0</v>
      </c>
      <c r="J120" s="45"/>
      <c r="K120" s="45"/>
      <c r="L120" s="57">
        <v>0.0</v>
      </c>
      <c r="M120" s="45"/>
      <c r="N120" s="45"/>
      <c r="O120" s="45"/>
      <c r="P120" s="45"/>
      <c r="AX120" s="57"/>
      <c r="AY120" s="57"/>
      <c r="AZ120" s="57"/>
      <c r="BA120" s="45"/>
      <c r="BB120" s="45"/>
      <c r="BC120" s="45"/>
      <c r="BD120" s="45"/>
      <c r="BE120" s="45"/>
      <c r="BF120" s="57"/>
      <c r="BG120" s="45"/>
      <c r="BH120" s="45"/>
      <c r="BI120" s="45"/>
      <c r="BJ120" s="45"/>
      <c r="BK120" s="45"/>
      <c r="BL120" s="57"/>
      <c r="BM120" s="45"/>
      <c r="BN120" s="45"/>
      <c r="BO120" s="45"/>
      <c r="BP120" s="45"/>
      <c r="BQ120" s="45"/>
      <c r="BR120" s="57"/>
      <c r="BS120" s="45"/>
      <c r="BT120" s="45"/>
      <c r="BU120" s="45"/>
      <c r="BV120" s="45"/>
      <c r="BW120" s="57"/>
    </row>
    <row r="121" ht="15.75" customHeight="1">
      <c r="A121" s="37" t="s">
        <v>328</v>
      </c>
      <c r="B121" s="45">
        <v>97.0</v>
      </c>
      <c r="C121" s="45">
        <v>7.0</v>
      </c>
      <c r="D121" s="45">
        <v>1.0</v>
      </c>
      <c r="E121" s="45">
        <v>0.0</v>
      </c>
      <c r="F121" s="45">
        <v>0.0</v>
      </c>
      <c r="G121" s="45"/>
      <c r="H121" s="45">
        <v>1.0</v>
      </c>
      <c r="I121" s="45">
        <v>0.0</v>
      </c>
      <c r="J121" s="45"/>
      <c r="K121" s="45"/>
      <c r="L121" s="45">
        <v>0.0</v>
      </c>
      <c r="M121" s="45"/>
      <c r="N121" s="45"/>
      <c r="O121" s="45"/>
      <c r="P121" s="45">
        <v>0.0</v>
      </c>
      <c r="AX121" s="45"/>
      <c r="AY121" s="45"/>
      <c r="AZ121" s="45"/>
      <c r="BA121" s="45"/>
      <c r="BB121" s="45"/>
      <c r="BC121" s="45"/>
      <c r="BD121" s="45"/>
      <c r="BE121" s="45"/>
      <c r="BF121" s="45"/>
      <c r="BG121" s="45"/>
      <c r="BH121" s="45"/>
      <c r="BI121" s="45"/>
      <c r="BJ121" s="45"/>
      <c r="BK121" s="45"/>
      <c r="BL121" s="45"/>
      <c r="BM121" s="45"/>
      <c r="BN121" s="45"/>
      <c r="BO121" s="45"/>
      <c r="BP121" s="45"/>
      <c r="BQ121" s="45"/>
      <c r="BR121" s="45"/>
      <c r="BS121" s="45"/>
      <c r="BT121" s="45"/>
      <c r="BU121" s="45"/>
      <c r="BV121" s="45"/>
      <c r="BW121" s="45"/>
    </row>
    <row r="122" ht="15.75" customHeight="1">
      <c r="A122" s="37" t="s">
        <v>331</v>
      </c>
      <c r="B122" s="39">
        <v>98.0</v>
      </c>
      <c r="C122" s="45">
        <v>2.0</v>
      </c>
      <c r="D122" s="45">
        <v>1.0</v>
      </c>
      <c r="E122" s="45">
        <v>0.0</v>
      </c>
      <c r="F122" s="45">
        <v>0.0</v>
      </c>
      <c r="G122" s="45"/>
      <c r="H122" s="45">
        <v>1.0</v>
      </c>
      <c r="I122" s="45">
        <v>0.0</v>
      </c>
      <c r="J122" s="45"/>
      <c r="K122" s="45"/>
      <c r="L122" s="45">
        <v>0.0</v>
      </c>
      <c r="M122" s="45"/>
      <c r="N122" s="45"/>
      <c r="O122" s="45"/>
      <c r="P122" s="45"/>
      <c r="AX122" s="45"/>
      <c r="AY122" s="45"/>
      <c r="AZ122" s="45"/>
      <c r="BA122" s="45"/>
      <c r="BB122" s="45"/>
      <c r="BC122" s="45"/>
      <c r="BD122" s="45"/>
      <c r="BE122" s="45"/>
      <c r="BF122" s="45"/>
      <c r="BG122" s="45"/>
      <c r="BH122" s="45"/>
      <c r="BI122" s="45"/>
      <c r="BJ122" s="45"/>
      <c r="BK122" s="45"/>
      <c r="BL122" s="45"/>
      <c r="BM122" s="45"/>
      <c r="BN122" s="45"/>
      <c r="BO122" s="45"/>
      <c r="BP122" s="45"/>
      <c r="BQ122" s="45"/>
      <c r="BR122" s="45"/>
      <c r="BS122" s="45"/>
      <c r="BT122" s="45"/>
      <c r="BU122" s="45"/>
      <c r="BV122" s="45"/>
      <c r="BW122" s="45"/>
    </row>
    <row r="123" ht="15.75" customHeight="1">
      <c r="A123" s="183"/>
      <c r="B123" s="45"/>
      <c r="C123" s="45"/>
      <c r="D123" s="45"/>
      <c r="E123" s="45"/>
      <c r="F123" s="45"/>
      <c r="G123" s="45"/>
      <c r="H123" s="45"/>
      <c r="I123" s="45"/>
      <c r="J123" s="45"/>
      <c r="K123" s="45"/>
      <c r="L123" s="45"/>
      <c r="M123" s="45"/>
      <c r="N123" s="45"/>
      <c r="O123" s="45"/>
      <c r="P123" s="45"/>
      <c r="AX123" s="45"/>
      <c r="AY123" s="45"/>
      <c r="AZ123" s="45"/>
      <c r="BA123" s="45"/>
      <c r="BB123" s="45"/>
      <c r="BC123" s="45"/>
      <c r="BD123" s="45"/>
      <c r="BE123" s="45"/>
      <c r="BF123" s="45"/>
      <c r="BG123" s="45"/>
      <c r="BH123" s="45"/>
      <c r="BI123" s="45"/>
      <c r="BJ123" s="45"/>
      <c r="BK123" s="45"/>
      <c r="BL123" s="45"/>
      <c r="BM123" s="45"/>
      <c r="BN123" s="45"/>
      <c r="BO123" s="45"/>
      <c r="BP123" s="45"/>
      <c r="BQ123" s="45"/>
      <c r="BR123" s="45"/>
      <c r="BS123" s="45"/>
      <c r="BT123" s="45"/>
      <c r="BU123" s="45"/>
      <c r="BV123" s="45"/>
      <c r="BW123" s="45"/>
    </row>
    <row r="124" ht="15.75" customHeight="1">
      <c r="A124" s="183"/>
      <c r="B124" s="45"/>
      <c r="C124" s="45"/>
      <c r="D124" s="45"/>
      <c r="E124" s="45"/>
      <c r="F124" s="45"/>
      <c r="G124" s="45"/>
      <c r="H124" s="45"/>
      <c r="I124" s="45"/>
      <c r="J124" s="45"/>
      <c r="K124" s="45"/>
      <c r="L124" s="45"/>
      <c r="M124" s="45"/>
      <c r="N124" s="45"/>
      <c r="O124" s="45"/>
      <c r="P124" s="45"/>
      <c r="AX124" s="45"/>
      <c r="AY124" s="45"/>
      <c r="AZ124" s="45"/>
      <c r="BA124" s="45"/>
      <c r="BB124" s="45"/>
      <c r="BC124" s="45"/>
      <c r="BD124" s="45"/>
      <c r="BE124" s="45"/>
      <c r="BF124" s="45"/>
      <c r="BG124" s="45"/>
      <c r="BH124" s="45"/>
      <c r="BI124" s="45"/>
      <c r="BJ124" s="45"/>
      <c r="BK124" s="45"/>
      <c r="BL124" s="45"/>
      <c r="BM124" s="45"/>
      <c r="BN124" s="45"/>
      <c r="BO124" s="45"/>
      <c r="BP124" s="45"/>
      <c r="BQ124" s="45"/>
      <c r="BR124" s="45"/>
      <c r="BS124" s="45"/>
      <c r="BT124" s="45"/>
      <c r="BU124" s="45"/>
      <c r="BV124" s="45"/>
      <c r="BW124" s="45"/>
    </row>
    <row r="125" ht="15.75" customHeight="1">
      <c r="A125" s="183"/>
      <c r="B125" s="45"/>
      <c r="C125" s="45"/>
      <c r="D125" s="45"/>
      <c r="E125" s="45"/>
      <c r="F125" s="45"/>
      <c r="G125" s="45"/>
      <c r="H125" s="45"/>
      <c r="I125" s="45"/>
      <c r="J125" s="45"/>
      <c r="K125" s="45"/>
      <c r="L125" s="45"/>
      <c r="M125" s="45"/>
      <c r="N125" s="45"/>
      <c r="O125" s="45"/>
      <c r="P125" s="45"/>
      <c r="AX125" s="45"/>
      <c r="AY125" s="45"/>
      <c r="AZ125" s="45"/>
      <c r="BA125" s="45"/>
      <c r="BB125" s="45"/>
      <c r="BC125" s="45"/>
      <c r="BD125" s="45"/>
      <c r="BE125" s="45"/>
      <c r="BF125" s="45"/>
      <c r="BG125" s="45"/>
      <c r="BH125" s="45"/>
      <c r="BI125" s="45"/>
      <c r="BJ125" s="45"/>
      <c r="BK125" s="45"/>
      <c r="BL125" s="45"/>
      <c r="BM125" s="45"/>
      <c r="BN125" s="45"/>
      <c r="BO125" s="45"/>
      <c r="BP125" s="45"/>
      <c r="BQ125" s="45"/>
      <c r="BR125" s="45"/>
      <c r="BS125" s="45"/>
      <c r="BT125" s="45"/>
      <c r="BU125" s="45"/>
      <c r="BV125" s="45"/>
      <c r="BW125" s="45"/>
    </row>
    <row r="126" ht="15.75" customHeight="1">
      <c r="A126" s="183"/>
      <c r="B126" s="45"/>
      <c r="C126" s="45"/>
      <c r="D126" s="45"/>
      <c r="E126" s="45"/>
      <c r="F126" s="45"/>
      <c r="G126" s="45"/>
      <c r="H126" s="45"/>
      <c r="I126" s="45"/>
      <c r="J126" s="45"/>
      <c r="K126" s="45"/>
      <c r="L126" s="45"/>
      <c r="M126" s="45"/>
      <c r="N126" s="45"/>
      <c r="O126" s="45"/>
      <c r="P126" s="45"/>
      <c r="AX126" s="45"/>
      <c r="AY126" s="45"/>
      <c r="AZ126" s="45"/>
      <c r="BA126" s="45"/>
      <c r="BB126" s="45"/>
      <c r="BC126" s="45"/>
      <c r="BD126" s="45"/>
      <c r="BE126" s="45"/>
      <c r="BF126" s="45"/>
      <c r="BG126" s="45"/>
      <c r="BH126" s="45"/>
      <c r="BI126" s="45"/>
      <c r="BJ126" s="45"/>
      <c r="BK126" s="45"/>
      <c r="BL126" s="45"/>
      <c r="BM126" s="45"/>
      <c r="BN126" s="45"/>
      <c r="BO126" s="45"/>
      <c r="BP126" s="45"/>
      <c r="BQ126" s="45"/>
      <c r="BR126" s="45"/>
      <c r="BS126" s="45"/>
      <c r="BT126" s="45"/>
      <c r="BU126" s="45"/>
      <c r="BV126" s="45"/>
      <c r="BW126" s="45"/>
    </row>
    <row r="127" ht="15.75" customHeight="1">
      <c r="A127" s="183"/>
      <c r="B127" s="45"/>
      <c r="C127" s="45"/>
      <c r="D127" s="45"/>
      <c r="E127" s="45"/>
      <c r="F127" s="45"/>
      <c r="G127" s="45"/>
      <c r="H127" s="45"/>
      <c r="I127" s="45"/>
      <c r="J127" s="45"/>
      <c r="K127" s="45"/>
      <c r="L127" s="45"/>
      <c r="M127" s="45"/>
      <c r="N127" s="45"/>
      <c r="O127" s="45"/>
      <c r="P127" s="45"/>
      <c r="AX127" s="45"/>
      <c r="AY127" s="45"/>
      <c r="AZ127" s="45"/>
      <c r="BA127" s="45"/>
      <c r="BB127" s="45"/>
      <c r="BC127" s="45"/>
      <c r="BD127" s="45"/>
      <c r="BE127" s="45"/>
      <c r="BF127" s="45"/>
      <c r="BG127" s="45"/>
      <c r="BH127" s="45"/>
      <c r="BI127" s="45"/>
      <c r="BJ127" s="45"/>
      <c r="BK127" s="45"/>
      <c r="BL127" s="45"/>
      <c r="BM127" s="45"/>
      <c r="BN127" s="45"/>
      <c r="BO127" s="45"/>
      <c r="BP127" s="45"/>
      <c r="BQ127" s="45"/>
      <c r="BR127" s="45"/>
      <c r="BS127" s="45"/>
      <c r="BT127" s="45"/>
      <c r="BU127" s="45"/>
      <c r="BV127" s="45"/>
      <c r="BW127" s="45"/>
    </row>
    <row r="128" ht="15.75" customHeight="1">
      <c r="A128" s="183"/>
      <c r="B128" s="45"/>
      <c r="C128" s="45"/>
      <c r="D128" s="45"/>
      <c r="E128" s="45"/>
      <c r="F128" s="45"/>
      <c r="G128" s="45"/>
      <c r="H128" s="45"/>
      <c r="I128" s="45"/>
      <c r="J128" s="45"/>
      <c r="K128" s="45"/>
      <c r="L128" s="45"/>
      <c r="M128" s="45"/>
      <c r="N128" s="45"/>
      <c r="O128" s="45"/>
      <c r="P128" s="45"/>
      <c r="AX128" s="45"/>
      <c r="AY128" s="45"/>
      <c r="AZ128" s="45"/>
      <c r="BA128" s="45"/>
      <c r="BB128" s="45"/>
      <c r="BC128" s="45"/>
      <c r="BD128" s="45"/>
      <c r="BE128" s="45"/>
      <c r="BF128" s="45"/>
      <c r="BG128" s="45"/>
      <c r="BH128" s="45"/>
      <c r="BI128" s="45"/>
      <c r="BJ128" s="45"/>
      <c r="BK128" s="45"/>
      <c r="BL128" s="45"/>
      <c r="BM128" s="45"/>
      <c r="BN128" s="45"/>
      <c r="BO128" s="45"/>
      <c r="BP128" s="45"/>
      <c r="BQ128" s="45"/>
      <c r="BR128" s="45"/>
      <c r="BS128" s="45"/>
      <c r="BT128" s="45"/>
      <c r="BU128" s="45"/>
      <c r="BV128" s="45"/>
      <c r="BW128" s="45"/>
    </row>
    <row r="129" ht="15.75" customHeight="1">
      <c r="A129" s="183"/>
      <c r="B129" s="45"/>
      <c r="C129" s="45"/>
      <c r="D129" s="45"/>
      <c r="E129" s="45"/>
      <c r="F129" s="45"/>
      <c r="G129" s="45"/>
      <c r="H129" s="45"/>
      <c r="I129" s="45"/>
      <c r="J129" s="45"/>
      <c r="K129" s="45"/>
      <c r="L129" s="45"/>
      <c r="M129" s="45"/>
      <c r="N129" s="45"/>
      <c r="O129" s="45"/>
      <c r="P129" s="45"/>
      <c r="AX129" s="45"/>
      <c r="AY129" s="45"/>
      <c r="AZ129" s="45"/>
      <c r="BA129" s="45"/>
      <c r="BB129" s="45"/>
      <c r="BC129" s="45"/>
      <c r="BD129" s="45"/>
      <c r="BE129" s="45"/>
      <c r="BF129" s="45"/>
      <c r="BG129" s="45"/>
      <c r="BH129" s="45"/>
      <c r="BI129" s="45"/>
      <c r="BJ129" s="45"/>
      <c r="BK129" s="45"/>
      <c r="BL129" s="45"/>
      <c r="BM129" s="45"/>
      <c r="BN129" s="45"/>
      <c r="BO129" s="45"/>
      <c r="BP129" s="45"/>
      <c r="BQ129" s="45"/>
      <c r="BR129" s="45"/>
      <c r="BS129" s="45"/>
      <c r="BT129" s="45"/>
      <c r="BU129" s="45"/>
      <c r="BV129" s="45"/>
      <c r="BW129" s="45"/>
    </row>
    <row r="130" ht="15.75" customHeight="1">
      <c r="A130" s="183"/>
      <c r="B130" s="45"/>
      <c r="C130" s="45"/>
      <c r="D130" s="45"/>
      <c r="E130" s="45"/>
      <c r="F130" s="45"/>
      <c r="G130" s="45"/>
      <c r="H130" s="45"/>
      <c r="I130" s="45"/>
      <c r="J130" s="45"/>
      <c r="K130" s="45"/>
      <c r="L130" s="45"/>
      <c r="M130" s="45"/>
      <c r="N130" s="45"/>
      <c r="O130" s="45"/>
      <c r="P130" s="45"/>
      <c r="AX130" s="45"/>
      <c r="AY130" s="45"/>
      <c r="AZ130" s="45"/>
      <c r="BA130" s="45"/>
      <c r="BB130" s="45"/>
      <c r="BC130" s="45"/>
      <c r="BD130" s="45"/>
      <c r="BE130" s="45"/>
      <c r="BF130" s="45"/>
      <c r="BG130" s="45"/>
      <c r="BH130" s="45"/>
      <c r="BI130" s="45"/>
      <c r="BJ130" s="45"/>
      <c r="BK130" s="45"/>
      <c r="BL130" s="45"/>
      <c r="BM130" s="45"/>
      <c r="BN130" s="45"/>
      <c r="BO130" s="45"/>
      <c r="BP130" s="45"/>
      <c r="BQ130" s="45"/>
      <c r="BR130" s="45"/>
      <c r="BS130" s="45"/>
      <c r="BT130" s="45"/>
      <c r="BU130" s="45"/>
      <c r="BV130" s="45"/>
      <c r="BW130" s="45"/>
    </row>
    <row r="131" ht="15.75" customHeight="1">
      <c r="A131" s="183"/>
      <c r="B131" s="45"/>
      <c r="C131" s="45"/>
      <c r="D131" s="45"/>
      <c r="E131" s="45"/>
      <c r="F131" s="45"/>
      <c r="G131" s="45"/>
      <c r="H131" s="45"/>
      <c r="I131" s="45"/>
      <c r="J131" s="45"/>
      <c r="K131" s="45"/>
      <c r="L131" s="45"/>
      <c r="M131" s="45"/>
      <c r="N131" s="45"/>
      <c r="O131" s="45"/>
      <c r="P131" s="45"/>
      <c r="AX131" s="45"/>
      <c r="AY131" s="45"/>
      <c r="AZ131" s="45"/>
      <c r="BA131" s="45"/>
      <c r="BB131" s="45"/>
      <c r="BC131" s="45"/>
      <c r="BD131" s="45"/>
      <c r="BE131" s="45"/>
      <c r="BF131" s="45"/>
      <c r="BG131" s="45"/>
      <c r="BH131" s="45"/>
      <c r="BI131" s="45"/>
      <c r="BJ131" s="45"/>
      <c r="BK131" s="45"/>
      <c r="BL131" s="45"/>
      <c r="BM131" s="45"/>
      <c r="BN131" s="45"/>
      <c r="BO131" s="45"/>
      <c r="BP131" s="45"/>
      <c r="BQ131" s="45"/>
      <c r="BR131" s="45"/>
      <c r="BS131" s="45"/>
      <c r="BT131" s="45"/>
      <c r="BU131" s="45"/>
      <c r="BV131" s="45"/>
      <c r="BW131" s="45"/>
    </row>
    <row r="132" ht="15.75" customHeight="1">
      <c r="A132" s="21"/>
      <c r="BK132" s="27"/>
      <c r="BQ132" s="27"/>
      <c r="BV132" s="27"/>
      <c r="BW132" s="27"/>
    </row>
    <row r="133" ht="15.75" customHeight="1">
      <c r="A133" s="21"/>
      <c r="BK133" s="27"/>
      <c r="BQ133" s="27"/>
      <c r="BV133" s="27"/>
      <c r="BW133" s="27"/>
    </row>
    <row r="134" ht="15.75" customHeight="1">
      <c r="A134" s="21"/>
      <c r="BK134" s="27"/>
      <c r="BQ134" s="27"/>
      <c r="BV134" s="27"/>
      <c r="BW134" s="27"/>
    </row>
    <row r="135" ht="15.75" customHeight="1">
      <c r="A135" s="21"/>
      <c r="BK135" s="27"/>
      <c r="BQ135" s="27"/>
      <c r="BV135" s="27"/>
      <c r="BW135" s="27"/>
    </row>
    <row r="136" ht="15.75" customHeight="1">
      <c r="A136" s="21"/>
      <c r="BK136" s="27"/>
      <c r="BQ136" s="27"/>
      <c r="BV136" s="27"/>
      <c r="BW136" s="27"/>
    </row>
    <row r="137" ht="15.75" customHeight="1">
      <c r="A137" s="21"/>
      <c r="BK137" s="27"/>
      <c r="BQ137" s="27"/>
      <c r="BV137" s="27"/>
      <c r="BW137" s="27"/>
    </row>
    <row r="138" ht="15.75" customHeight="1">
      <c r="A138" s="21"/>
      <c r="BK138" s="27"/>
      <c r="BQ138" s="27"/>
      <c r="BV138" s="27"/>
      <c r="BW138" s="27"/>
    </row>
    <row r="139" ht="15.75" customHeight="1">
      <c r="A139" s="21"/>
      <c r="BK139" s="27"/>
      <c r="BQ139" s="27"/>
      <c r="BV139" s="27"/>
      <c r="BW139" s="27"/>
    </row>
    <row r="140" ht="15.75" customHeight="1">
      <c r="A140" s="21"/>
      <c r="BK140" s="27"/>
      <c r="BQ140" s="27"/>
      <c r="BV140" s="27"/>
      <c r="BW140" s="27"/>
    </row>
    <row r="141" ht="15.75" customHeight="1">
      <c r="A141" s="21"/>
      <c r="BK141" s="27"/>
      <c r="BQ141" s="27"/>
      <c r="BV141" s="27"/>
      <c r="BW141" s="27"/>
    </row>
    <row r="142" ht="15.75" customHeight="1">
      <c r="A142" s="21"/>
      <c r="BK142" s="27"/>
      <c r="BQ142" s="27"/>
      <c r="BV142" s="27"/>
      <c r="BW142" s="27"/>
    </row>
    <row r="143" ht="15.75" customHeight="1">
      <c r="A143" s="21"/>
      <c r="BK143" s="27"/>
      <c r="BQ143" s="27"/>
      <c r="BV143" s="27"/>
      <c r="BW143" s="27"/>
    </row>
    <row r="144" ht="15.75" customHeight="1">
      <c r="A144" s="21"/>
      <c r="BK144" s="27"/>
      <c r="BQ144" s="27"/>
      <c r="BV144" s="27"/>
      <c r="BW144" s="27"/>
    </row>
    <row r="145" ht="15.75" customHeight="1">
      <c r="A145" s="21"/>
      <c r="BK145" s="27"/>
      <c r="BQ145" s="27"/>
      <c r="BV145" s="27"/>
      <c r="BW145" s="27"/>
    </row>
    <row r="146" ht="15.75" customHeight="1">
      <c r="A146" s="21"/>
      <c r="BK146" s="27"/>
      <c r="BQ146" s="27"/>
      <c r="BV146" s="27"/>
      <c r="BW146" s="27"/>
    </row>
    <row r="147" ht="15.75" customHeight="1">
      <c r="A147" s="21"/>
      <c r="BK147" s="27"/>
      <c r="BQ147" s="27"/>
      <c r="BV147" s="27"/>
      <c r="BW147" s="27"/>
    </row>
    <row r="148" ht="15.75" customHeight="1">
      <c r="A148" s="21"/>
      <c r="BK148" s="27"/>
      <c r="BQ148" s="27"/>
      <c r="BV148" s="27"/>
      <c r="BW148" s="27"/>
    </row>
    <row r="149" ht="15.75" customHeight="1">
      <c r="A149" s="21"/>
      <c r="BK149" s="27"/>
      <c r="BQ149" s="27"/>
      <c r="BV149" s="27"/>
      <c r="BW149" s="27"/>
    </row>
    <row r="150" ht="15.75" customHeight="1">
      <c r="A150" s="21"/>
      <c r="BK150" s="27"/>
      <c r="BQ150" s="27"/>
      <c r="BV150" s="27"/>
      <c r="BW150" s="27"/>
    </row>
    <row r="151" ht="15.75" customHeight="1">
      <c r="A151" s="21"/>
      <c r="BK151" s="27"/>
      <c r="BQ151" s="27"/>
      <c r="BV151" s="27"/>
      <c r="BW151" s="27"/>
    </row>
    <row r="152" ht="15.75" customHeight="1">
      <c r="A152" s="21"/>
      <c r="BK152" s="27"/>
      <c r="BQ152" s="27"/>
      <c r="BV152" s="27"/>
      <c r="BW152" s="27"/>
    </row>
    <row r="153" ht="15.75" customHeight="1">
      <c r="A153" s="21"/>
      <c r="BK153" s="27"/>
      <c r="BQ153" s="27"/>
      <c r="BV153" s="27"/>
      <c r="BW153" s="27"/>
    </row>
    <row r="154" ht="15.75" customHeight="1">
      <c r="A154" s="21"/>
      <c r="BK154" s="27"/>
      <c r="BQ154" s="27"/>
      <c r="BV154" s="27"/>
      <c r="BW154" s="27"/>
    </row>
    <row r="155" ht="15.75" customHeight="1">
      <c r="A155" s="21"/>
      <c r="BK155" s="27"/>
      <c r="BQ155" s="27"/>
      <c r="BV155" s="27"/>
      <c r="BW155" s="27"/>
    </row>
    <row r="156" ht="15.75" customHeight="1">
      <c r="A156" s="21"/>
      <c r="BK156" s="27"/>
      <c r="BQ156" s="27"/>
      <c r="BV156" s="27"/>
      <c r="BW156" s="27"/>
    </row>
    <row r="157" ht="15.75" customHeight="1">
      <c r="A157" s="21"/>
      <c r="BK157" s="27"/>
      <c r="BQ157" s="27"/>
      <c r="BV157" s="27"/>
      <c r="BW157" s="27"/>
    </row>
    <row r="158" ht="15.75" customHeight="1">
      <c r="A158" s="21"/>
      <c r="BK158" s="27"/>
      <c r="BQ158" s="27"/>
      <c r="BV158" s="27"/>
      <c r="BW158" s="27"/>
    </row>
    <row r="159" ht="15.75" customHeight="1">
      <c r="A159" s="21"/>
      <c r="BK159" s="27"/>
      <c r="BQ159" s="27"/>
      <c r="BV159" s="27"/>
      <c r="BW159" s="27"/>
    </row>
    <row r="160" ht="15.75" customHeight="1">
      <c r="A160" s="21"/>
      <c r="BK160" s="27"/>
      <c r="BQ160" s="27"/>
      <c r="BV160" s="27"/>
      <c r="BW160" s="27"/>
    </row>
    <row r="161" ht="15.75" customHeight="1">
      <c r="A161" s="21"/>
      <c r="BK161" s="27"/>
      <c r="BQ161" s="27"/>
      <c r="BV161" s="27"/>
      <c r="BW161" s="27"/>
    </row>
    <row r="162" ht="15.75" customHeight="1">
      <c r="A162" s="21"/>
      <c r="BK162" s="27"/>
      <c r="BQ162" s="27"/>
      <c r="BV162" s="27"/>
      <c r="BW162" s="27"/>
    </row>
    <row r="163" ht="15.75" customHeight="1">
      <c r="A163" s="21"/>
      <c r="BK163" s="27"/>
      <c r="BQ163" s="27"/>
      <c r="BV163" s="27"/>
      <c r="BW163" s="27"/>
    </row>
    <row r="164" ht="15.75" customHeight="1">
      <c r="A164" s="21"/>
      <c r="BK164" s="27"/>
      <c r="BQ164" s="27"/>
      <c r="BV164" s="27"/>
      <c r="BW164" s="27"/>
    </row>
    <row r="165" ht="15.75" customHeight="1">
      <c r="A165" s="21"/>
      <c r="BK165" s="27"/>
      <c r="BQ165" s="27"/>
      <c r="BV165" s="27"/>
      <c r="BW165" s="27"/>
    </row>
    <row r="166" ht="15.75" customHeight="1">
      <c r="A166" s="21"/>
      <c r="BK166" s="27"/>
      <c r="BQ166" s="27"/>
      <c r="BV166" s="27"/>
      <c r="BW166" s="27"/>
    </row>
    <row r="167" ht="15.75" customHeight="1">
      <c r="A167" s="21"/>
      <c r="BK167" s="27"/>
      <c r="BQ167" s="27"/>
      <c r="BV167" s="27"/>
      <c r="BW167" s="27"/>
    </row>
    <row r="168" ht="15.75" customHeight="1">
      <c r="A168" s="21"/>
      <c r="BK168" s="27"/>
      <c r="BQ168" s="27"/>
      <c r="BV168" s="27"/>
      <c r="BW168" s="27"/>
    </row>
    <row r="169" ht="15.75" customHeight="1">
      <c r="A169" s="21"/>
      <c r="BK169" s="27"/>
      <c r="BQ169" s="27"/>
      <c r="BV169" s="27"/>
      <c r="BW169" s="27"/>
    </row>
    <row r="170" ht="15.75" customHeight="1">
      <c r="A170" s="21"/>
      <c r="BK170" s="27"/>
      <c r="BQ170" s="27"/>
      <c r="BV170" s="27"/>
      <c r="BW170" s="27"/>
    </row>
    <row r="171" ht="15.75" customHeight="1">
      <c r="A171" s="21"/>
      <c r="BK171" s="27"/>
      <c r="BQ171" s="27"/>
      <c r="BV171" s="27"/>
      <c r="BW171" s="27"/>
    </row>
    <row r="172" ht="15.75" customHeight="1">
      <c r="A172" s="21"/>
      <c r="BK172" s="27"/>
      <c r="BQ172" s="27"/>
      <c r="BV172" s="27"/>
      <c r="BW172" s="27"/>
    </row>
    <row r="173" ht="15.75" customHeight="1">
      <c r="A173" s="21"/>
      <c r="BK173" s="27"/>
      <c r="BQ173" s="27"/>
      <c r="BV173" s="27"/>
      <c r="BW173" s="27"/>
    </row>
    <row r="174" ht="15.75" customHeight="1">
      <c r="A174" s="21"/>
      <c r="BK174" s="27"/>
      <c r="BQ174" s="27"/>
      <c r="BV174" s="27"/>
      <c r="BW174" s="27"/>
    </row>
    <row r="175" ht="15.75" customHeight="1">
      <c r="A175" s="21"/>
      <c r="BK175" s="27"/>
      <c r="BQ175" s="27"/>
      <c r="BV175" s="27"/>
      <c r="BW175" s="27"/>
    </row>
    <row r="176" ht="15.75" customHeight="1">
      <c r="A176" s="21"/>
      <c r="BK176" s="27"/>
      <c r="BQ176" s="27"/>
      <c r="BV176" s="27"/>
      <c r="BW176" s="27"/>
    </row>
    <row r="177" ht="15.75" customHeight="1">
      <c r="A177" s="21"/>
      <c r="BK177" s="27"/>
      <c r="BQ177" s="27"/>
      <c r="BV177" s="27"/>
      <c r="BW177" s="27"/>
    </row>
    <row r="178" ht="15.75" customHeight="1">
      <c r="A178" s="21"/>
      <c r="BK178" s="27"/>
      <c r="BQ178" s="27"/>
      <c r="BV178" s="27"/>
      <c r="BW178" s="27"/>
    </row>
    <row r="179" ht="15.75" customHeight="1">
      <c r="A179" s="21"/>
      <c r="BK179" s="27"/>
      <c r="BQ179" s="27"/>
      <c r="BV179" s="27"/>
      <c r="BW179" s="27"/>
    </row>
    <row r="180" ht="15.75" customHeight="1">
      <c r="A180" s="21"/>
      <c r="BK180" s="27"/>
      <c r="BQ180" s="27"/>
      <c r="BV180" s="27"/>
      <c r="BW180" s="27"/>
    </row>
    <row r="181" ht="15.75" customHeight="1">
      <c r="A181" s="21"/>
      <c r="BK181" s="27"/>
      <c r="BQ181" s="27"/>
      <c r="BV181" s="27"/>
      <c r="BW181" s="27"/>
    </row>
    <row r="182" ht="15.75" customHeight="1">
      <c r="A182" s="21"/>
      <c r="BK182" s="27"/>
      <c r="BQ182" s="27"/>
      <c r="BV182" s="27"/>
      <c r="BW182" s="27"/>
    </row>
    <row r="183" ht="15.75" customHeight="1">
      <c r="A183" s="21"/>
      <c r="BK183" s="27"/>
      <c r="BQ183" s="27"/>
      <c r="BV183" s="27"/>
      <c r="BW183" s="27"/>
    </row>
    <row r="184" ht="15.75" customHeight="1">
      <c r="A184" s="21"/>
      <c r="BK184" s="27"/>
      <c r="BQ184" s="27"/>
      <c r="BV184" s="27"/>
      <c r="BW184" s="27"/>
    </row>
    <row r="185" ht="15.75" customHeight="1">
      <c r="A185" s="21"/>
      <c r="BK185" s="27"/>
      <c r="BQ185" s="27"/>
      <c r="BV185" s="27"/>
      <c r="BW185" s="27"/>
    </row>
    <row r="186" ht="15.75" customHeight="1">
      <c r="A186" s="21"/>
      <c r="BK186" s="27"/>
      <c r="BQ186" s="27"/>
      <c r="BV186" s="27"/>
      <c r="BW186" s="27"/>
    </row>
    <row r="187" ht="15.75" customHeight="1">
      <c r="A187" s="21"/>
      <c r="BK187" s="27"/>
      <c r="BQ187" s="27"/>
      <c r="BV187" s="27"/>
      <c r="BW187" s="27"/>
    </row>
    <row r="188" ht="15.75" customHeight="1">
      <c r="A188" s="21"/>
      <c r="BK188" s="27"/>
      <c r="BQ188" s="27"/>
      <c r="BV188" s="27"/>
      <c r="BW188" s="27"/>
    </row>
    <row r="189" ht="15.75" customHeight="1">
      <c r="A189" s="21"/>
      <c r="BK189" s="27"/>
      <c r="BQ189" s="27"/>
      <c r="BV189" s="27"/>
      <c r="BW189" s="27"/>
    </row>
    <row r="190" ht="15.75" customHeight="1">
      <c r="A190" s="21"/>
      <c r="BK190" s="27"/>
      <c r="BQ190" s="27"/>
      <c r="BV190" s="27"/>
      <c r="BW190" s="27"/>
    </row>
    <row r="191" ht="15.75" customHeight="1">
      <c r="A191" s="21"/>
      <c r="BK191" s="27"/>
      <c r="BQ191" s="27"/>
      <c r="BV191" s="27"/>
      <c r="BW191" s="27"/>
    </row>
    <row r="192" ht="15.75" customHeight="1">
      <c r="A192" s="21"/>
      <c r="BK192" s="27"/>
      <c r="BQ192" s="27"/>
      <c r="BV192" s="27"/>
      <c r="BW192" s="27"/>
    </row>
    <row r="193" ht="15.75" customHeight="1">
      <c r="A193" s="21"/>
      <c r="BK193" s="27"/>
      <c r="BQ193" s="27"/>
      <c r="BV193" s="27"/>
      <c r="BW193" s="27"/>
    </row>
    <row r="194" ht="15.75" customHeight="1">
      <c r="A194" s="21"/>
      <c r="BK194" s="27"/>
      <c r="BQ194" s="27"/>
      <c r="BV194" s="27"/>
      <c r="BW194" s="27"/>
    </row>
    <row r="195" ht="15.75" customHeight="1">
      <c r="A195" s="21"/>
      <c r="BK195" s="27"/>
      <c r="BQ195" s="27"/>
      <c r="BV195" s="27"/>
      <c r="BW195" s="27"/>
    </row>
    <row r="196" ht="15.75" customHeight="1">
      <c r="A196" s="21"/>
      <c r="BK196" s="27"/>
      <c r="BQ196" s="27"/>
      <c r="BV196" s="27"/>
      <c r="BW196" s="27"/>
    </row>
    <row r="197" ht="15.75" customHeight="1">
      <c r="A197" s="21"/>
      <c r="BK197" s="27"/>
      <c r="BQ197" s="27"/>
      <c r="BV197" s="27"/>
      <c r="BW197" s="27"/>
    </row>
    <row r="198" ht="15.75" customHeight="1">
      <c r="A198" s="21"/>
      <c r="BK198" s="27"/>
      <c r="BQ198" s="27"/>
      <c r="BV198" s="27"/>
      <c r="BW198" s="27"/>
    </row>
    <row r="199" ht="15.75" customHeight="1">
      <c r="A199" s="21"/>
      <c r="BK199" s="27"/>
      <c r="BQ199" s="27"/>
      <c r="BV199" s="27"/>
      <c r="BW199" s="27"/>
    </row>
    <row r="200" ht="15.75" customHeight="1">
      <c r="A200" s="21"/>
      <c r="BK200" s="27"/>
      <c r="BQ200" s="27"/>
      <c r="BV200" s="27"/>
      <c r="BW200" s="27"/>
    </row>
    <row r="201" ht="15.75" customHeight="1">
      <c r="A201" s="21"/>
      <c r="BK201" s="27"/>
      <c r="BQ201" s="27"/>
      <c r="BV201" s="27"/>
      <c r="BW201" s="27"/>
    </row>
    <row r="202" ht="15.75" customHeight="1">
      <c r="A202" s="21"/>
      <c r="BK202" s="27"/>
      <c r="BQ202" s="27"/>
      <c r="BV202" s="27"/>
      <c r="BW202" s="27"/>
    </row>
    <row r="203" ht="15.75" customHeight="1">
      <c r="A203" s="21"/>
      <c r="BK203" s="27"/>
      <c r="BQ203" s="27"/>
      <c r="BV203" s="27"/>
      <c r="BW203" s="27"/>
    </row>
    <row r="204" ht="15.75" customHeight="1">
      <c r="A204" s="21"/>
      <c r="BK204" s="27"/>
      <c r="BQ204" s="27"/>
      <c r="BV204" s="27"/>
      <c r="BW204" s="27"/>
    </row>
    <row r="205" ht="15.75" customHeight="1">
      <c r="A205" s="21"/>
      <c r="BK205" s="27"/>
      <c r="BQ205" s="27"/>
      <c r="BV205" s="27"/>
      <c r="BW205" s="27"/>
    </row>
    <row r="206" ht="15.75" customHeight="1">
      <c r="A206" s="21"/>
      <c r="BK206" s="27"/>
      <c r="BQ206" s="27"/>
      <c r="BV206" s="27"/>
      <c r="BW206" s="27"/>
    </row>
    <row r="207" ht="15.75" customHeight="1">
      <c r="A207" s="21"/>
      <c r="BK207" s="27"/>
      <c r="BQ207" s="27"/>
      <c r="BV207" s="27"/>
      <c r="BW207" s="27"/>
    </row>
    <row r="208" ht="15.75" customHeight="1">
      <c r="A208" s="21"/>
      <c r="BK208" s="27"/>
      <c r="BQ208" s="27"/>
      <c r="BV208" s="27"/>
      <c r="BW208" s="27"/>
    </row>
    <row r="209" ht="15.75" customHeight="1">
      <c r="A209" s="21"/>
      <c r="BK209" s="27"/>
      <c r="BQ209" s="27"/>
      <c r="BV209" s="27"/>
      <c r="BW209" s="27"/>
    </row>
    <row r="210" ht="15.75" customHeight="1">
      <c r="A210" s="21"/>
      <c r="BK210" s="27"/>
      <c r="BQ210" s="27"/>
      <c r="BV210" s="27"/>
      <c r="BW210" s="27"/>
    </row>
    <row r="211" ht="15.75" customHeight="1">
      <c r="A211" s="21"/>
      <c r="BK211" s="27"/>
      <c r="BQ211" s="27"/>
      <c r="BV211" s="27"/>
      <c r="BW211" s="27"/>
    </row>
    <row r="212" ht="15.75" customHeight="1">
      <c r="A212" s="21"/>
      <c r="BK212" s="27"/>
      <c r="BQ212" s="27"/>
      <c r="BV212" s="27"/>
      <c r="BW212" s="27"/>
    </row>
    <row r="213" ht="15.75" customHeight="1">
      <c r="A213" s="21"/>
      <c r="BK213" s="27"/>
      <c r="BQ213" s="27"/>
      <c r="BV213" s="27"/>
      <c r="BW213" s="27"/>
    </row>
    <row r="214" ht="15.75" customHeight="1">
      <c r="A214" s="21"/>
      <c r="BK214" s="27"/>
      <c r="BQ214" s="27"/>
      <c r="BV214" s="27"/>
      <c r="BW214" s="27"/>
    </row>
    <row r="215" ht="15.75" customHeight="1">
      <c r="A215" s="21"/>
      <c r="BK215" s="27"/>
      <c r="BQ215" s="27"/>
      <c r="BV215" s="27"/>
      <c r="BW215" s="27"/>
    </row>
    <row r="216" ht="15.75" customHeight="1">
      <c r="A216" s="21"/>
      <c r="BK216" s="27"/>
      <c r="BQ216" s="27"/>
      <c r="BV216" s="27"/>
      <c r="BW216" s="27"/>
    </row>
    <row r="217" ht="15.75" customHeight="1">
      <c r="A217" s="21"/>
      <c r="BK217" s="27"/>
      <c r="BQ217" s="27"/>
      <c r="BV217" s="27"/>
      <c r="BW217" s="27"/>
    </row>
    <row r="218" ht="15.75" customHeight="1">
      <c r="A218" s="21"/>
      <c r="BK218" s="27"/>
      <c r="BQ218" s="27"/>
      <c r="BV218" s="27"/>
      <c r="BW218" s="27"/>
    </row>
    <row r="219" ht="15.75" customHeight="1">
      <c r="A219" s="21"/>
      <c r="BK219" s="27"/>
      <c r="BQ219" s="27"/>
      <c r="BV219" s="27"/>
      <c r="BW219" s="27"/>
    </row>
    <row r="220" ht="15.75" customHeight="1">
      <c r="A220" s="21"/>
      <c r="BK220" s="27"/>
      <c r="BQ220" s="27"/>
      <c r="BV220" s="27"/>
      <c r="BW220" s="27"/>
    </row>
    <row r="221" ht="15.75" customHeight="1">
      <c r="A221" s="21"/>
      <c r="BK221" s="27"/>
      <c r="BQ221" s="27"/>
      <c r="BV221" s="27"/>
      <c r="BW221" s="27"/>
    </row>
    <row r="222" ht="15.75" customHeight="1">
      <c r="A222" s="21"/>
      <c r="BK222" s="27"/>
      <c r="BQ222" s="27"/>
      <c r="BV222" s="27"/>
      <c r="BW222" s="27"/>
    </row>
    <row r="223" ht="15.75" customHeight="1">
      <c r="A223" s="21"/>
      <c r="BK223" s="27"/>
      <c r="BQ223" s="27"/>
      <c r="BV223" s="27"/>
      <c r="BW223" s="27"/>
    </row>
    <row r="224" ht="15.75" customHeight="1">
      <c r="A224" s="21"/>
      <c r="BK224" s="27"/>
      <c r="BQ224" s="27"/>
      <c r="BV224" s="27"/>
      <c r="BW224" s="27"/>
    </row>
    <row r="225" ht="15.75" customHeight="1">
      <c r="A225" s="21"/>
      <c r="BK225" s="27"/>
      <c r="BQ225" s="27"/>
      <c r="BV225" s="27"/>
      <c r="BW225" s="27"/>
    </row>
    <row r="226" ht="15.75" customHeight="1">
      <c r="A226" s="21"/>
      <c r="BK226" s="27"/>
      <c r="BQ226" s="27"/>
      <c r="BV226" s="27"/>
      <c r="BW226" s="27"/>
    </row>
    <row r="227" ht="15.75" customHeight="1">
      <c r="A227" s="21"/>
      <c r="BK227" s="27"/>
      <c r="BQ227" s="27"/>
      <c r="BV227" s="27"/>
      <c r="BW227" s="27"/>
    </row>
    <row r="228" ht="15.75" customHeight="1">
      <c r="A228" s="21"/>
      <c r="BK228" s="27"/>
      <c r="BQ228" s="27"/>
      <c r="BV228" s="27"/>
      <c r="BW228" s="27"/>
    </row>
    <row r="229" ht="15.75" customHeight="1">
      <c r="A229" s="21"/>
      <c r="BK229" s="27"/>
      <c r="BQ229" s="27"/>
      <c r="BV229" s="27"/>
      <c r="BW229" s="27"/>
    </row>
    <row r="230" ht="15.75" customHeight="1">
      <c r="A230" s="21"/>
      <c r="BK230" s="27"/>
      <c r="BQ230" s="27"/>
      <c r="BV230" s="27"/>
      <c r="BW230" s="27"/>
    </row>
    <row r="231" ht="15.75" customHeight="1">
      <c r="A231" s="21"/>
      <c r="BK231" s="27"/>
      <c r="BQ231" s="27"/>
      <c r="BV231" s="27"/>
      <c r="BW231" s="27"/>
    </row>
    <row r="232" ht="15.75" customHeight="1">
      <c r="A232" s="21"/>
      <c r="BK232" s="27"/>
      <c r="BQ232" s="27"/>
      <c r="BV232" s="27"/>
      <c r="BW232" s="27"/>
    </row>
    <row r="233" ht="15.75" customHeight="1">
      <c r="A233" s="21"/>
      <c r="BK233" s="27"/>
      <c r="BQ233" s="27"/>
      <c r="BV233" s="27"/>
      <c r="BW233" s="27"/>
    </row>
    <row r="234" ht="15.75" customHeight="1">
      <c r="A234" s="21"/>
      <c r="BK234" s="27"/>
      <c r="BQ234" s="27"/>
      <c r="BV234" s="27"/>
      <c r="BW234" s="27"/>
    </row>
    <row r="235" ht="15.75" customHeight="1">
      <c r="A235" s="21"/>
      <c r="BK235" s="27"/>
      <c r="BQ235" s="27"/>
      <c r="BV235" s="27"/>
      <c r="BW235" s="27"/>
    </row>
    <row r="236" ht="15.75" customHeight="1">
      <c r="A236" s="21"/>
      <c r="BK236" s="27"/>
      <c r="BQ236" s="27"/>
      <c r="BV236" s="27"/>
      <c r="BW236" s="27"/>
    </row>
    <row r="237" ht="15.75" customHeight="1">
      <c r="A237" s="21"/>
      <c r="BK237" s="27"/>
      <c r="BQ237" s="27"/>
      <c r="BV237" s="27"/>
      <c r="BW237" s="27"/>
    </row>
    <row r="238" ht="15.75" customHeight="1">
      <c r="A238" s="21"/>
      <c r="BK238" s="27"/>
      <c r="BQ238" s="27"/>
      <c r="BV238" s="27"/>
      <c r="BW238" s="27"/>
    </row>
    <row r="239" ht="15.75" customHeight="1">
      <c r="A239" s="21"/>
      <c r="BK239" s="27"/>
      <c r="BQ239" s="27"/>
      <c r="BV239" s="27"/>
      <c r="BW239" s="27"/>
    </row>
    <row r="240" ht="15.75" customHeight="1">
      <c r="A240" s="21"/>
      <c r="BK240" s="27"/>
      <c r="BQ240" s="27"/>
      <c r="BV240" s="27"/>
      <c r="BW240" s="27"/>
    </row>
    <row r="241" ht="15.75" customHeight="1">
      <c r="A241" s="21"/>
      <c r="BK241" s="27"/>
      <c r="BQ241" s="27"/>
      <c r="BV241" s="27"/>
      <c r="BW241" s="27"/>
    </row>
    <row r="242" ht="15.75" customHeight="1">
      <c r="A242" s="21"/>
      <c r="BK242" s="27"/>
      <c r="BQ242" s="27"/>
      <c r="BV242" s="27"/>
      <c r="BW242" s="27"/>
    </row>
    <row r="243" ht="15.75" customHeight="1">
      <c r="A243" s="21"/>
      <c r="BK243" s="27"/>
      <c r="BQ243" s="27"/>
      <c r="BV243" s="27"/>
      <c r="BW243" s="27"/>
    </row>
    <row r="244" ht="15.75" customHeight="1">
      <c r="A244" s="21"/>
      <c r="BK244" s="27"/>
      <c r="BQ244" s="27"/>
      <c r="BV244" s="27"/>
      <c r="BW244" s="27"/>
    </row>
    <row r="245" ht="15.75" customHeight="1">
      <c r="A245" s="21"/>
      <c r="BK245" s="27"/>
      <c r="BQ245" s="27"/>
      <c r="BV245" s="27"/>
      <c r="BW245" s="27"/>
    </row>
    <row r="246" ht="15.75" customHeight="1">
      <c r="A246" s="21"/>
      <c r="BK246" s="27"/>
      <c r="BQ246" s="27"/>
      <c r="BV246" s="27"/>
      <c r="BW246" s="27"/>
    </row>
    <row r="247" ht="15.75" customHeight="1">
      <c r="A247" s="21"/>
      <c r="BK247" s="27"/>
      <c r="BQ247" s="27"/>
      <c r="BV247" s="27"/>
      <c r="BW247" s="27"/>
    </row>
    <row r="248" ht="15.75" customHeight="1">
      <c r="A248" s="21"/>
      <c r="BK248" s="27"/>
      <c r="BQ248" s="27"/>
      <c r="BV248" s="27"/>
      <c r="BW248" s="27"/>
    </row>
    <row r="249" ht="15.75" customHeight="1">
      <c r="A249" s="21"/>
      <c r="BK249" s="27"/>
      <c r="BQ249" s="27"/>
      <c r="BV249" s="27"/>
      <c r="BW249" s="27"/>
    </row>
    <row r="250" ht="15.75" customHeight="1">
      <c r="A250" s="21"/>
      <c r="BK250" s="27"/>
      <c r="BQ250" s="27"/>
      <c r="BV250" s="27"/>
      <c r="BW250" s="27"/>
    </row>
    <row r="251" ht="15.75" customHeight="1">
      <c r="A251" s="21"/>
      <c r="BK251" s="27"/>
      <c r="BQ251" s="27"/>
      <c r="BV251" s="27"/>
      <c r="BW251" s="27"/>
    </row>
    <row r="252" ht="15.75" customHeight="1">
      <c r="A252" s="21"/>
      <c r="BK252" s="27"/>
      <c r="BQ252" s="27"/>
      <c r="BV252" s="27"/>
      <c r="BW252" s="27"/>
    </row>
    <row r="253" ht="15.75" customHeight="1">
      <c r="A253" s="21"/>
      <c r="BK253" s="27"/>
      <c r="BQ253" s="27"/>
      <c r="BV253" s="27"/>
      <c r="BW253" s="27"/>
    </row>
    <row r="254" ht="15.75" customHeight="1">
      <c r="A254" s="21"/>
      <c r="BK254" s="27"/>
      <c r="BQ254" s="27"/>
      <c r="BV254" s="27"/>
      <c r="BW254" s="27"/>
    </row>
    <row r="255" ht="15.75" customHeight="1">
      <c r="A255" s="21"/>
      <c r="BK255" s="27"/>
      <c r="BQ255" s="27"/>
      <c r="BV255" s="27"/>
      <c r="BW255" s="27"/>
    </row>
    <row r="256" ht="15.75" customHeight="1">
      <c r="A256" s="21"/>
      <c r="BK256" s="27"/>
      <c r="BQ256" s="27"/>
      <c r="BV256" s="27"/>
      <c r="BW256" s="27"/>
    </row>
    <row r="257" ht="15.75" customHeight="1">
      <c r="A257" s="21"/>
      <c r="BK257" s="27"/>
      <c r="BQ257" s="27"/>
      <c r="BV257" s="27"/>
      <c r="BW257" s="27"/>
    </row>
    <row r="258" ht="15.75" customHeight="1">
      <c r="A258" s="21"/>
      <c r="BK258" s="27"/>
      <c r="BQ258" s="27"/>
      <c r="BV258" s="27"/>
      <c r="BW258" s="27"/>
    </row>
    <row r="259" ht="15.75" customHeight="1">
      <c r="A259" s="21"/>
      <c r="BK259" s="27"/>
      <c r="BQ259" s="27"/>
      <c r="BV259" s="27"/>
      <c r="BW259" s="27"/>
    </row>
    <row r="260" ht="15.75" customHeight="1">
      <c r="A260" s="21"/>
      <c r="BK260" s="27"/>
      <c r="BQ260" s="27"/>
      <c r="BV260" s="27"/>
      <c r="BW260" s="27"/>
    </row>
    <row r="261" ht="15.75" customHeight="1">
      <c r="A261" s="21"/>
      <c r="BK261" s="27"/>
      <c r="BQ261" s="27"/>
      <c r="BV261" s="27"/>
      <c r="BW261" s="27"/>
    </row>
    <row r="262" ht="15.75" customHeight="1">
      <c r="A262" s="21"/>
      <c r="BK262" s="27"/>
      <c r="BQ262" s="27"/>
      <c r="BV262" s="27"/>
      <c r="BW262" s="27"/>
    </row>
    <row r="263" ht="15.75" customHeight="1">
      <c r="A263" s="21"/>
      <c r="BK263" s="27"/>
      <c r="BQ263" s="27"/>
      <c r="BV263" s="27"/>
      <c r="BW263" s="27"/>
    </row>
    <row r="264" ht="15.75" customHeight="1">
      <c r="A264" s="21"/>
      <c r="BK264" s="27"/>
      <c r="BQ264" s="27"/>
      <c r="BV264" s="27"/>
      <c r="BW264" s="27"/>
    </row>
    <row r="265" ht="15.75" customHeight="1">
      <c r="A265" s="21"/>
      <c r="BK265" s="27"/>
      <c r="BQ265" s="27"/>
      <c r="BV265" s="27"/>
      <c r="BW265" s="27"/>
    </row>
    <row r="266" ht="15.75" customHeight="1">
      <c r="A266" s="21"/>
      <c r="BK266" s="27"/>
      <c r="BQ266" s="27"/>
      <c r="BV266" s="27"/>
      <c r="BW266" s="27"/>
    </row>
    <row r="267" ht="15.75" customHeight="1">
      <c r="A267" s="21"/>
      <c r="BK267" s="27"/>
      <c r="BQ267" s="27"/>
      <c r="BV267" s="27"/>
      <c r="BW267" s="27"/>
    </row>
    <row r="268" ht="15.75" customHeight="1">
      <c r="A268" s="21"/>
      <c r="BK268" s="27"/>
      <c r="BQ268" s="27"/>
      <c r="BV268" s="27"/>
      <c r="BW268" s="27"/>
    </row>
    <row r="269" ht="15.75" customHeight="1">
      <c r="A269" s="21"/>
      <c r="BK269" s="27"/>
      <c r="BQ269" s="27"/>
      <c r="BV269" s="27"/>
      <c r="BW269" s="27"/>
    </row>
    <row r="270" ht="15.75" customHeight="1">
      <c r="A270" s="21"/>
      <c r="BK270" s="27"/>
      <c r="BQ270" s="27"/>
      <c r="BV270" s="27"/>
      <c r="BW270" s="27"/>
    </row>
    <row r="271" ht="15.75" customHeight="1">
      <c r="A271" s="21"/>
      <c r="BK271" s="27"/>
      <c r="BQ271" s="27"/>
      <c r="BV271" s="27"/>
      <c r="BW271" s="27"/>
    </row>
    <row r="272" ht="15.75" customHeight="1">
      <c r="A272" s="21"/>
      <c r="BK272" s="27"/>
      <c r="BQ272" s="27"/>
      <c r="BV272" s="27"/>
      <c r="BW272" s="27"/>
    </row>
    <row r="273" ht="15.75" customHeight="1">
      <c r="A273" s="21"/>
      <c r="BK273" s="27"/>
      <c r="BQ273" s="27"/>
      <c r="BV273" s="27"/>
      <c r="BW273" s="27"/>
    </row>
    <row r="274" ht="15.75" customHeight="1">
      <c r="A274" s="21"/>
      <c r="BK274" s="27"/>
      <c r="BQ274" s="27"/>
      <c r="BV274" s="27"/>
      <c r="BW274" s="27"/>
    </row>
    <row r="275" ht="15.75" customHeight="1">
      <c r="A275" s="21"/>
      <c r="BK275" s="27"/>
      <c r="BQ275" s="27"/>
      <c r="BV275" s="27"/>
      <c r="BW275" s="27"/>
    </row>
    <row r="276" ht="15.75" customHeight="1">
      <c r="A276" s="21"/>
      <c r="BK276" s="27"/>
      <c r="BQ276" s="27"/>
      <c r="BV276" s="27"/>
      <c r="BW276" s="27"/>
    </row>
    <row r="277" ht="15.75" customHeight="1">
      <c r="A277" s="21"/>
      <c r="BK277" s="27"/>
      <c r="BQ277" s="27"/>
      <c r="BV277" s="27"/>
      <c r="BW277" s="27"/>
    </row>
    <row r="278" ht="15.75" customHeight="1">
      <c r="A278" s="21"/>
      <c r="BK278" s="27"/>
      <c r="BQ278" s="27"/>
      <c r="BV278" s="27"/>
      <c r="BW278" s="27"/>
    </row>
    <row r="279" ht="15.75" customHeight="1">
      <c r="A279" s="21"/>
      <c r="BK279" s="27"/>
      <c r="BQ279" s="27"/>
      <c r="BV279" s="27"/>
      <c r="BW279" s="27"/>
    </row>
    <row r="280" ht="15.75" customHeight="1">
      <c r="A280" s="21"/>
      <c r="BK280" s="27"/>
      <c r="BQ280" s="27"/>
      <c r="BV280" s="27"/>
      <c r="BW280" s="27"/>
    </row>
    <row r="281" ht="15.75" customHeight="1">
      <c r="A281" s="21"/>
      <c r="BK281" s="27"/>
      <c r="BQ281" s="27"/>
      <c r="BV281" s="27"/>
      <c r="BW281" s="27"/>
    </row>
    <row r="282" ht="15.75" customHeight="1">
      <c r="A282" s="21"/>
      <c r="BK282" s="27"/>
      <c r="BQ282" s="27"/>
      <c r="BV282" s="27"/>
      <c r="BW282" s="27"/>
    </row>
    <row r="283" ht="15.75" customHeight="1">
      <c r="A283" s="21"/>
      <c r="BK283" s="27"/>
      <c r="BQ283" s="27"/>
      <c r="BV283" s="27"/>
      <c r="BW283" s="27"/>
    </row>
    <row r="284" ht="15.75" customHeight="1">
      <c r="A284" s="21"/>
      <c r="BK284" s="27"/>
      <c r="BQ284" s="27"/>
      <c r="BV284" s="27"/>
      <c r="BW284" s="27"/>
    </row>
    <row r="285" ht="15.75" customHeight="1">
      <c r="A285" s="21"/>
      <c r="BK285" s="27"/>
      <c r="BQ285" s="27"/>
      <c r="BV285" s="27"/>
      <c r="BW285" s="27"/>
    </row>
    <row r="286" ht="15.75" customHeight="1">
      <c r="A286" s="21"/>
      <c r="BK286" s="27"/>
      <c r="BQ286" s="27"/>
      <c r="BV286" s="27"/>
      <c r="BW286" s="27"/>
    </row>
    <row r="287" ht="15.75" customHeight="1">
      <c r="A287" s="21"/>
      <c r="BK287" s="27"/>
      <c r="BQ287" s="27"/>
      <c r="BV287" s="27"/>
      <c r="BW287" s="27"/>
    </row>
    <row r="288" ht="15.75" customHeight="1">
      <c r="A288" s="21"/>
      <c r="BK288" s="27"/>
      <c r="BQ288" s="27"/>
      <c r="BV288" s="27"/>
      <c r="BW288" s="27"/>
    </row>
    <row r="289" ht="15.75" customHeight="1">
      <c r="A289" s="21"/>
      <c r="BK289" s="27"/>
      <c r="BQ289" s="27"/>
      <c r="BV289" s="27"/>
      <c r="BW289" s="27"/>
    </row>
    <row r="290" ht="15.75" customHeight="1">
      <c r="A290" s="21"/>
      <c r="BK290" s="27"/>
      <c r="BQ290" s="27"/>
      <c r="BV290" s="27"/>
      <c r="BW290" s="27"/>
    </row>
    <row r="291" ht="15.75" customHeight="1">
      <c r="A291" s="21"/>
      <c r="BK291" s="27"/>
      <c r="BQ291" s="27"/>
      <c r="BV291" s="27"/>
      <c r="BW291" s="27"/>
    </row>
    <row r="292" ht="15.75" customHeight="1">
      <c r="A292" s="21"/>
      <c r="BK292" s="27"/>
      <c r="BQ292" s="27"/>
      <c r="BV292" s="27"/>
      <c r="BW292" s="27"/>
    </row>
    <row r="293" ht="15.75" customHeight="1">
      <c r="A293" s="21"/>
      <c r="BK293" s="27"/>
      <c r="BQ293" s="27"/>
      <c r="BV293" s="27"/>
      <c r="BW293" s="27"/>
    </row>
    <row r="294" ht="15.75" customHeight="1">
      <c r="A294" s="21"/>
      <c r="BK294" s="27"/>
      <c r="BQ294" s="27"/>
      <c r="BV294" s="27"/>
      <c r="BW294" s="27"/>
    </row>
    <row r="295" ht="15.75" customHeight="1">
      <c r="A295" s="21"/>
      <c r="BK295" s="27"/>
      <c r="BQ295" s="27"/>
      <c r="BV295" s="27"/>
      <c r="BW295" s="27"/>
    </row>
    <row r="296" ht="15.75" customHeight="1">
      <c r="A296" s="21"/>
      <c r="BK296" s="27"/>
      <c r="BQ296" s="27"/>
      <c r="BV296" s="27"/>
      <c r="BW296" s="27"/>
    </row>
    <row r="297" ht="15.75" customHeight="1">
      <c r="A297" s="21"/>
      <c r="BK297" s="27"/>
      <c r="BQ297" s="27"/>
      <c r="BV297" s="27"/>
      <c r="BW297" s="27"/>
    </row>
    <row r="298" ht="15.75" customHeight="1">
      <c r="A298" s="21"/>
      <c r="BK298" s="27"/>
      <c r="BQ298" s="27"/>
      <c r="BV298" s="27"/>
      <c r="BW298" s="27"/>
    </row>
    <row r="299" ht="15.75" customHeight="1">
      <c r="A299" s="21"/>
      <c r="BK299" s="27"/>
      <c r="BQ299" s="27"/>
      <c r="BV299" s="27"/>
      <c r="BW299" s="27"/>
    </row>
    <row r="300" ht="15.75" customHeight="1">
      <c r="A300" s="21"/>
      <c r="BK300" s="27"/>
      <c r="BQ300" s="27"/>
      <c r="BV300" s="27"/>
      <c r="BW300" s="27"/>
    </row>
    <row r="301" ht="15.75" customHeight="1">
      <c r="A301" s="21"/>
      <c r="BK301" s="27"/>
      <c r="BQ301" s="27"/>
      <c r="BV301" s="27"/>
      <c r="BW301" s="27"/>
    </row>
    <row r="302" ht="15.75" customHeight="1">
      <c r="A302" s="21"/>
      <c r="BK302" s="27"/>
      <c r="BQ302" s="27"/>
      <c r="BV302" s="27"/>
      <c r="BW302" s="27"/>
    </row>
    <row r="303" ht="15.75" customHeight="1">
      <c r="A303" s="21"/>
      <c r="BK303" s="27"/>
      <c r="BQ303" s="27"/>
      <c r="BV303" s="27"/>
      <c r="BW303" s="27"/>
    </row>
    <row r="304" ht="15.75" customHeight="1">
      <c r="A304" s="21"/>
      <c r="BK304" s="27"/>
      <c r="BQ304" s="27"/>
      <c r="BV304" s="27"/>
      <c r="BW304" s="27"/>
    </row>
    <row r="305" ht="15.75" customHeight="1">
      <c r="A305" s="21"/>
      <c r="BK305" s="27"/>
      <c r="BQ305" s="27"/>
      <c r="BV305" s="27"/>
      <c r="BW305" s="27"/>
    </row>
    <row r="306" ht="15.75" customHeight="1">
      <c r="A306" s="21"/>
      <c r="BK306" s="27"/>
      <c r="BQ306" s="27"/>
      <c r="BV306" s="27"/>
      <c r="BW306" s="27"/>
    </row>
    <row r="307" ht="15.75" customHeight="1">
      <c r="A307" s="21"/>
      <c r="BK307" s="27"/>
      <c r="BQ307" s="27"/>
      <c r="BV307" s="27"/>
      <c r="BW307" s="27"/>
    </row>
    <row r="308" ht="15.75" customHeight="1">
      <c r="A308" s="21"/>
      <c r="BK308" s="27"/>
      <c r="BQ308" s="27"/>
      <c r="BV308" s="27"/>
      <c r="BW308" s="27"/>
    </row>
    <row r="309" ht="15.75" customHeight="1">
      <c r="A309" s="21"/>
      <c r="BK309" s="27"/>
      <c r="BQ309" s="27"/>
      <c r="BV309" s="27"/>
      <c r="BW309" s="27"/>
    </row>
    <row r="310" ht="15.75" customHeight="1">
      <c r="A310" s="21"/>
      <c r="BK310" s="27"/>
      <c r="BQ310" s="27"/>
      <c r="BV310" s="27"/>
      <c r="BW310" s="27"/>
    </row>
    <row r="311" ht="15.75" customHeight="1">
      <c r="A311" s="21"/>
      <c r="BK311" s="27"/>
      <c r="BQ311" s="27"/>
      <c r="BV311" s="27"/>
      <c r="BW311" s="27"/>
    </row>
    <row r="312" ht="15.75" customHeight="1">
      <c r="A312" s="21"/>
      <c r="BK312" s="27"/>
      <c r="BQ312" s="27"/>
      <c r="BV312" s="27"/>
      <c r="BW312" s="27"/>
    </row>
    <row r="313" ht="15.75" customHeight="1">
      <c r="A313" s="21"/>
      <c r="BK313" s="27"/>
      <c r="BQ313" s="27"/>
      <c r="BV313" s="27"/>
      <c r="BW313" s="27"/>
    </row>
    <row r="314" ht="15.75" customHeight="1">
      <c r="A314" s="21"/>
      <c r="BK314" s="27"/>
      <c r="BQ314" s="27"/>
      <c r="BV314" s="27"/>
      <c r="BW314" s="27"/>
    </row>
    <row r="315" ht="15.75" customHeight="1">
      <c r="A315" s="21"/>
      <c r="BK315" s="27"/>
      <c r="BQ315" s="27"/>
      <c r="BV315" s="27"/>
      <c r="BW315" s="27"/>
    </row>
    <row r="316" ht="15.75" customHeight="1">
      <c r="A316" s="21"/>
      <c r="BK316" s="27"/>
      <c r="BQ316" s="27"/>
      <c r="BV316" s="27"/>
      <c r="BW316" s="27"/>
    </row>
    <row r="317" ht="15.75" customHeight="1">
      <c r="A317" s="21"/>
      <c r="BK317" s="27"/>
      <c r="BQ317" s="27"/>
      <c r="BV317" s="27"/>
      <c r="BW317" s="27"/>
    </row>
    <row r="318" ht="15.75" customHeight="1">
      <c r="A318" s="21"/>
      <c r="BK318" s="27"/>
      <c r="BQ318" s="27"/>
      <c r="BV318" s="27"/>
      <c r="BW318" s="27"/>
    </row>
    <row r="319" ht="15.75" customHeight="1">
      <c r="A319" s="21"/>
      <c r="BK319" s="27"/>
      <c r="BQ319" s="27"/>
      <c r="BV319" s="27"/>
      <c r="BW319" s="27"/>
    </row>
    <row r="320" ht="15.75" customHeight="1">
      <c r="A320" s="21"/>
      <c r="BK320" s="27"/>
      <c r="BQ320" s="27"/>
      <c r="BV320" s="27"/>
      <c r="BW320" s="27"/>
    </row>
    <row r="321" ht="15.75" customHeight="1">
      <c r="A321" s="21"/>
      <c r="BK321" s="27"/>
      <c r="BQ321" s="27"/>
      <c r="BV321" s="27"/>
      <c r="BW321" s="27"/>
    </row>
    <row r="322" ht="15.75" customHeight="1">
      <c r="A322" s="21"/>
      <c r="BK322" s="27"/>
      <c r="BQ322" s="27"/>
      <c r="BV322" s="27"/>
      <c r="BW322" s="27"/>
    </row>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sheetData>
  <printOptions/>
  <pageMargins bottom="0.75" footer="0.0" header="0.0" left="0.7" right="0.7" top="0.75"/>
  <pageSetup orientation="landscape"/>
  <drawing r:id="rId1"/>
  <tableParts count="7">
    <tablePart r:id="rId9"/>
    <tablePart r:id="rId10"/>
    <tablePart r:id="rId11"/>
    <tablePart r:id="rId12"/>
    <tablePart r:id="rId13"/>
    <tablePart r:id="rId14"/>
    <tablePart r:id="rId15"/>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4.43" defaultRowHeight="15.0"/>
  <cols>
    <col customWidth="1" min="1" max="1" width="24.86"/>
  </cols>
  <sheetData>
    <row r="1">
      <c r="A1" s="84" t="s">
        <v>981</v>
      </c>
      <c r="B1" s="40" t="s">
        <v>53</v>
      </c>
      <c r="C1" s="40" t="s">
        <v>9</v>
      </c>
      <c r="D1" s="40" t="s">
        <v>10</v>
      </c>
      <c r="E1" s="40" t="s">
        <v>11</v>
      </c>
      <c r="F1" s="40" t="s">
        <v>411</v>
      </c>
      <c r="G1" s="40" t="s">
        <v>13</v>
      </c>
      <c r="H1" s="40" t="s">
        <v>983</v>
      </c>
      <c r="I1" s="163" t="s">
        <v>762</v>
      </c>
      <c r="J1" s="163" t="s">
        <v>987</v>
      </c>
      <c r="K1" s="40" t="s">
        <v>17</v>
      </c>
      <c r="L1" s="34" t="s">
        <v>988</v>
      </c>
      <c r="M1" s="40" t="s">
        <v>989</v>
      </c>
      <c r="N1" s="40" t="s">
        <v>20</v>
      </c>
      <c r="O1" s="40" t="s">
        <v>990</v>
      </c>
      <c r="P1" s="40" t="s">
        <v>990</v>
      </c>
      <c r="Q1" s="40" t="s">
        <v>991</v>
      </c>
    </row>
    <row r="2">
      <c r="A2" s="84"/>
      <c r="B2" s="40"/>
      <c r="C2" s="40"/>
      <c r="D2" s="40"/>
      <c r="E2" s="40"/>
      <c r="F2" s="40"/>
      <c r="G2" s="40"/>
      <c r="H2" s="40"/>
      <c r="I2" s="163"/>
      <c r="J2" s="163"/>
      <c r="K2" s="40"/>
      <c r="M2" s="40"/>
      <c r="N2" s="40"/>
      <c r="O2" s="40"/>
      <c r="P2" s="40"/>
      <c r="Q2" s="40"/>
    </row>
    <row r="3">
      <c r="A3" s="28" t="s">
        <v>33</v>
      </c>
      <c r="B3" s="45">
        <v>1.0</v>
      </c>
      <c r="C3" s="45">
        <v>0.0</v>
      </c>
      <c r="D3" s="45">
        <v>0.0</v>
      </c>
      <c r="E3" s="45"/>
      <c r="F3" s="45"/>
      <c r="G3" s="45">
        <v>1.0</v>
      </c>
      <c r="H3" s="45">
        <v>0.0</v>
      </c>
      <c r="I3" s="45"/>
      <c r="J3" s="45"/>
      <c r="K3" s="45">
        <v>0.0</v>
      </c>
      <c r="M3" s="45"/>
      <c r="N3" s="45"/>
      <c r="O3" s="45"/>
      <c r="P3" s="45"/>
      <c r="Q3" s="45">
        <v>0.0</v>
      </c>
    </row>
    <row r="4">
      <c r="A4" s="28" t="s">
        <v>44</v>
      </c>
      <c r="B4" s="45">
        <v>3.0</v>
      </c>
      <c r="C4" s="45">
        <v>0.0</v>
      </c>
      <c r="D4" s="45">
        <v>0.0</v>
      </c>
      <c r="E4" s="45"/>
      <c r="F4" s="45"/>
      <c r="G4" s="45">
        <v>1.0</v>
      </c>
      <c r="H4" s="45">
        <v>0.0</v>
      </c>
      <c r="I4" s="45"/>
      <c r="J4" s="45"/>
      <c r="K4" s="45">
        <v>2.0</v>
      </c>
      <c r="L4" s="34">
        <v>1.0</v>
      </c>
      <c r="M4" s="45">
        <v>8.0</v>
      </c>
      <c r="N4" s="45" t="s">
        <v>494</v>
      </c>
      <c r="O4" s="45">
        <v>1.0</v>
      </c>
      <c r="P4" s="45" t="s">
        <v>404</v>
      </c>
      <c r="Q4" s="45">
        <v>0.0</v>
      </c>
    </row>
    <row r="5">
      <c r="A5" s="28" t="s">
        <v>47</v>
      </c>
      <c r="B5" s="45">
        <v>2.0</v>
      </c>
      <c r="C5" s="45">
        <v>0.0</v>
      </c>
      <c r="D5" s="45">
        <v>0.0</v>
      </c>
      <c r="E5" s="45"/>
      <c r="F5" s="45"/>
      <c r="G5" s="45">
        <v>1.0</v>
      </c>
      <c r="H5" s="45">
        <v>0.0</v>
      </c>
      <c r="I5" s="45"/>
      <c r="J5" s="45"/>
      <c r="K5" s="45">
        <v>1.0</v>
      </c>
      <c r="L5" s="34">
        <v>0.0</v>
      </c>
      <c r="M5" s="45">
        <v>0.0</v>
      </c>
      <c r="N5" s="45" t="s">
        <v>996</v>
      </c>
      <c r="O5" s="45">
        <v>0.0</v>
      </c>
      <c r="P5" s="45" t="s">
        <v>49</v>
      </c>
      <c r="Q5" s="45">
        <v>0.0</v>
      </c>
    </row>
    <row r="6">
      <c r="A6" s="28" t="s">
        <v>51</v>
      </c>
      <c r="B6" s="45">
        <v>2.0</v>
      </c>
      <c r="C6" s="45">
        <v>0.0</v>
      </c>
      <c r="D6" s="45">
        <v>0.0</v>
      </c>
      <c r="E6" s="45"/>
      <c r="F6" s="45"/>
      <c r="G6" s="45">
        <v>1.0</v>
      </c>
      <c r="H6" s="45">
        <v>0.0</v>
      </c>
      <c r="I6" s="45"/>
      <c r="J6" s="45"/>
      <c r="K6" s="45">
        <v>1.0</v>
      </c>
      <c r="L6" s="34">
        <v>3.0</v>
      </c>
      <c r="M6" s="45">
        <v>20.0</v>
      </c>
      <c r="N6" s="45" t="s">
        <v>997</v>
      </c>
      <c r="O6" s="45">
        <v>0.0</v>
      </c>
      <c r="P6" s="45" t="s">
        <v>49</v>
      </c>
      <c r="Q6" s="45">
        <v>0.0</v>
      </c>
    </row>
    <row r="7">
      <c r="A7" s="28" t="s">
        <v>57</v>
      </c>
      <c r="B7" s="45">
        <v>2.0</v>
      </c>
      <c r="C7" s="45">
        <v>0.0</v>
      </c>
      <c r="D7" s="45">
        <v>0.0</v>
      </c>
      <c r="E7" s="45">
        <v>0.0</v>
      </c>
      <c r="F7" s="45">
        <v>0.0</v>
      </c>
      <c r="G7" s="45">
        <v>1.0</v>
      </c>
      <c r="H7" s="45">
        <v>0.0</v>
      </c>
      <c r="I7" s="45"/>
      <c r="J7" s="45"/>
      <c r="K7" s="45">
        <v>1.0</v>
      </c>
      <c r="L7" s="34">
        <v>1.0</v>
      </c>
      <c r="M7" s="45">
        <v>4.0</v>
      </c>
      <c r="N7" s="45" t="s">
        <v>786</v>
      </c>
      <c r="O7" s="45">
        <v>0.0</v>
      </c>
      <c r="P7" s="45" t="s">
        <v>49</v>
      </c>
      <c r="Q7" s="45">
        <v>0.0</v>
      </c>
    </row>
    <row r="8">
      <c r="A8" s="37" t="s">
        <v>61</v>
      </c>
      <c r="B8" s="45">
        <v>2.0</v>
      </c>
      <c r="C8" s="45">
        <v>0.0</v>
      </c>
      <c r="D8" s="45">
        <v>0.0</v>
      </c>
      <c r="E8" s="45"/>
      <c r="F8" s="45"/>
      <c r="G8" s="45">
        <v>1.0</v>
      </c>
      <c r="H8" s="45">
        <v>1.0</v>
      </c>
      <c r="I8" s="45">
        <v>8.0</v>
      </c>
      <c r="J8" s="45" t="s">
        <v>999</v>
      </c>
      <c r="K8" s="45">
        <v>1.0</v>
      </c>
      <c r="L8" s="34">
        <v>1.0</v>
      </c>
      <c r="M8" s="45">
        <v>8.0</v>
      </c>
      <c r="N8" s="45" t="s">
        <v>1000</v>
      </c>
      <c r="O8" s="45">
        <v>0.0</v>
      </c>
      <c r="P8" s="45" t="s">
        <v>49</v>
      </c>
      <c r="Q8" s="45">
        <v>0.0</v>
      </c>
    </row>
    <row r="9">
      <c r="A9" s="28" t="s">
        <v>63</v>
      </c>
      <c r="B9" s="45">
        <v>2.0</v>
      </c>
      <c r="C9" s="45">
        <v>0.0</v>
      </c>
      <c r="D9" s="45">
        <v>0.0</v>
      </c>
      <c r="E9" s="45">
        <v>0.0</v>
      </c>
      <c r="F9" s="45">
        <v>0.0</v>
      </c>
      <c r="G9" s="45">
        <v>1.0</v>
      </c>
      <c r="H9" s="45">
        <v>0.0</v>
      </c>
      <c r="I9" s="45"/>
      <c r="J9" s="45"/>
      <c r="K9" s="45">
        <v>1.0</v>
      </c>
      <c r="L9" s="34">
        <v>4.0</v>
      </c>
      <c r="M9" s="168">
        <v>35.0</v>
      </c>
      <c r="N9" s="169" t="s">
        <v>1004</v>
      </c>
      <c r="O9" s="45">
        <v>0.0</v>
      </c>
      <c r="P9" s="45" t="s">
        <v>49</v>
      </c>
      <c r="Q9" s="45">
        <v>0.0</v>
      </c>
    </row>
    <row r="10">
      <c r="A10" s="37" t="s">
        <v>67</v>
      </c>
      <c r="B10" s="57">
        <v>4.0</v>
      </c>
      <c r="C10" s="57">
        <v>1.0</v>
      </c>
      <c r="D10" s="45">
        <v>0.0</v>
      </c>
      <c r="E10" s="45"/>
      <c r="F10" s="45"/>
      <c r="G10" s="45">
        <v>1.0</v>
      </c>
      <c r="H10" s="45">
        <v>1.0</v>
      </c>
      <c r="I10" s="45">
        <v>9.0</v>
      </c>
      <c r="J10" s="45" t="s">
        <v>1006</v>
      </c>
      <c r="K10" s="45">
        <v>1.0</v>
      </c>
      <c r="L10" s="34">
        <v>1.0</v>
      </c>
      <c r="M10" s="45">
        <v>10.0</v>
      </c>
      <c r="N10" s="45" t="s">
        <v>1007</v>
      </c>
      <c r="O10" s="45">
        <v>0.0</v>
      </c>
      <c r="P10" s="45" t="s">
        <v>49</v>
      </c>
      <c r="Q10" s="45">
        <v>0.0</v>
      </c>
    </row>
    <row r="11">
      <c r="A11" s="28" t="s">
        <v>70</v>
      </c>
      <c r="B11" s="45">
        <v>1.0</v>
      </c>
      <c r="C11" s="45">
        <v>0.0</v>
      </c>
      <c r="D11" s="45">
        <v>0.0</v>
      </c>
      <c r="E11" s="45"/>
      <c r="F11" s="45"/>
      <c r="G11" s="57">
        <v>1.0</v>
      </c>
      <c r="H11" s="45">
        <v>0.0</v>
      </c>
      <c r="I11" s="45"/>
      <c r="J11" s="45"/>
      <c r="K11" s="45">
        <v>0.0</v>
      </c>
      <c r="M11" s="45"/>
      <c r="N11" s="45"/>
      <c r="O11" s="45"/>
      <c r="P11" s="45" t="s">
        <v>49</v>
      </c>
      <c r="Q11" s="45">
        <v>0.0</v>
      </c>
    </row>
    <row r="12">
      <c r="A12" s="28" t="s">
        <v>75</v>
      </c>
      <c r="B12" s="45">
        <v>1.0</v>
      </c>
      <c r="C12" s="45">
        <v>0.0</v>
      </c>
      <c r="D12" s="45">
        <v>0.0</v>
      </c>
      <c r="E12" s="45"/>
      <c r="F12" s="45"/>
      <c r="G12" s="45">
        <v>1.0</v>
      </c>
      <c r="H12" s="45">
        <v>1.0</v>
      </c>
      <c r="I12" s="45">
        <v>8.0</v>
      </c>
      <c r="J12" s="45" t="s">
        <v>999</v>
      </c>
      <c r="K12" s="45">
        <v>0.0</v>
      </c>
      <c r="M12" s="45"/>
      <c r="N12" s="45"/>
      <c r="O12" s="45"/>
      <c r="P12" s="45" t="s">
        <v>49</v>
      </c>
      <c r="Q12" s="45">
        <v>0.0</v>
      </c>
    </row>
    <row r="13">
      <c r="A13" s="28" t="s">
        <v>78</v>
      </c>
      <c r="B13" s="45">
        <v>2.0</v>
      </c>
      <c r="C13" s="45">
        <v>0.0</v>
      </c>
      <c r="D13" s="45">
        <v>0.0</v>
      </c>
      <c r="E13" s="45"/>
      <c r="F13" s="45"/>
      <c r="G13" s="45">
        <v>1.0</v>
      </c>
      <c r="H13" s="45">
        <v>0.0</v>
      </c>
      <c r="I13" s="45"/>
      <c r="J13" s="45"/>
      <c r="K13" s="45">
        <v>1.0</v>
      </c>
      <c r="L13" s="34">
        <v>0.0</v>
      </c>
      <c r="M13" s="45">
        <v>0.0</v>
      </c>
      <c r="N13" s="45"/>
      <c r="O13" s="45">
        <v>0.0</v>
      </c>
      <c r="P13" s="45" t="s">
        <v>49</v>
      </c>
      <c r="Q13" s="45">
        <v>0.0</v>
      </c>
    </row>
    <row r="14">
      <c r="A14" s="28" t="s">
        <v>80</v>
      </c>
      <c r="B14" s="45">
        <v>1.0</v>
      </c>
      <c r="C14" s="45">
        <v>0.0</v>
      </c>
      <c r="D14" s="45">
        <v>0.0</v>
      </c>
      <c r="E14" s="45"/>
      <c r="F14" s="45"/>
      <c r="G14" s="45">
        <v>1.0</v>
      </c>
      <c r="H14" s="45">
        <v>0.0</v>
      </c>
      <c r="I14" s="45"/>
      <c r="J14" s="45"/>
      <c r="K14" s="45">
        <v>0.0</v>
      </c>
      <c r="M14" s="45"/>
      <c r="N14" s="45" t="s">
        <v>49</v>
      </c>
      <c r="O14" s="45" t="s">
        <v>49</v>
      </c>
      <c r="P14" s="45" t="s">
        <v>153</v>
      </c>
      <c r="Q14" s="45">
        <v>0.0</v>
      </c>
    </row>
    <row r="15">
      <c r="A15" s="28" t="s">
        <v>81</v>
      </c>
      <c r="B15" s="45">
        <v>2.0</v>
      </c>
      <c r="C15" s="45">
        <v>0.0</v>
      </c>
      <c r="D15" s="45">
        <v>0.0</v>
      </c>
      <c r="E15" s="45"/>
      <c r="F15" s="45"/>
      <c r="G15" s="45">
        <v>1.0</v>
      </c>
      <c r="H15" s="45">
        <v>1.0</v>
      </c>
      <c r="I15" s="45">
        <v>8.0</v>
      </c>
      <c r="J15" s="45" t="s">
        <v>1008</v>
      </c>
      <c r="K15" s="45">
        <v>1.0</v>
      </c>
      <c r="L15" s="34">
        <v>1.0</v>
      </c>
      <c r="M15" s="45">
        <v>1.0</v>
      </c>
      <c r="N15" s="39" t="s">
        <v>1009</v>
      </c>
      <c r="O15" s="45">
        <v>0.0</v>
      </c>
      <c r="P15" s="45" t="s">
        <v>49</v>
      </c>
      <c r="Q15" s="45">
        <v>0.0</v>
      </c>
    </row>
    <row r="16">
      <c r="A16" s="28" t="s">
        <v>85</v>
      </c>
      <c r="B16" s="57">
        <v>3.0</v>
      </c>
      <c r="C16" s="57">
        <v>1.0</v>
      </c>
      <c r="D16" s="45">
        <v>0.0</v>
      </c>
      <c r="E16" s="45"/>
      <c r="F16" s="45"/>
      <c r="G16" s="45">
        <v>1.0</v>
      </c>
      <c r="H16" s="45">
        <v>0.0</v>
      </c>
      <c r="I16" s="45"/>
      <c r="J16" s="45"/>
      <c r="K16" s="45">
        <v>1.0</v>
      </c>
      <c r="L16" s="34">
        <v>0.0</v>
      </c>
      <c r="M16" s="45">
        <v>0.0</v>
      </c>
      <c r="N16" s="45"/>
      <c r="O16" s="45"/>
      <c r="P16" s="45" t="s">
        <v>49</v>
      </c>
      <c r="Q16" s="45">
        <v>0.0</v>
      </c>
    </row>
    <row r="17">
      <c r="A17" s="28" t="s">
        <v>88</v>
      </c>
      <c r="B17" s="45">
        <v>2.0</v>
      </c>
      <c r="C17" s="45">
        <v>0.0</v>
      </c>
      <c r="D17" s="45">
        <v>0.0</v>
      </c>
      <c r="E17" s="45"/>
      <c r="F17" s="45"/>
      <c r="G17" s="45">
        <v>1.0</v>
      </c>
      <c r="H17" s="45"/>
      <c r="I17" s="45"/>
      <c r="J17" s="45"/>
      <c r="K17" s="45">
        <v>1.0</v>
      </c>
      <c r="M17" s="45"/>
      <c r="N17" s="171"/>
      <c r="O17" s="45"/>
      <c r="P17" s="45" t="s">
        <v>49</v>
      </c>
      <c r="Q17" s="45">
        <v>0.0</v>
      </c>
    </row>
    <row r="18">
      <c r="A18" s="28" t="s">
        <v>89</v>
      </c>
      <c r="B18" s="45">
        <v>2.0</v>
      </c>
      <c r="C18" s="45">
        <v>0.0</v>
      </c>
      <c r="D18" s="45">
        <v>0.0</v>
      </c>
      <c r="E18" s="45"/>
      <c r="F18" s="45"/>
      <c r="G18" s="45">
        <v>1.0</v>
      </c>
      <c r="H18" s="45">
        <v>1.0</v>
      </c>
      <c r="I18" s="45">
        <v>8.0</v>
      </c>
      <c r="J18" s="45" t="s">
        <v>999</v>
      </c>
      <c r="K18" s="45">
        <v>1.0</v>
      </c>
      <c r="L18" s="34">
        <v>3.0</v>
      </c>
      <c r="M18" s="45">
        <v>20.0</v>
      </c>
      <c r="N18" s="45" t="s">
        <v>1016</v>
      </c>
      <c r="O18" s="45">
        <v>0.0</v>
      </c>
      <c r="P18" s="45" t="s">
        <v>153</v>
      </c>
      <c r="Q18" s="45">
        <v>0.0</v>
      </c>
    </row>
    <row r="19">
      <c r="A19" s="37" t="s">
        <v>91</v>
      </c>
      <c r="B19" s="45">
        <v>1.0</v>
      </c>
      <c r="C19" s="45">
        <v>0.0</v>
      </c>
      <c r="D19" s="45">
        <v>0.0</v>
      </c>
      <c r="E19" s="45"/>
      <c r="F19" s="45"/>
      <c r="G19" s="57">
        <v>1.0</v>
      </c>
      <c r="H19" s="45">
        <v>0.0</v>
      </c>
      <c r="I19" s="45"/>
      <c r="J19" s="45"/>
      <c r="K19" s="45">
        <v>0.0</v>
      </c>
      <c r="M19" s="45"/>
      <c r="N19" s="45"/>
      <c r="O19" s="45"/>
      <c r="P19" s="45" t="s">
        <v>49</v>
      </c>
      <c r="Q19" s="45">
        <v>0.0</v>
      </c>
    </row>
    <row r="20">
      <c r="A20" s="28" t="s">
        <v>96</v>
      </c>
      <c r="B20" s="45">
        <v>2.0</v>
      </c>
      <c r="C20" s="45">
        <v>0.0</v>
      </c>
      <c r="D20" s="45">
        <v>0.0</v>
      </c>
      <c r="E20" s="45"/>
      <c r="F20" s="45"/>
      <c r="G20" s="45">
        <v>1.0</v>
      </c>
      <c r="H20" s="45">
        <v>1.0</v>
      </c>
      <c r="I20" s="45">
        <v>8.0</v>
      </c>
      <c r="J20" s="45" t="s">
        <v>999</v>
      </c>
      <c r="K20" s="45">
        <v>1.0</v>
      </c>
      <c r="L20" s="34">
        <v>1.0</v>
      </c>
      <c r="M20" s="45">
        <v>8.0</v>
      </c>
      <c r="N20" s="45" t="s">
        <v>999</v>
      </c>
      <c r="O20" s="45">
        <v>0.0</v>
      </c>
      <c r="P20" s="45" t="s">
        <v>49</v>
      </c>
      <c r="Q20" s="45">
        <v>0.0</v>
      </c>
    </row>
    <row r="21">
      <c r="A21" s="28" t="s">
        <v>97</v>
      </c>
      <c r="B21" s="45">
        <v>2.0</v>
      </c>
      <c r="C21" s="45">
        <v>0.0</v>
      </c>
      <c r="D21" s="45">
        <v>0.0</v>
      </c>
      <c r="E21" s="45"/>
      <c r="F21" s="45"/>
      <c r="G21" s="45">
        <v>1.0</v>
      </c>
      <c r="H21" s="45">
        <v>1.0</v>
      </c>
      <c r="I21" s="45">
        <v>8.0</v>
      </c>
      <c r="J21" s="45" t="s">
        <v>999</v>
      </c>
      <c r="K21" s="45">
        <v>1.0</v>
      </c>
      <c r="L21" s="34">
        <v>2.0</v>
      </c>
      <c r="M21" s="45">
        <v>16.0</v>
      </c>
      <c r="N21" s="45" t="s">
        <v>1022</v>
      </c>
      <c r="O21" s="45">
        <v>0.0</v>
      </c>
      <c r="P21" s="45"/>
      <c r="Q21" s="45">
        <v>0.0</v>
      </c>
    </row>
    <row r="22">
      <c r="A22" s="28" t="s">
        <v>99</v>
      </c>
      <c r="B22" s="45">
        <v>2.0</v>
      </c>
      <c r="C22" s="45">
        <v>0.0</v>
      </c>
      <c r="D22" s="45">
        <v>0.0</v>
      </c>
      <c r="E22" s="45"/>
      <c r="F22" s="45"/>
      <c r="G22" s="45">
        <v>1.0</v>
      </c>
      <c r="H22" s="45">
        <v>1.0</v>
      </c>
      <c r="I22" s="45">
        <v>8.0</v>
      </c>
      <c r="J22" s="45" t="s">
        <v>999</v>
      </c>
      <c r="K22" s="45">
        <v>1.0</v>
      </c>
      <c r="L22" s="34">
        <v>2.0</v>
      </c>
      <c r="M22" s="45">
        <v>18.0</v>
      </c>
      <c r="N22" s="45" t="s">
        <v>1024</v>
      </c>
      <c r="O22" s="45">
        <v>0.0</v>
      </c>
      <c r="P22" s="45" t="s">
        <v>49</v>
      </c>
      <c r="Q22" s="45">
        <v>0.0</v>
      </c>
    </row>
    <row r="23">
      <c r="A23" s="28" t="s">
        <v>103</v>
      </c>
      <c r="B23" s="45">
        <v>1.0</v>
      </c>
      <c r="C23" s="45">
        <v>0.0</v>
      </c>
      <c r="D23" s="45">
        <v>0.0</v>
      </c>
      <c r="E23" s="45"/>
      <c r="F23" s="45"/>
      <c r="G23" s="45">
        <v>1.0</v>
      </c>
      <c r="H23" s="45">
        <v>0.0</v>
      </c>
      <c r="I23" s="45"/>
      <c r="J23" s="45"/>
      <c r="K23" s="45">
        <v>0.0</v>
      </c>
      <c r="M23" s="45"/>
      <c r="N23" s="45"/>
      <c r="O23" s="45"/>
      <c r="P23" s="45"/>
      <c r="Q23" s="45"/>
    </row>
    <row r="24">
      <c r="A24" s="28" t="s">
        <v>107</v>
      </c>
      <c r="B24" s="45">
        <v>2.0</v>
      </c>
      <c r="C24" s="45">
        <v>0.0</v>
      </c>
      <c r="D24" s="45">
        <v>0.0</v>
      </c>
      <c r="E24" s="45"/>
      <c r="F24" s="45"/>
      <c r="G24" s="45">
        <v>1.0</v>
      </c>
      <c r="H24" s="45">
        <v>1.0</v>
      </c>
      <c r="I24" s="45">
        <v>8.0</v>
      </c>
      <c r="J24" s="45" t="s">
        <v>999</v>
      </c>
      <c r="K24" s="45">
        <v>1.0</v>
      </c>
      <c r="L24" s="34">
        <v>2.0</v>
      </c>
      <c r="M24" s="45">
        <v>16.0</v>
      </c>
      <c r="N24" s="45" t="s">
        <v>1028</v>
      </c>
      <c r="O24" s="45">
        <v>0.0</v>
      </c>
      <c r="P24" s="45" t="s">
        <v>49</v>
      </c>
      <c r="Q24" s="45">
        <v>0.0</v>
      </c>
    </row>
    <row r="25">
      <c r="A25" s="37" t="s">
        <v>110</v>
      </c>
      <c r="B25" s="45">
        <v>2.0</v>
      </c>
      <c r="C25" s="45">
        <v>0.0</v>
      </c>
      <c r="D25" s="45">
        <v>0.0</v>
      </c>
      <c r="E25" s="45"/>
      <c r="F25" s="45"/>
      <c r="G25" s="45">
        <v>1.0</v>
      </c>
      <c r="H25" s="45">
        <v>0.0</v>
      </c>
      <c r="I25" s="45"/>
      <c r="J25" s="45"/>
      <c r="K25" s="45">
        <v>1.0</v>
      </c>
      <c r="L25" s="34">
        <v>0.0</v>
      </c>
      <c r="M25" s="45">
        <v>0.0</v>
      </c>
      <c r="N25" s="45"/>
      <c r="O25" s="45">
        <v>0.0</v>
      </c>
      <c r="P25" s="45" t="s">
        <v>49</v>
      </c>
      <c r="Q25" s="45">
        <v>0.0</v>
      </c>
    </row>
    <row r="26">
      <c r="A26" s="28" t="s">
        <v>112</v>
      </c>
      <c r="B26" s="45">
        <v>2.0</v>
      </c>
      <c r="C26" s="45">
        <v>0.0</v>
      </c>
      <c r="D26" s="45">
        <v>0.0</v>
      </c>
      <c r="E26" s="45"/>
      <c r="F26" s="45"/>
      <c r="G26" s="45">
        <v>1.0</v>
      </c>
      <c r="H26" s="45">
        <v>1.0</v>
      </c>
      <c r="I26" s="45">
        <v>8.0</v>
      </c>
      <c r="J26" s="45" t="s">
        <v>1031</v>
      </c>
      <c r="K26" s="45">
        <v>1.0</v>
      </c>
      <c r="L26" s="34">
        <v>3.0</v>
      </c>
      <c r="M26" s="45">
        <v>44.0</v>
      </c>
      <c r="N26" s="45" t="s">
        <v>1032</v>
      </c>
      <c r="O26" s="45">
        <v>0.0</v>
      </c>
      <c r="P26" s="45"/>
      <c r="Q26" s="45">
        <v>0.0</v>
      </c>
    </row>
    <row r="27">
      <c r="A27" s="28" t="s">
        <v>114</v>
      </c>
      <c r="B27" s="45">
        <v>3.0</v>
      </c>
      <c r="C27" s="45">
        <v>0.0</v>
      </c>
      <c r="D27" s="45">
        <v>0.0</v>
      </c>
      <c r="E27" s="45"/>
      <c r="F27" s="45"/>
      <c r="G27" s="45">
        <v>1.0</v>
      </c>
      <c r="H27" s="45">
        <v>0.0</v>
      </c>
      <c r="I27" s="45"/>
      <c r="J27" s="45"/>
      <c r="K27" s="57">
        <v>2.0</v>
      </c>
      <c r="L27" s="34">
        <v>3.0</v>
      </c>
      <c r="M27" s="57">
        <v>20.0</v>
      </c>
      <c r="N27" s="172" t="s">
        <v>115</v>
      </c>
      <c r="O27" s="45">
        <v>0.0</v>
      </c>
      <c r="P27" s="45"/>
      <c r="Q27" s="45">
        <v>1.0</v>
      </c>
    </row>
    <row r="28">
      <c r="A28" s="37" t="s">
        <v>118</v>
      </c>
      <c r="B28" s="45">
        <v>2.0</v>
      </c>
      <c r="C28" s="45">
        <v>0.0</v>
      </c>
      <c r="D28" s="45">
        <v>0.0</v>
      </c>
      <c r="E28" s="45"/>
      <c r="F28" s="45"/>
      <c r="G28" s="45">
        <v>1.0</v>
      </c>
      <c r="H28" s="45">
        <v>1.0</v>
      </c>
      <c r="I28" s="45">
        <v>8.0</v>
      </c>
      <c r="J28" s="45" t="s">
        <v>1037</v>
      </c>
      <c r="K28" s="45">
        <v>1.0</v>
      </c>
      <c r="L28" s="34">
        <v>1.0</v>
      </c>
      <c r="M28" s="45">
        <v>1.0</v>
      </c>
      <c r="N28" s="45" t="s">
        <v>1039</v>
      </c>
      <c r="O28" s="45">
        <v>0.0</v>
      </c>
      <c r="P28" s="45" t="s">
        <v>49</v>
      </c>
      <c r="Q28" s="45">
        <v>0.0</v>
      </c>
    </row>
    <row r="29">
      <c r="A29" s="28" t="s">
        <v>120</v>
      </c>
      <c r="B29" s="45">
        <v>2.0</v>
      </c>
      <c r="C29" s="45">
        <v>0.0</v>
      </c>
      <c r="D29" s="45">
        <v>0.0</v>
      </c>
      <c r="E29" s="45"/>
      <c r="F29" s="45"/>
      <c r="G29" s="45">
        <v>1.0</v>
      </c>
      <c r="H29" s="45">
        <v>1.0</v>
      </c>
      <c r="I29" s="45">
        <v>8.0</v>
      </c>
      <c r="J29" s="45" t="s">
        <v>1040</v>
      </c>
      <c r="K29" s="45">
        <v>1.0</v>
      </c>
      <c r="L29" s="34">
        <v>2.0</v>
      </c>
      <c r="M29" s="45">
        <v>11.0</v>
      </c>
      <c r="N29" s="45" t="s">
        <v>121</v>
      </c>
      <c r="O29" s="45">
        <v>0.0</v>
      </c>
      <c r="P29" s="45"/>
      <c r="Q29" s="45">
        <v>0.0</v>
      </c>
    </row>
    <row r="30">
      <c r="A30" s="28" t="s">
        <v>122</v>
      </c>
      <c r="B30" s="45">
        <v>1.0</v>
      </c>
      <c r="C30" s="45">
        <v>0.0</v>
      </c>
      <c r="D30" s="45">
        <v>0.0</v>
      </c>
      <c r="E30" s="45"/>
      <c r="F30" s="45"/>
      <c r="G30" s="45">
        <v>1.0</v>
      </c>
      <c r="H30" s="45">
        <v>0.0</v>
      </c>
      <c r="I30" s="45"/>
      <c r="J30" s="45"/>
      <c r="K30" s="45">
        <v>0.0</v>
      </c>
      <c r="M30" s="45"/>
      <c r="N30" s="45"/>
      <c r="O30" s="45" t="s">
        <v>49</v>
      </c>
      <c r="P30" s="45" t="s">
        <v>49</v>
      </c>
      <c r="Q30" s="45">
        <v>0.0</v>
      </c>
    </row>
    <row r="31">
      <c r="A31" s="28" t="s">
        <v>125</v>
      </c>
      <c r="B31" s="45">
        <v>1.0</v>
      </c>
      <c r="C31" s="45">
        <v>0.0</v>
      </c>
      <c r="D31" s="45">
        <v>0.0</v>
      </c>
      <c r="E31" s="45"/>
      <c r="F31" s="45"/>
      <c r="G31" s="45">
        <v>1.0</v>
      </c>
      <c r="H31" s="45">
        <v>1.0</v>
      </c>
      <c r="I31" s="45">
        <v>8.0</v>
      </c>
      <c r="J31" s="45" t="s">
        <v>999</v>
      </c>
      <c r="K31" s="45">
        <v>0.0</v>
      </c>
      <c r="M31" s="45"/>
      <c r="N31" s="45"/>
      <c r="O31" s="45" t="s">
        <v>49</v>
      </c>
      <c r="P31" s="45" t="s">
        <v>49</v>
      </c>
      <c r="Q31" s="45">
        <v>0.0</v>
      </c>
    </row>
    <row r="32">
      <c r="A32" s="28" t="s">
        <v>127</v>
      </c>
      <c r="B32" s="45">
        <v>3.0</v>
      </c>
      <c r="C32" s="45">
        <v>0.0</v>
      </c>
      <c r="D32" s="45">
        <v>0.0</v>
      </c>
      <c r="E32" s="45"/>
      <c r="F32" s="45"/>
      <c r="G32" s="45">
        <v>1.0</v>
      </c>
      <c r="H32" s="45">
        <v>1.0</v>
      </c>
      <c r="I32" s="45">
        <v>8.0</v>
      </c>
      <c r="J32" s="45" t="s">
        <v>1043</v>
      </c>
      <c r="K32" s="45">
        <v>1.0</v>
      </c>
      <c r="L32" s="34">
        <v>2.0</v>
      </c>
      <c r="M32" s="45">
        <v>19.0</v>
      </c>
      <c r="N32" s="45" t="s">
        <v>1044</v>
      </c>
      <c r="O32" s="45">
        <v>0.0</v>
      </c>
      <c r="P32" s="45" t="s">
        <v>49</v>
      </c>
      <c r="Q32" s="45">
        <v>0.0</v>
      </c>
    </row>
    <row r="33">
      <c r="A33" s="28" t="s">
        <v>130</v>
      </c>
      <c r="B33" s="45">
        <v>2.0</v>
      </c>
      <c r="C33" s="45">
        <v>0.0</v>
      </c>
      <c r="D33" s="45">
        <v>0.0</v>
      </c>
      <c r="E33" s="45"/>
      <c r="F33" s="45"/>
      <c r="G33" s="45">
        <v>1.0</v>
      </c>
      <c r="H33" s="45">
        <v>0.0</v>
      </c>
      <c r="I33" s="45"/>
      <c r="J33" s="45"/>
      <c r="K33" s="45">
        <v>1.0</v>
      </c>
      <c r="L33" s="34">
        <v>0.0</v>
      </c>
      <c r="M33" s="45">
        <v>0.0</v>
      </c>
      <c r="N33" s="45" t="s">
        <v>49</v>
      </c>
      <c r="O33" s="45">
        <v>0.0</v>
      </c>
      <c r="P33" s="45" t="s">
        <v>49</v>
      </c>
      <c r="Q33" s="45">
        <v>0.0</v>
      </c>
    </row>
    <row r="34">
      <c r="A34" s="28" t="s">
        <v>131</v>
      </c>
      <c r="B34" s="45">
        <v>2.0</v>
      </c>
      <c r="C34" s="45">
        <v>0.0</v>
      </c>
      <c r="D34" s="45">
        <v>0.0</v>
      </c>
      <c r="E34" s="45"/>
      <c r="F34" s="45"/>
      <c r="G34" s="45">
        <v>1.0</v>
      </c>
      <c r="H34" s="45">
        <v>0.0</v>
      </c>
      <c r="I34" s="45"/>
      <c r="J34" s="45"/>
      <c r="K34" s="45">
        <v>1.0</v>
      </c>
      <c r="L34" s="34">
        <v>0.0</v>
      </c>
      <c r="M34" s="45">
        <v>0.0</v>
      </c>
      <c r="N34" s="45" t="s">
        <v>49</v>
      </c>
      <c r="O34" s="45">
        <v>0.0</v>
      </c>
      <c r="P34" s="45" t="s">
        <v>49</v>
      </c>
      <c r="Q34" s="45">
        <v>0.0</v>
      </c>
    </row>
    <row r="35">
      <c r="A35" s="49" t="s">
        <v>135</v>
      </c>
      <c r="B35" s="57"/>
      <c r="C35" s="57"/>
      <c r="D35" s="57"/>
      <c r="E35" s="45"/>
      <c r="F35" s="45"/>
      <c r="G35" s="57"/>
      <c r="H35" s="57"/>
      <c r="I35" s="45"/>
      <c r="J35" s="45"/>
      <c r="K35" s="57"/>
      <c r="M35" s="45"/>
      <c r="N35" s="45"/>
      <c r="O35" s="45"/>
      <c r="P35" s="45"/>
      <c r="Q35" s="45"/>
    </row>
    <row r="36">
      <c r="A36" s="28" t="s">
        <v>139</v>
      </c>
      <c r="B36" s="45">
        <v>2.0</v>
      </c>
      <c r="C36" s="45">
        <v>1.0</v>
      </c>
      <c r="D36" s="45">
        <v>0.0</v>
      </c>
      <c r="E36" s="45"/>
      <c r="F36" s="45"/>
      <c r="G36" s="45">
        <v>1.0</v>
      </c>
      <c r="H36" s="45">
        <v>1.0</v>
      </c>
      <c r="I36" s="45">
        <v>8.0</v>
      </c>
      <c r="J36" s="45" t="s">
        <v>999</v>
      </c>
      <c r="K36" s="45">
        <v>0.0</v>
      </c>
      <c r="M36" s="45"/>
      <c r="N36" s="45"/>
      <c r="O36" s="45"/>
      <c r="P36" s="45"/>
      <c r="Q36" s="45">
        <v>0.0</v>
      </c>
    </row>
    <row r="37">
      <c r="A37" s="28" t="s">
        <v>141</v>
      </c>
      <c r="B37" s="45">
        <v>3.0</v>
      </c>
      <c r="C37" s="45">
        <v>0.0</v>
      </c>
      <c r="D37" s="45">
        <v>0.0</v>
      </c>
      <c r="E37" s="45"/>
      <c r="F37" s="45"/>
      <c r="G37" s="45">
        <v>1.0</v>
      </c>
      <c r="H37" s="45">
        <v>0.0</v>
      </c>
      <c r="I37" s="45"/>
      <c r="J37" s="45"/>
      <c r="K37" s="45">
        <v>2.0</v>
      </c>
      <c r="L37" s="34">
        <v>0.0</v>
      </c>
      <c r="M37" s="45">
        <v>0.0</v>
      </c>
      <c r="N37" s="45" t="s">
        <v>996</v>
      </c>
      <c r="O37" s="45"/>
      <c r="P37" s="45"/>
      <c r="Q37" s="45">
        <v>0.0</v>
      </c>
    </row>
    <row r="38">
      <c r="A38" s="28" t="s">
        <v>143</v>
      </c>
      <c r="B38" s="45">
        <v>2.0</v>
      </c>
      <c r="C38" s="45">
        <v>0.0</v>
      </c>
      <c r="D38" s="45">
        <v>0.0</v>
      </c>
      <c r="E38" s="45"/>
      <c r="F38" s="45"/>
      <c r="G38" s="45">
        <v>1.0</v>
      </c>
      <c r="H38" s="45">
        <v>0.0</v>
      </c>
      <c r="I38" s="45"/>
      <c r="J38" s="45"/>
      <c r="K38" s="45">
        <v>1.0</v>
      </c>
      <c r="L38" s="34">
        <v>1.0</v>
      </c>
      <c r="M38" s="45">
        <v>1.0</v>
      </c>
      <c r="N38" s="45" t="s">
        <v>1047</v>
      </c>
      <c r="O38" s="45">
        <v>0.0</v>
      </c>
      <c r="P38" s="45"/>
      <c r="Q38" s="45">
        <v>0.0</v>
      </c>
    </row>
    <row r="39">
      <c r="A39" s="28" t="s">
        <v>145</v>
      </c>
      <c r="B39" s="45">
        <v>2.0</v>
      </c>
      <c r="C39" s="45">
        <v>0.0</v>
      </c>
      <c r="D39" s="45">
        <v>0.0</v>
      </c>
      <c r="E39" s="45"/>
      <c r="F39" s="45"/>
      <c r="G39" s="45">
        <v>1.0</v>
      </c>
      <c r="H39" s="45">
        <v>0.0</v>
      </c>
      <c r="I39" s="45"/>
      <c r="J39" s="45"/>
      <c r="K39" s="45">
        <v>1.0</v>
      </c>
      <c r="L39" s="34">
        <v>0.0</v>
      </c>
      <c r="M39" s="45">
        <v>0.0</v>
      </c>
      <c r="N39" s="45"/>
      <c r="O39" s="45">
        <v>0.0</v>
      </c>
      <c r="P39" s="45"/>
      <c r="Q39" s="45">
        <v>0.0</v>
      </c>
    </row>
    <row r="40">
      <c r="A40" s="28" t="s">
        <v>147</v>
      </c>
      <c r="B40" s="45">
        <v>2.0</v>
      </c>
      <c r="C40" s="45">
        <v>0.0</v>
      </c>
      <c r="D40" s="45">
        <v>0.0</v>
      </c>
      <c r="E40" s="45"/>
      <c r="F40" s="45"/>
      <c r="G40" s="45">
        <v>2.0</v>
      </c>
      <c r="H40" s="45">
        <v>0.0</v>
      </c>
      <c r="I40" s="45"/>
      <c r="J40" s="45"/>
      <c r="K40" s="45">
        <v>0.0</v>
      </c>
      <c r="M40" s="45"/>
      <c r="N40" s="45"/>
      <c r="O40" s="45"/>
      <c r="P40" s="45"/>
      <c r="Q40" s="45">
        <v>0.0</v>
      </c>
    </row>
    <row r="41">
      <c r="A41" s="28" t="s">
        <v>149</v>
      </c>
      <c r="B41" s="45">
        <v>3.0</v>
      </c>
      <c r="C41" s="45">
        <v>0.0</v>
      </c>
      <c r="D41" s="45">
        <v>1.0</v>
      </c>
      <c r="E41" s="45">
        <v>2.0</v>
      </c>
      <c r="F41" s="45"/>
      <c r="G41" s="45">
        <v>1.0</v>
      </c>
      <c r="H41" s="45">
        <v>1.0</v>
      </c>
      <c r="I41" s="45">
        <v>8.0</v>
      </c>
      <c r="J41" s="45" t="s">
        <v>999</v>
      </c>
      <c r="K41" s="45">
        <v>1.0</v>
      </c>
      <c r="L41" s="34">
        <v>2.0</v>
      </c>
      <c r="M41" s="45">
        <v>16.0</v>
      </c>
      <c r="N41" s="45" t="s">
        <v>1048</v>
      </c>
      <c r="O41" s="45">
        <v>0.0</v>
      </c>
      <c r="P41" s="45" t="s">
        <v>49</v>
      </c>
      <c r="Q41" s="45">
        <v>0.0</v>
      </c>
    </row>
    <row r="42">
      <c r="A42" s="49" t="s">
        <v>152</v>
      </c>
      <c r="B42" s="57">
        <v>1.0</v>
      </c>
      <c r="C42" s="57">
        <v>0.0</v>
      </c>
      <c r="D42" s="57">
        <v>0.0</v>
      </c>
      <c r="E42" s="57" t="s">
        <v>49</v>
      </c>
      <c r="F42" s="57" t="s">
        <v>49</v>
      </c>
      <c r="G42" s="57">
        <v>1.0</v>
      </c>
      <c r="H42" s="57">
        <v>0.0</v>
      </c>
      <c r="I42" s="57" t="s">
        <v>49</v>
      </c>
      <c r="J42" s="57" t="s">
        <v>49</v>
      </c>
      <c r="K42" s="57">
        <v>0.0</v>
      </c>
      <c r="M42" s="57"/>
      <c r="N42" s="57" t="s">
        <v>49</v>
      </c>
      <c r="O42" s="45">
        <v>0.0</v>
      </c>
      <c r="P42" s="57" t="s">
        <v>49</v>
      </c>
      <c r="Q42" s="57">
        <v>0.0</v>
      </c>
    </row>
    <row r="43">
      <c r="A43" s="28" t="s">
        <v>155</v>
      </c>
      <c r="B43" s="45">
        <v>2.0</v>
      </c>
      <c r="C43" s="45">
        <v>0.0</v>
      </c>
      <c r="D43" s="45">
        <v>0.0</v>
      </c>
      <c r="E43" s="45"/>
      <c r="F43" s="45"/>
      <c r="G43" s="45">
        <v>1.0</v>
      </c>
      <c r="H43" s="45">
        <v>0.0</v>
      </c>
      <c r="I43" s="45"/>
      <c r="J43" s="45"/>
      <c r="K43" s="45">
        <v>1.0</v>
      </c>
      <c r="L43" s="34">
        <v>1.0</v>
      </c>
      <c r="M43" s="45">
        <v>3.0</v>
      </c>
      <c r="N43" s="45" t="s">
        <v>1049</v>
      </c>
      <c r="O43" s="45">
        <v>0.0</v>
      </c>
      <c r="P43" s="45" t="s">
        <v>49</v>
      </c>
      <c r="Q43" s="45">
        <v>0.0</v>
      </c>
    </row>
    <row r="44">
      <c r="A44" s="28" t="s">
        <v>157</v>
      </c>
      <c r="B44" s="45">
        <v>2.0</v>
      </c>
      <c r="C44" s="45">
        <v>0.0</v>
      </c>
      <c r="D44" s="45">
        <v>0.0</v>
      </c>
      <c r="E44" s="45"/>
      <c r="F44" s="45"/>
      <c r="G44" s="45">
        <v>1.0</v>
      </c>
      <c r="H44" s="45">
        <v>1.0</v>
      </c>
      <c r="I44" s="45">
        <v>8.0</v>
      </c>
      <c r="J44" s="39" t="s">
        <v>1050</v>
      </c>
      <c r="K44" s="45">
        <v>1.0</v>
      </c>
      <c r="L44" s="34">
        <v>2.0</v>
      </c>
      <c r="M44" s="45">
        <v>21.0</v>
      </c>
      <c r="N44" s="45" t="s">
        <v>1051</v>
      </c>
      <c r="O44" s="45">
        <v>0.0</v>
      </c>
      <c r="P44" s="45"/>
      <c r="Q44" s="45">
        <v>0.0</v>
      </c>
    </row>
    <row r="45">
      <c r="A45" s="28" t="s">
        <v>159</v>
      </c>
      <c r="B45" s="57">
        <v>5.0</v>
      </c>
      <c r="C45" s="57">
        <v>1.0</v>
      </c>
      <c r="D45" s="57">
        <v>0.0</v>
      </c>
      <c r="E45" s="45"/>
      <c r="F45" s="45"/>
      <c r="G45" s="45">
        <v>1.0</v>
      </c>
      <c r="H45" s="45">
        <v>1.0</v>
      </c>
      <c r="I45" s="45">
        <v>8.0</v>
      </c>
      <c r="J45" s="45" t="s">
        <v>999</v>
      </c>
      <c r="K45" s="45">
        <v>2.0</v>
      </c>
      <c r="L45" s="34">
        <v>1.0</v>
      </c>
      <c r="M45" s="45">
        <v>1.0</v>
      </c>
      <c r="N45" s="45" t="s">
        <v>1052</v>
      </c>
      <c r="O45" s="45">
        <v>0.0</v>
      </c>
      <c r="P45" s="45"/>
      <c r="Q45" s="45">
        <v>0.0</v>
      </c>
    </row>
    <row r="46">
      <c r="A46" s="28" t="s">
        <v>169</v>
      </c>
      <c r="B46" s="45">
        <v>2.0</v>
      </c>
      <c r="C46" s="45">
        <v>0.0</v>
      </c>
      <c r="D46" s="45">
        <v>0.0</v>
      </c>
      <c r="E46" s="45"/>
      <c r="F46" s="45"/>
      <c r="G46" s="45">
        <v>1.0</v>
      </c>
      <c r="H46" s="45">
        <v>1.0</v>
      </c>
      <c r="I46" s="45">
        <v>8.0</v>
      </c>
      <c r="J46" s="45" t="s">
        <v>999</v>
      </c>
      <c r="K46" s="45">
        <v>1.0</v>
      </c>
      <c r="L46" s="34">
        <v>3.0</v>
      </c>
      <c r="M46" s="57">
        <v>20.0</v>
      </c>
      <c r="N46" s="45" t="s">
        <v>1053</v>
      </c>
      <c r="O46" s="45">
        <v>1.0</v>
      </c>
      <c r="P46" s="45" t="s">
        <v>1054</v>
      </c>
      <c r="Q46" s="45">
        <v>0.0</v>
      </c>
    </row>
    <row r="47">
      <c r="A47" s="28" t="s">
        <v>171</v>
      </c>
      <c r="B47" s="45">
        <v>2.0</v>
      </c>
      <c r="C47" s="45">
        <v>0.0</v>
      </c>
      <c r="D47" s="45">
        <v>0.0</v>
      </c>
      <c r="E47" s="45"/>
      <c r="F47" s="45"/>
      <c r="G47" s="45">
        <v>1.0</v>
      </c>
      <c r="H47" s="45">
        <v>0.0</v>
      </c>
      <c r="I47" s="45"/>
      <c r="J47" s="177" t="s">
        <v>49</v>
      </c>
      <c r="K47" s="45">
        <v>1.0</v>
      </c>
      <c r="L47" s="34">
        <v>0.0</v>
      </c>
      <c r="M47" s="45">
        <v>0.0</v>
      </c>
      <c r="N47" s="45" t="s">
        <v>1055</v>
      </c>
      <c r="O47" s="45">
        <v>0.0</v>
      </c>
      <c r="P47" s="45"/>
      <c r="Q47" s="45">
        <v>0.0</v>
      </c>
    </row>
    <row r="48">
      <c r="A48" s="28" t="s">
        <v>173</v>
      </c>
      <c r="B48" s="45">
        <v>2.0</v>
      </c>
      <c r="C48" s="45">
        <v>0.0</v>
      </c>
      <c r="D48" s="45">
        <v>0.0</v>
      </c>
      <c r="E48" s="45"/>
      <c r="F48" s="45"/>
      <c r="G48" s="45">
        <v>1.0</v>
      </c>
      <c r="H48" s="45">
        <v>0.0</v>
      </c>
      <c r="I48" s="45"/>
      <c r="J48" s="45"/>
      <c r="K48" s="45">
        <v>1.0</v>
      </c>
      <c r="L48" s="34">
        <v>0.0</v>
      </c>
      <c r="M48" s="45">
        <v>0.0</v>
      </c>
      <c r="N48" s="45"/>
      <c r="O48" s="45">
        <v>0.0</v>
      </c>
      <c r="P48" s="45"/>
      <c r="Q48" s="45">
        <v>0.0</v>
      </c>
    </row>
    <row r="49">
      <c r="A49" s="28" t="s">
        <v>175</v>
      </c>
      <c r="B49" s="45">
        <v>4.0</v>
      </c>
      <c r="C49" s="45">
        <v>0.0</v>
      </c>
      <c r="D49" s="45">
        <v>0.0</v>
      </c>
      <c r="E49" s="45"/>
      <c r="F49" s="45"/>
      <c r="G49" s="45">
        <v>2.0</v>
      </c>
      <c r="H49" s="45">
        <v>0.0</v>
      </c>
      <c r="I49" s="45"/>
      <c r="J49" s="45"/>
      <c r="K49" s="45">
        <v>2.0</v>
      </c>
      <c r="L49" s="34">
        <v>0.0</v>
      </c>
      <c r="M49" s="45">
        <v>0.0</v>
      </c>
      <c r="N49" s="45"/>
      <c r="O49" s="45">
        <v>0.0</v>
      </c>
      <c r="P49" s="45" t="s">
        <v>49</v>
      </c>
      <c r="Q49" s="45">
        <v>0.0</v>
      </c>
    </row>
    <row r="50">
      <c r="A50" s="28" t="s">
        <v>176</v>
      </c>
      <c r="B50" s="57">
        <v>4.0</v>
      </c>
      <c r="C50" s="57">
        <v>1.0</v>
      </c>
      <c r="D50" s="45">
        <v>1.0</v>
      </c>
      <c r="E50" s="45">
        <v>0.0</v>
      </c>
      <c r="F50" s="45">
        <v>2.0</v>
      </c>
      <c r="G50" s="45">
        <v>1.0</v>
      </c>
      <c r="H50" s="45">
        <v>0.0</v>
      </c>
      <c r="I50" s="45"/>
      <c r="J50" s="45"/>
      <c r="K50" s="45">
        <v>1.0</v>
      </c>
      <c r="L50" s="34">
        <v>0.0</v>
      </c>
      <c r="M50" s="45">
        <v>0.0</v>
      </c>
      <c r="N50" s="45" t="s">
        <v>49</v>
      </c>
      <c r="O50" s="45">
        <v>0.0</v>
      </c>
      <c r="P50" s="45" t="s">
        <v>49</v>
      </c>
      <c r="Q50" s="45">
        <v>0.0</v>
      </c>
    </row>
    <row r="51">
      <c r="A51" s="28" t="s">
        <v>178</v>
      </c>
      <c r="B51" s="45">
        <v>2.0</v>
      </c>
      <c r="C51" s="45">
        <v>0.0</v>
      </c>
      <c r="D51" s="45">
        <v>0.0</v>
      </c>
      <c r="E51" s="45"/>
      <c r="F51" s="45"/>
      <c r="G51" s="45">
        <v>1.0</v>
      </c>
      <c r="H51" s="45">
        <v>0.0</v>
      </c>
      <c r="I51" s="45"/>
      <c r="J51" s="45"/>
      <c r="K51" s="45">
        <v>1.0</v>
      </c>
      <c r="L51" s="34">
        <v>0.0</v>
      </c>
      <c r="M51" s="45">
        <v>0.0</v>
      </c>
      <c r="N51" s="45"/>
      <c r="O51" s="45"/>
      <c r="P51" s="45"/>
      <c r="Q51" s="45">
        <v>0.0</v>
      </c>
    </row>
    <row r="52">
      <c r="A52" s="37" t="s">
        <v>179</v>
      </c>
      <c r="B52" s="45">
        <v>5.0</v>
      </c>
      <c r="C52" s="45">
        <v>0.0</v>
      </c>
      <c r="D52" s="45">
        <v>0.0</v>
      </c>
      <c r="E52" s="45"/>
      <c r="F52" s="45"/>
      <c r="G52" s="45">
        <v>1.0</v>
      </c>
      <c r="H52" s="45">
        <v>0.0</v>
      </c>
      <c r="I52" s="45"/>
      <c r="J52" s="45"/>
      <c r="K52" s="45">
        <v>1.0</v>
      </c>
      <c r="L52" s="34">
        <v>1.0</v>
      </c>
      <c r="M52" s="45">
        <v>8.0</v>
      </c>
      <c r="N52" s="45" t="s">
        <v>1056</v>
      </c>
      <c r="O52" s="45">
        <v>0.0</v>
      </c>
      <c r="P52" s="45"/>
      <c r="Q52" s="45">
        <v>1.0</v>
      </c>
    </row>
    <row r="53">
      <c r="A53" s="28" t="s">
        <v>180</v>
      </c>
      <c r="B53" s="45">
        <v>3.0</v>
      </c>
      <c r="C53" s="45">
        <v>0.0</v>
      </c>
      <c r="D53" s="45">
        <v>1.0</v>
      </c>
      <c r="E53" s="45">
        <v>0.0</v>
      </c>
      <c r="F53" s="45"/>
      <c r="G53" s="45">
        <v>1.0</v>
      </c>
      <c r="H53" s="45">
        <v>1.0</v>
      </c>
      <c r="I53" s="45">
        <v>8.0</v>
      </c>
      <c r="J53" s="45" t="s">
        <v>999</v>
      </c>
      <c r="K53" s="45">
        <v>1.0</v>
      </c>
      <c r="L53" s="34">
        <v>1.0</v>
      </c>
      <c r="M53" s="45">
        <v>8.0</v>
      </c>
      <c r="N53" s="45" t="s">
        <v>999</v>
      </c>
      <c r="O53" s="45">
        <v>0.0</v>
      </c>
      <c r="P53" s="45" t="s">
        <v>49</v>
      </c>
      <c r="Q53" s="45">
        <v>0.0</v>
      </c>
    </row>
    <row r="54">
      <c r="A54" s="28" t="s">
        <v>182</v>
      </c>
      <c r="B54" s="45">
        <v>3.0</v>
      </c>
      <c r="C54" s="45">
        <v>1.0</v>
      </c>
      <c r="D54" s="45">
        <v>0.0</v>
      </c>
      <c r="E54" s="45"/>
      <c r="F54" s="45"/>
      <c r="G54" s="45">
        <v>1.0</v>
      </c>
      <c r="H54" s="45">
        <v>0.0</v>
      </c>
      <c r="I54" s="45"/>
      <c r="J54" s="45"/>
      <c r="K54" s="45">
        <v>1.0</v>
      </c>
      <c r="L54" s="34">
        <v>0.0</v>
      </c>
      <c r="M54" s="45">
        <v>0.0</v>
      </c>
      <c r="N54" s="45"/>
      <c r="O54" s="45">
        <v>0.0</v>
      </c>
      <c r="P54" s="45"/>
      <c r="Q54" s="45">
        <v>0.0</v>
      </c>
    </row>
    <row r="55">
      <c r="A55" s="28" t="s">
        <v>183</v>
      </c>
      <c r="B55" s="45">
        <v>1.0</v>
      </c>
      <c r="C55" s="45">
        <v>0.0</v>
      </c>
      <c r="D55" s="45">
        <v>0.0</v>
      </c>
      <c r="E55" s="45"/>
      <c r="F55" s="45"/>
      <c r="G55" s="45">
        <v>1.0</v>
      </c>
      <c r="H55" s="45">
        <v>1.0</v>
      </c>
      <c r="I55" s="45">
        <v>8.0</v>
      </c>
      <c r="J55" s="45" t="s">
        <v>1058</v>
      </c>
      <c r="K55" s="45">
        <v>0.0</v>
      </c>
      <c r="M55" s="45"/>
      <c r="N55" s="45"/>
      <c r="O55" s="45" t="s">
        <v>49</v>
      </c>
      <c r="P55" s="45" t="s">
        <v>49</v>
      </c>
      <c r="Q55" s="45">
        <v>0.0</v>
      </c>
    </row>
    <row r="56">
      <c r="A56" s="28" t="s">
        <v>184</v>
      </c>
      <c r="B56" s="45">
        <v>2.0</v>
      </c>
      <c r="C56" s="45">
        <v>0.0</v>
      </c>
      <c r="D56" s="45">
        <v>0.0</v>
      </c>
      <c r="E56" s="45"/>
      <c r="F56" s="45"/>
      <c r="G56" s="45">
        <v>1.0</v>
      </c>
      <c r="H56" s="45">
        <v>0.0</v>
      </c>
      <c r="I56" s="45"/>
      <c r="J56" s="45"/>
      <c r="K56" s="45">
        <v>1.0</v>
      </c>
      <c r="L56" s="34">
        <v>0.0</v>
      </c>
      <c r="M56" s="45">
        <v>0.0</v>
      </c>
      <c r="N56" s="45"/>
      <c r="O56" s="45">
        <v>0.0</v>
      </c>
      <c r="P56" s="45"/>
      <c r="Q56" s="45">
        <v>0.0</v>
      </c>
    </row>
    <row r="57">
      <c r="A57" s="28" t="s">
        <v>186</v>
      </c>
      <c r="B57" s="45">
        <v>2.0</v>
      </c>
      <c r="C57" s="45">
        <v>0.0</v>
      </c>
      <c r="D57" s="45">
        <v>0.0</v>
      </c>
      <c r="E57" s="45"/>
      <c r="F57" s="45"/>
      <c r="G57" s="45">
        <v>1.0</v>
      </c>
      <c r="H57" s="45">
        <v>0.0</v>
      </c>
      <c r="I57" s="45"/>
      <c r="J57" s="45"/>
      <c r="K57" s="45">
        <v>1.0</v>
      </c>
      <c r="L57" s="34">
        <v>0.0</v>
      </c>
      <c r="M57" s="45">
        <v>0.0</v>
      </c>
      <c r="N57" s="45"/>
      <c r="O57" s="45">
        <v>0.0</v>
      </c>
      <c r="P57" s="45"/>
      <c r="Q57" s="45">
        <v>0.0</v>
      </c>
    </row>
    <row r="58">
      <c r="A58" s="28" t="s">
        <v>188</v>
      </c>
      <c r="B58" s="45">
        <v>1.0</v>
      </c>
      <c r="C58" s="45">
        <v>0.0</v>
      </c>
      <c r="D58" s="45">
        <v>0.0</v>
      </c>
      <c r="E58" s="45"/>
      <c r="F58" s="45"/>
      <c r="G58" s="45">
        <v>1.0</v>
      </c>
      <c r="H58" s="45">
        <v>1.0</v>
      </c>
      <c r="I58" s="45">
        <v>8.0</v>
      </c>
      <c r="J58" s="177" t="s">
        <v>1059</v>
      </c>
      <c r="K58" s="45">
        <v>0.0</v>
      </c>
      <c r="M58" s="45"/>
      <c r="N58" s="45"/>
      <c r="O58" s="45"/>
      <c r="P58" s="45"/>
      <c r="Q58" s="45">
        <v>0.0</v>
      </c>
    </row>
    <row r="59">
      <c r="A59" s="37" t="s">
        <v>190</v>
      </c>
      <c r="B59" s="57">
        <v>2.0</v>
      </c>
      <c r="C59" s="57">
        <v>0.0</v>
      </c>
      <c r="D59" s="57">
        <v>0.0</v>
      </c>
      <c r="E59" s="57" t="s">
        <v>153</v>
      </c>
      <c r="F59" s="57" t="s">
        <v>49</v>
      </c>
      <c r="G59" s="57">
        <v>1.0</v>
      </c>
      <c r="H59" s="57">
        <v>0.0</v>
      </c>
      <c r="I59" s="57" t="s">
        <v>153</v>
      </c>
      <c r="J59" s="57" t="s">
        <v>153</v>
      </c>
      <c r="K59" s="57">
        <v>1.0</v>
      </c>
      <c r="L59" s="34">
        <v>1.0</v>
      </c>
      <c r="M59" s="57">
        <v>4.0</v>
      </c>
      <c r="N59" s="34" t="s">
        <v>954</v>
      </c>
      <c r="O59" s="57">
        <v>0.0</v>
      </c>
      <c r="P59" s="57" t="s">
        <v>153</v>
      </c>
      <c r="Q59" s="57">
        <v>0.0</v>
      </c>
    </row>
    <row r="60">
      <c r="A60" s="28" t="s">
        <v>192</v>
      </c>
      <c r="B60" s="45">
        <v>2.0</v>
      </c>
      <c r="C60" s="45">
        <v>0.0</v>
      </c>
      <c r="D60" s="45">
        <v>0.0</v>
      </c>
      <c r="E60" s="45"/>
      <c r="F60" s="45"/>
      <c r="G60" s="45">
        <v>1.0</v>
      </c>
      <c r="H60" s="45">
        <v>1.0</v>
      </c>
      <c r="I60" s="45">
        <v>8.0</v>
      </c>
      <c r="J60" s="45" t="s">
        <v>1040</v>
      </c>
      <c r="K60" s="45">
        <v>1.0</v>
      </c>
      <c r="L60" s="34">
        <v>3.0</v>
      </c>
      <c r="M60" s="45">
        <v>51.0</v>
      </c>
      <c r="N60" s="45" t="s">
        <v>1060</v>
      </c>
      <c r="O60" s="45">
        <v>0.0</v>
      </c>
      <c r="P60" s="45"/>
      <c r="Q60" s="45">
        <v>0.0</v>
      </c>
    </row>
    <row r="61">
      <c r="A61" s="28" t="s">
        <v>194</v>
      </c>
      <c r="B61" s="45">
        <v>2.0</v>
      </c>
      <c r="C61" s="45">
        <v>0.0</v>
      </c>
      <c r="D61" s="45">
        <v>0.0</v>
      </c>
      <c r="E61" s="45"/>
      <c r="F61" s="45"/>
      <c r="G61" s="45">
        <v>1.0</v>
      </c>
      <c r="H61" s="45"/>
      <c r="I61" s="45"/>
      <c r="J61" s="45"/>
      <c r="K61" s="45">
        <v>1.0</v>
      </c>
      <c r="M61" s="45"/>
      <c r="N61" s="45"/>
      <c r="O61" s="45"/>
      <c r="P61" s="45"/>
      <c r="Q61" s="45">
        <v>0.0</v>
      </c>
    </row>
    <row r="62">
      <c r="A62" s="28" t="s">
        <v>195</v>
      </c>
      <c r="B62" s="45">
        <v>3.0</v>
      </c>
      <c r="C62" s="45">
        <v>0.0</v>
      </c>
      <c r="D62" s="45">
        <v>0.0</v>
      </c>
      <c r="E62" s="45"/>
      <c r="F62" s="45"/>
      <c r="G62" s="45">
        <v>1.0</v>
      </c>
      <c r="H62" s="45">
        <v>0.0</v>
      </c>
      <c r="I62" s="45"/>
      <c r="J62" s="45"/>
      <c r="K62" s="45">
        <v>1.0</v>
      </c>
      <c r="L62" s="34">
        <v>0.0</v>
      </c>
      <c r="M62" s="45">
        <v>0.0</v>
      </c>
      <c r="N62" s="45"/>
      <c r="O62" s="45">
        <v>0.0</v>
      </c>
      <c r="P62" s="45"/>
      <c r="Q62" s="45">
        <v>0.0</v>
      </c>
    </row>
    <row r="63">
      <c r="A63" s="28" t="s">
        <v>196</v>
      </c>
      <c r="B63" s="57">
        <v>4.0</v>
      </c>
      <c r="C63" s="57">
        <v>1.0</v>
      </c>
      <c r="D63" s="45">
        <v>1.0</v>
      </c>
      <c r="E63" s="45">
        <v>0.0</v>
      </c>
      <c r="F63" s="45"/>
      <c r="G63" s="45">
        <v>1.0</v>
      </c>
      <c r="H63" s="45">
        <v>1.0</v>
      </c>
      <c r="I63" s="45">
        <v>8.0</v>
      </c>
      <c r="J63" s="45" t="s">
        <v>1061</v>
      </c>
      <c r="K63" s="45">
        <v>1.0</v>
      </c>
      <c r="L63" s="34">
        <v>3.0</v>
      </c>
      <c r="M63" s="45">
        <v>51.0</v>
      </c>
      <c r="N63" s="45" t="s">
        <v>1062</v>
      </c>
      <c r="O63" s="45">
        <v>0.0</v>
      </c>
      <c r="P63" s="45" t="s">
        <v>49</v>
      </c>
      <c r="Q63" s="45">
        <v>0.0</v>
      </c>
    </row>
    <row r="64">
      <c r="A64" s="28" t="s">
        <v>198</v>
      </c>
      <c r="B64" s="45">
        <v>2.0</v>
      </c>
      <c r="C64" s="45">
        <v>0.0</v>
      </c>
      <c r="D64" s="45">
        <v>0.0</v>
      </c>
      <c r="E64" s="45">
        <v>0.0</v>
      </c>
      <c r="F64" s="45">
        <v>0.0</v>
      </c>
      <c r="G64" s="45">
        <v>1.0</v>
      </c>
      <c r="H64" s="45">
        <v>1.0</v>
      </c>
      <c r="I64" s="45">
        <v>8.0</v>
      </c>
      <c r="J64" s="45" t="s">
        <v>1063</v>
      </c>
      <c r="K64" s="45">
        <v>1.0</v>
      </c>
      <c r="L64" s="34">
        <v>2.0</v>
      </c>
      <c r="M64" s="45">
        <v>16.0</v>
      </c>
      <c r="N64" s="45" t="s">
        <v>1064</v>
      </c>
      <c r="O64" s="45">
        <v>0.0</v>
      </c>
      <c r="P64" s="45" t="s">
        <v>49</v>
      </c>
      <c r="Q64" s="45">
        <v>0.0</v>
      </c>
    </row>
    <row r="65">
      <c r="A65" s="28" t="s">
        <v>200</v>
      </c>
      <c r="B65" s="45">
        <v>2.0</v>
      </c>
      <c r="C65" s="45">
        <v>0.0</v>
      </c>
      <c r="D65" s="45">
        <v>0.0</v>
      </c>
      <c r="E65" s="45"/>
      <c r="F65" s="45"/>
      <c r="G65" s="45">
        <v>1.0</v>
      </c>
      <c r="H65" s="45">
        <v>1.0</v>
      </c>
      <c r="I65" s="45">
        <v>8.0</v>
      </c>
      <c r="J65" s="45" t="s">
        <v>1065</v>
      </c>
      <c r="K65" s="45">
        <v>1.0</v>
      </c>
      <c r="L65" s="34">
        <v>1.0</v>
      </c>
      <c r="M65" s="45">
        <v>8.0</v>
      </c>
      <c r="N65" s="45" t="s">
        <v>1066</v>
      </c>
      <c r="O65" s="45">
        <v>0.0</v>
      </c>
      <c r="P65" s="45" t="s">
        <v>49</v>
      </c>
      <c r="Q65" s="45">
        <v>0.0</v>
      </c>
    </row>
    <row r="66">
      <c r="A66" s="28" t="s">
        <v>201</v>
      </c>
      <c r="B66" s="45">
        <v>2.0</v>
      </c>
      <c r="C66" s="45">
        <v>0.0</v>
      </c>
      <c r="D66" s="45">
        <v>1.0</v>
      </c>
      <c r="E66" s="45"/>
      <c r="F66" s="45"/>
      <c r="G66" s="45">
        <v>1.0</v>
      </c>
      <c r="H66" s="45">
        <v>1.0</v>
      </c>
      <c r="I66" s="45">
        <v>4.0</v>
      </c>
      <c r="J66" s="169" t="s">
        <v>134</v>
      </c>
      <c r="K66" s="45">
        <v>0.0</v>
      </c>
      <c r="M66" s="45"/>
      <c r="N66" s="45"/>
      <c r="O66" s="45"/>
      <c r="P66" s="45"/>
      <c r="Q66" s="45">
        <v>0.0</v>
      </c>
    </row>
    <row r="67">
      <c r="A67" s="28" t="s">
        <v>202</v>
      </c>
      <c r="B67" s="45">
        <v>2.0</v>
      </c>
      <c r="C67" s="45">
        <v>0.0</v>
      </c>
      <c r="D67" s="45">
        <v>0.0</v>
      </c>
      <c r="E67" s="45"/>
      <c r="F67" s="45"/>
      <c r="G67" s="45">
        <v>1.0</v>
      </c>
      <c r="H67" s="45">
        <v>1.0</v>
      </c>
      <c r="I67" s="45">
        <v>8.0</v>
      </c>
      <c r="J67" s="45" t="s">
        <v>1067</v>
      </c>
      <c r="K67" s="45">
        <v>1.0</v>
      </c>
      <c r="L67" s="34">
        <v>1.0</v>
      </c>
      <c r="M67" s="45">
        <v>6.0</v>
      </c>
      <c r="N67" s="45" t="s">
        <v>1068</v>
      </c>
      <c r="O67" s="45">
        <v>1.0</v>
      </c>
      <c r="P67" s="45" t="s">
        <v>1068</v>
      </c>
      <c r="Q67" s="45">
        <v>0.0</v>
      </c>
    </row>
    <row r="68">
      <c r="A68" s="28" t="s">
        <v>204</v>
      </c>
      <c r="B68" s="45">
        <v>1.0</v>
      </c>
      <c r="C68" s="45">
        <v>0.0</v>
      </c>
      <c r="D68" s="45">
        <v>0.0</v>
      </c>
      <c r="E68" s="45"/>
      <c r="F68" s="45"/>
      <c r="G68" s="45">
        <v>1.0</v>
      </c>
      <c r="H68" s="45">
        <v>0.0</v>
      </c>
      <c r="I68" s="45"/>
      <c r="J68" s="45"/>
      <c r="K68" s="45">
        <v>0.0</v>
      </c>
      <c r="M68" s="45"/>
      <c r="N68" s="45"/>
      <c r="O68" s="45"/>
      <c r="P68" s="45"/>
      <c r="Q68" s="45">
        <v>0.0</v>
      </c>
    </row>
    <row r="69">
      <c r="A69" s="28" t="s">
        <v>206</v>
      </c>
      <c r="B69" s="45">
        <v>2.0</v>
      </c>
      <c r="C69" s="45">
        <v>0.0</v>
      </c>
      <c r="D69" s="45">
        <v>0.0</v>
      </c>
      <c r="E69" s="45"/>
      <c r="F69" s="45"/>
      <c r="G69" s="45">
        <v>1.0</v>
      </c>
      <c r="H69" s="45">
        <v>0.0</v>
      </c>
      <c r="I69" s="45"/>
      <c r="J69" s="45"/>
      <c r="K69" s="45">
        <v>1.0</v>
      </c>
      <c r="M69" s="45"/>
      <c r="N69" s="45"/>
      <c r="O69" s="45">
        <v>0.0</v>
      </c>
      <c r="P69" s="45" t="s">
        <v>49</v>
      </c>
      <c r="Q69" s="45">
        <v>0.0</v>
      </c>
    </row>
    <row r="70">
      <c r="A70" s="28" t="s">
        <v>208</v>
      </c>
      <c r="B70" s="45">
        <v>2.0</v>
      </c>
      <c r="C70" s="45">
        <v>0.0</v>
      </c>
      <c r="D70" s="45">
        <v>0.0</v>
      </c>
      <c r="E70" s="45"/>
      <c r="F70" s="45"/>
      <c r="G70" s="45">
        <v>1.0</v>
      </c>
      <c r="H70" s="45"/>
      <c r="I70" s="45"/>
      <c r="J70" s="45"/>
      <c r="K70" s="45">
        <v>1.0</v>
      </c>
      <c r="M70" s="45"/>
      <c r="N70" s="45"/>
      <c r="O70" s="45">
        <v>0.0</v>
      </c>
      <c r="P70" s="45"/>
      <c r="Q70" s="45">
        <v>0.0</v>
      </c>
    </row>
    <row r="71">
      <c r="A71" s="28" t="s">
        <v>209</v>
      </c>
      <c r="B71" s="45">
        <v>3.0</v>
      </c>
      <c r="C71" s="45">
        <v>0.0</v>
      </c>
      <c r="D71" s="45">
        <v>1.0</v>
      </c>
      <c r="E71" s="45">
        <v>0.0</v>
      </c>
      <c r="F71" s="45"/>
      <c r="G71" s="45">
        <v>1.0</v>
      </c>
      <c r="H71" s="45">
        <v>0.0</v>
      </c>
      <c r="I71" s="45"/>
      <c r="J71" s="45"/>
      <c r="K71" s="45">
        <v>1.0</v>
      </c>
      <c r="L71" s="34">
        <v>2.0</v>
      </c>
      <c r="M71" s="45">
        <v>17.0</v>
      </c>
      <c r="N71" s="45" t="s">
        <v>1069</v>
      </c>
      <c r="O71" s="45">
        <v>0.0</v>
      </c>
      <c r="P71" s="45" t="s">
        <v>49</v>
      </c>
      <c r="Q71" s="45">
        <v>0.0</v>
      </c>
    </row>
    <row r="72">
      <c r="A72" s="28" t="s">
        <v>211</v>
      </c>
      <c r="B72" s="57">
        <v>2.0</v>
      </c>
      <c r="C72" s="57">
        <v>0.0</v>
      </c>
      <c r="D72" s="57">
        <v>0.0</v>
      </c>
      <c r="E72" s="45"/>
      <c r="F72" s="57" t="s">
        <v>153</v>
      </c>
      <c r="G72" s="57">
        <v>1.0</v>
      </c>
      <c r="H72" s="57">
        <v>0.0</v>
      </c>
      <c r="I72" s="57" t="s">
        <v>49</v>
      </c>
      <c r="J72" s="57" t="s">
        <v>49</v>
      </c>
      <c r="K72" s="57">
        <v>1.0</v>
      </c>
      <c r="L72" s="34">
        <v>2.0</v>
      </c>
      <c r="M72" s="57">
        <v>17.0</v>
      </c>
      <c r="N72" s="34" t="s">
        <v>1070</v>
      </c>
      <c r="O72" s="57">
        <v>0.0</v>
      </c>
      <c r="P72" s="57" t="s">
        <v>49</v>
      </c>
      <c r="Q72" s="57">
        <v>0.0</v>
      </c>
    </row>
    <row r="73">
      <c r="A73" s="28" t="s">
        <v>213</v>
      </c>
      <c r="B73" s="45">
        <v>2.0</v>
      </c>
      <c r="C73" s="45">
        <v>0.0</v>
      </c>
      <c r="D73" s="45">
        <v>0.0</v>
      </c>
      <c r="E73" s="45"/>
      <c r="F73" s="45"/>
      <c r="G73" s="45">
        <v>1.0</v>
      </c>
      <c r="H73" s="45">
        <v>1.0</v>
      </c>
      <c r="I73" s="45">
        <v>8.0</v>
      </c>
      <c r="J73" s="45" t="s">
        <v>999</v>
      </c>
      <c r="K73" s="45">
        <v>1.0</v>
      </c>
      <c r="L73" s="34">
        <v>1.0</v>
      </c>
      <c r="M73" s="45">
        <v>8.0</v>
      </c>
      <c r="N73" s="45" t="s">
        <v>999</v>
      </c>
      <c r="O73" s="45">
        <v>0.0</v>
      </c>
      <c r="P73" s="45" t="s">
        <v>49</v>
      </c>
      <c r="Q73" s="45">
        <v>0.0</v>
      </c>
    </row>
    <row r="74">
      <c r="A74" s="28" t="s">
        <v>214</v>
      </c>
      <c r="B74" s="45">
        <v>1.0</v>
      </c>
      <c r="C74" s="45">
        <v>0.0</v>
      </c>
      <c r="D74" s="45">
        <v>0.0</v>
      </c>
      <c r="E74" s="45"/>
      <c r="F74" s="45"/>
      <c r="G74" s="45">
        <v>1.0</v>
      </c>
      <c r="H74" s="45">
        <v>1.0</v>
      </c>
      <c r="I74" s="45">
        <v>8.0</v>
      </c>
      <c r="J74" s="45" t="s">
        <v>999</v>
      </c>
      <c r="K74" s="45">
        <v>0.0</v>
      </c>
      <c r="M74" s="45"/>
      <c r="N74" s="45"/>
      <c r="O74" s="45" t="s">
        <v>49</v>
      </c>
      <c r="P74" s="45" t="s">
        <v>49</v>
      </c>
      <c r="Q74" s="45">
        <v>0.0</v>
      </c>
    </row>
    <row r="75">
      <c r="A75" s="28" t="s">
        <v>215</v>
      </c>
      <c r="B75" s="45">
        <v>2.0</v>
      </c>
      <c r="C75" s="45">
        <v>0.0</v>
      </c>
      <c r="D75" s="45">
        <v>0.0</v>
      </c>
      <c r="E75" s="45"/>
      <c r="F75" s="45"/>
      <c r="G75" s="45">
        <v>1.0</v>
      </c>
      <c r="H75" s="45">
        <v>1.0</v>
      </c>
      <c r="I75" s="45">
        <v>8.0</v>
      </c>
      <c r="J75" s="45" t="s">
        <v>1040</v>
      </c>
      <c r="K75" s="45">
        <v>1.0</v>
      </c>
      <c r="L75" s="34">
        <v>3.0</v>
      </c>
      <c r="M75" s="45">
        <v>20.0</v>
      </c>
      <c r="N75" s="45" t="s">
        <v>1072</v>
      </c>
      <c r="O75" s="45">
        <v>0.0</v>
      </c>
      <c r="P75" s="45"/>
      <c r="Q75" s="45">
        <v>0.0</v>
      </c>
    </row>
    <row r="76">
      <c r="A76" s="37" t="s">
        <v>218</v>
      </c>
      <c r="B76" s="45">
        <v>2.0</v>
      </c>
      <c r="C76" s="45">
        <v>0.0</v>
      </c>
      <c r="D76" s="45">
        <v>0.0</v>
      </c>
      <c r="E76" s="45"/>
      <c r="F76" s="45"/>
      <c r="G76" s="45">
        <v>1.0</v>
      </c>
      <c r="H76" s="45">
        <v>0.0</v>
      </c>
      <c r="I76" s="45"/>
      <c r="J76" s="45"/>
      <c r="K76" s="45">
        <v>1.0</v>
      </c>
      <c r="L76" s="34">
        <v>0.0</v>
      </c>
      <c r="M76" s="45">
        <v>0.0</v>
      </c>
      <c r="N76" s="45"/>
      <c r="O76" s="45"/>
      <c r="P76" s="45"/>
      <c r="Q76" s="45">
        <v>0.0</v>
      </c>
    </row>
    <row r="77">
      <c r="A77" s="28" t="s">
        <v>219</v>
      </c>
      <c r="B77" s="45">
        <v>2.0</v>
      </c>
      <c r="C77" s="45">
        <v>0.0</v>
      </c>
      <c r="D77" s="45">
        <v>0.0</v>
      </c>
      <c r="E77" s="45"/>
      <c r="F77" s="45"/>
      <c r="G77" s="45">
        <v>1.0</v>
      </c>
      <c r="H77" s="45">
        <v>0.0</v>
      </c>
      <c r="I77" s="45"/>
      <c r="J77" s="45"/>
      <c r="K77" s="45">
        <v>1.0</v>
      </c>
      <c r="M77" s="45">
        <v>17.0</v>
      </c>
      <c r="N77" s="45" t="s">
        <v>1074</v>
      </c>
      <c r="O77" s="45">
        <v>0.0</v>
      </c>
      <c r="P77" s="45"/>
      <c r="Q77" s="45">
        <v>0.0</v>
      </c>
    </row>
    <row r="78">
      <c r="A78" s="28" t="s">
        <v>224</v>
      </c>
      <c r="B78" s="45">
        <v>2.0</v>
      </c>
      <c r="C78" s="45">
        <v>0.0</v>
      </c>
      <c r="D78" s="45">
        <v>0.0</v>
      </c>
      <c r="E78" s="45"/>
      <c r="F78" s="45"/>
      <c r="G78" s="45">
        <v>1.0</v>
      </c>
      <c r="H78" s="45">
        <v>1.0</v>
      </c>
      <c r="I78" s="45">
        <v>8.0</v>
      </c>
      <c r="J78" s="45" t="s">
        <v>1076</v>
      </c>
      <c r="K78" s="45">
        <v>1.0</v>
      </c>
      <c r="L78" s="34">
        <v>1.0</v>
      </c>
      <c r="M78" s="45">
        <v>8.0</v>
      </c>
      <c r="N78" s="45" t="s">
        <v>1040</v>
      </c>
      <c r="O78" s="45"/>
      <c r="P78" s="45"/>
      <c r="Q78" s="45">
        <v>0.0</v>
      </c>
    </row>
    <row r="79">
      <c r="A79" s="28" t="s">
        <v>227</v>
      </c>
      <c r="B79" s="45">
        <v>1.0</v>
      </c>
      <c r="C79" s="45">
        <v>0.0</v>
      </c>
      <c r="D79" s="45">
        <v>0.0</v>
      </c>
      <c r="E79" s="45"/>
      <c r="F79" s="45"/>
      <c r="G79" s="45">
        <v>1.0</v>
      </c>
      <c r="H79" s="45">
        <v>0.0</v>
      </c>
      <c r="I79" s="45"/>
      <c r="J79" s="45"/>
      <c r="K79" s="45">
        <v>0.0</v>
      </c>
      <c r="M79" s="45"/>
      <c r="N79" s="45"/>
      <c r="O79" s="45"/>
      <c r="P79" s="45"/>
      <c r="Q79" s="45">
        <v>0.0</v>
      </c>
    </row>
    <row r="80">
      <c r="A80" s="28" t="s">
        <v>229</v>
      </c>
      <c r="B80" s="45">
        <v>1.0</v>
      </c>
      <c r="C80" s="45">
        <v>0.0</v>
      </c>
      <c r="D80" s="45">
        <v>0.0</v>
      </c>
      <c r="E80" s="45"/>
      <c r="F80" s="45"/>
      <c r="G80" s="45">
        <v>1.0</v>
      </c>
      <c r="H80" s="45">
        <v>0.0</v>
      </c>
      <c r="I80" s="45"/>
      <c r="J80" s="45"/>
      <c r="K80" s="45">
        <v>0.0</v>
      </c>
      <c r="M80" s="45"/>
      <c r="N80" s="45" t="s">
        <v>49</v>
      </c>
      <c r="O80" s="45" t="s">
        <v>49</v>
      </c>
      <c r="P80" s="45" t="s">
        <v>49</v>
      </c>
      <c r="Q80" s="45">
        <v>0.0</v>
      </c>
    </row>
    <row r="81">
      <c r="A81" s="28" t="s">
        <v>230</v>
      </c>
      <c r="B81" s="45">
        <v>3.0</v>
      </c>
      <c r="C81" s="45">
        <v>0.0</v>
      </c>
      <c r="D81" s="45">
        <v>1.0</v>
      </c>
      <c r="E81" s="45">
        <v>0.0</v>
      </c>
      <c r="F81" s="45"/>
      <c r="G81" s="45">
        <v>1.0</v>
      </c>
      <c r="H81" s="45">
        <v>1.0</v>
      </c>
      <c r="I81" s="45">
        <v>8.0</v>
      </c>
      <c r="J81" s="45" t="s">
        <v>999</v>
      </c>
      <c r="K81" s="45">
        <v>1.0</v>
      </c>
      <c r="L81" s="34">
        <v>3.0</v>
      </c>
      <c r="M81" s="45">
        <v>51.0</v>
      </c>
      <c r="N81" s="45" t="s">
        <v>1078</v>
      </c>
      <c r="O81" s="45">
        <v>0.0</v>
      </c>
      <c r="P81" s="45" t="s">
        <v>49</v>
      </c>
      <c r="Q81" s="45">
        <v>0.0</v>
      </c>
    </row>
    <row r="82">
      <c r="A82" s="28" t="s">
        <v>232</v>
      </c>
      <c r="B82" s="45">
        <v>3.0</v>
      </c>
      <c r="C82" s="45">
        <v>1.0</v>
      </c>
      <c r="D82" s="45">
        <v>0.0</v>
      </c>
      <c r="E82" s="45"/>
      <c r="F82" s="45"/>
      <c r="G82" s="45">
        <v>1.0</v>
      </c>
      <c r="H82" s="45">
        <v>0.0</v>
      </c>
      <c r="I82" s="45"/>
      <c r="J82" s="45"/>
      <c r="K82" s="45">
        <v>1.0</v>
      </c>
      <c r="L82" s="34">
        <v>1.0</v>
      </c>
      <c r="M82" s="45">
        <v>4.0</v>
      </c>
      <c r="N82" s="45" t="s">
        <v>1079</v>
      </c>
      <c r="O82" s="45">
        <v>0.0</v>
      </c>
      <c r="P82" s="45"/>
      <c r="Q82" s="45">
        <v>0.0</v>
      </c>
    </row>
    <row r="83">
      <c r="A83" s="28" t="s">
        <v>234</v>
      </c>
      <c r="B83" s="45">
        <v>2.0</v>
      </c>
      <c r="C83" s="45">
        <v>0.0</v>
      </c>
      <c r="D83" s="45">
        <v>0.0</v>
      </c>
      <c r="E83" s="45"/>
      <c r="F83" s="45"/>
      <c r="G83" s="45">
        <v>1.0</v>
      </c>
      <c r="H83" s="45">
        <v>1.0</v>
      </c>
      <c r="I83" s="45">
        <v>8.0</v>
      </c>
      <c r="J83" s="45" t="s">
        <v>1080</v>
      </c>
      <c r="K83" s="45">
        <v>1.0</v>
      </c>
      <c r="L83" s="34">
        <v>1.0</v>
      </c>
      <c r="M83" s="45">
        <v>4.0</v>
      </c>
      <c r="N83" s="45" t="s">
        <v>1079</v>
      </c>
      <c r="O83" s="45">
        <v>0.0</v>
      </c>
      <c r="P83" s="45"/>
      <c r="Q83" s="45">
        <v>0.0</v>
      </c>
    </row>
    <row r="84">
      <c r="A84" s="28" t="s">
        <v>236</v>
      </c>
      <c r="B84" s="45">
        <v>2.0</v>
      </c>
      <c r="C84" s="45">
        <v>0.0</v>
      </c>
      <c r="D84" s="45">
        <v>0.0</v>
      </c>
      <c r="E84" s="45"/>
      <c r="F84" s="45"/>
      <c r="G84" s="45">
        <v>1.0</v>
      </c>
      <c r="H84" s="45">
        <v>1.0</v>
      </c>
      <c r="I84" s="45">
        <v>8.0</v>
      </c>
      <c r="J84" s="45" t="s">
        <v>1081</v>
      </c>
      <c r="K84" s="45">
        <v>1.0</v>
      </c>
      <c r="L84" s="34">
        <v>1.0</v>
      </c>
      <c r="M84" s="45">
        <v>1.0</v>
      </c>
      <c r="N84" s="45" t="s">
        <v>1082</v>
      </c>
      <c r="O84" s="45">
        <v>0.0</v>
      </c>
      <c r="P84" s="45" t="s">
        <v>49</v>
      </c>
      <c r="Q84" s="45">
        <v>0.0</v>
      </c>
    </row>
    <row r="85">
      <c r="A85" s="28" t="s">
        <v>237</v>
      </c>
      <c r="B85" s="45">
        <v>2.0</v>
      </c>
      <c r="C85" s="45">
        <v>0.0</v>
      </c>
      <c r="D85" s="45">
        <v>0.0</v>
      </c>
      <c r="E85" s="45"/>
      <c r="F85" s="45"/>
      <c r="G85" s="45">
        <v>1.0</v>
      </c>
      <c r="H85" s="45">
        <v>1.0</v>
      </c>
      <c r="I85" s="45">
        <v>8.0</v>
      </c>
      <c r="J85" s="45" t="s">
        <v>999</v>
      </c>
      <c r="K85" s="45">
        <v>1.0</v>
      </c>
      <c r="L85" s="34">
        <v>2.0</v>
      </c>
      <c r="M85" s="45">
        <v>16.0</v>
      </c>
      <c r="N85" s="45" t="s">
        <v>1083</v>
      </c>
      <c r="O85" s="45">
        <v>0.0</v>
      </c>
      <c r="P85" s="45" t="s">
        <v>49</v>
      </c>
      <c r="Q85" s="45">
        <v>0.0</v>
      </c>
    </row>
    <row r="86">
      <c r="A86" s="28" t="s">
        <v>239</v>
      </c>
      <c r="B86" s="45">
        <v>2.0</v>
      </c>
      <c r="C86" s="45">
        <v>0.0</v>
      </c>
      <c r="D86" s="45">
        <v>0.0</v>
      </c>
      <c r="E86" s="45"/>
      <c r="F86" s="45"/>
      <c r="G86" s="45">
        <v>1.0</v>
      </c>
      <c r="H86" s="45">
        <v>0.0</v>
      </c>
      <c r="I86" s="45"/>
      <c r="J86" s="45"/>
      <c r="K86" s="45">
        <v>1.0</v>
      </c>
      <c r="L86" s="34">
        <v>3.0</v>
      </c>
      <c r="M86" s="45">
        <v>20.0</v>
      </c>
      <c r="N86" s="45" t="s">
        <v>1084</v>
      </c>
      <c r="O86" s="45">
        <v>1.0</v>
      </c>
      <c r="P86" s="45" t="s">
        <v>430</v>
      </c>
      <c r="Q86" s="45">
        <v>0.0</v>
      </c>
    </row>
    <row r="87">
      <c r="A87" s="28" t="s">
        <v>241</v>
      </c>
      <c r="B87" s="45">
        <v>1.0</v>
      </c>
      <c r="C87" s="45">
        <v>0.0</v>
      </c>
      <c r="D87" s="45">
        <v>0.0</v>
      </c>
      <c r="E87" s="45"/>
      <c r="F87" s="45"/>
      <c r="G87" s="45">
        <v>1.0</v>
      </c>
      <c r="H87" s="45"/>
      <c r="I87" s="45"/>
      <c r="J87" s="45"/>
      <c r="K87" s="45">
        <v>0.0</v>
      </c>
      <c r="M87" s="45"/>
      <c r="N87" s="45"/>
      <c r="O87" s="45"/>
      <c r="P87" s="45"/>
      <c r="Q87" s="45">
        <v>0.0</v>
      </c>
    </row>
    <row r="88">
      <c r="A88" s="28" t="s">
        <v>243</v>
      </c>
      <c r="B88" s="45">
        <v>2.0</v>
      </c>
      <c r="C88" s="45">
        <v>0.0</v>
      </c>
      <c r="D88" s="45">
        <v>0.0</v>
      </c>
      <c r="E88" s="45"/>
      <c r="F88" s="45"/>
      <c r="G88" s="45">
        <v>1.0</v>
      </c>
      <c r="H88" s="45">
        <v>0.0</v>
      </c>
      <c r="I88" s="45"/>
      <c r="J88" s="45"/>
      <c r="K88" s="45">
        <v>2.0</v>
      </c>
      <c r="L88" s="34">
        <v>3.0</v>
      </c>
      <c r="M88" s="57">
        <v>25.0</v>
      </c>
      <c r="N88" s="45" t="s">
        <v>755</v>
      </c>
      <c r="O88" s="45" t="s">
        <v>49</v>
      </c>
      <c r="P88" s="45"/>
      <c r="Q88" s="45">
        <v>0.0</v>
      </c>
    </row>
    <row r="89">
      <c r="A89" s="28" t="s">
        <v>245</v>
      </c>
      <c r="B89" s="45">
        <v>2.0</v>
      </c>
      <c r="C89" s="45">
        <v>0.0</v>
      </c>
      <c r="D89" s="45">
        <v>0.0</v>
      </c>
      <c r="E89" s="45"/>
      <c r="F89" s="45"/>
      <c r="G89" s="45">
        <v>1.0</v>
      </c>
      <c r="H89" s="45"/>
      <c r="I89" s="45"/>
      <c r="J89" s="45"/>
      <c r="K89" s="45">
        <v>1.0</v>
      </c>
      <c r="L89" s="34">
        <v>1.0</v>
      </c>
      <c r="M89" s="45">
        <v>1.0</v>
      </c>
      <c r="N89" s="45" t="s">
        <v>1085</v>
      </c>
      <c r="O89" s="179">
        <v>0.0</v>
      </c>
      <c r="P89" s="179"/>
      <c r="Q89" s="179">
        <v>0.0</v>
      </c>
    </row>
    <row r="90">
      <c r="A90" s="28" t="s">
        <v>247</v>
      </c>
      <c r="B90" s="45">
        <v>2.0</v>
      </c>
      <c r="C90" s="45">
        <v>0.0</v>
      </c>
      <c r="D90" s="45">
        <v>0.0</v>
      </c>
      <c r="E90" s="45"/>
      <c r="F90" s="45"/>
      <c r="G90" s="45">
        <v>1.0</v>
      </c>
      <c r="H90" s="45">
        <v>0.0</v>
      </c>
      <c r="I90" s="45"/>
      <c r="J90" s="45"/>
      <c r="K90" s="45">
        <v>1.0</v>
      </c>
      <c r="L90" s="34">
        <v>5.0</v>
      </c>
      <c r="M90" s="45">
        <v>40.0</v>
      </c>
      <c r="N90" s="45" t="s">
        <v>248</v>
      </c>
      <c r="O90" s="45">
        <v>0.0</v>
      </c>
      <c r="P90" s="45"/>
      <c r="Q90" s="45">
        <v>0.0</v>
      </c>
    </row>
    <row r="91">
      <c r="A91" s="28" t="s">
        <v>250</v>
      </c>
      <c r="B91" s="45">
        <v>4.0</v>
      </c>
      <c r="C91" s="45">
        <v>0.0</v>
      </c>
      <c r="D91" s="45">
        <v>0.0</v>
      </c>
      <c r="E91" s="45"/>
      <c r="F91" s="45"/>
      <c r="G91" s="45">
        <v>1.0</v>
      </c>
      <c r="H91" s="45">
        <v>1.0</v>
      </c>
      <c r="I91" s="45">
        <v>8.0</v>
      </c>
      <c r="J91" s="45" t="s">
        <v>1090</v>
      </c>
      <c r="K91" s="45">
        <v>3.0</v>
      </c>
      <c r="L91" s="34">
        <v>2.0</v>
      </c>
      <c r="M91" s="45">
        <v>16.0</v>
      </c>
      <c r="N91" s="45" t="s">
        <v>1091</v>
      </c>
      <c r="O91" s="45">
        <v>0.0</v>
      </c>
      <c r="P91" s="45"/>
      <c r="Q91" s="45">
        <v>0.0</v>
      </c>
    </row>
    <row r="92">
      <c r="A92" s="28" t="s">
        <v>252</v>
      </c>
      <c r="B92" s="45">
        <v>2.0</v>
      </c>
      <c r="C92" s="45">
        <v>0.0</v>
      </c>
      <c r="D92" s="45">
        <v>0.0</v>
      </c>
      <c r="E92" s="45"/>
      <c r="F92" s="45"/>
      <c r="G92" s="45">
        <v>1.0</v>
      </c>
      <c r="H92" s="45">
        <v>0.0</v>
      </c>
      <c r="I92" s="45"/>
      <c r="J92" s="45"/>
      <c r="K92" s="45">
        <v>1.0</v>
      </c>
      <c r="L92" s="34">
        <v>1.0</v>
      </c>
      <c r="M92" s="45">
        <v>8.0</v>
      </c>
      <c r="N92" s="45" t="s">
        <v>1092</v>
      </c>
      <c r="O92" s="45">
        <v>0.0</v>
      </c>
      <c r="P92" s="45" t="s">
        <v>49</v>
      </c>
      <c r="Q92" s="45">
        <v>0.0</v>
      </c>
    </row>
    <row r="93">
      <c r="A93" s="28" t="s">
        <v>254</v>
      </c>
      <c r="B93" s="45">
        <v>2.0</v>
      </c>
      <c r="C93" s="45">
        <v>0.0</v>
      </c>
      <c r="D93" s="45">
        <v>0.0</v>
      </c>
      <c r="E93" s="45"/>
      <c r="F93" s="45"/>
      <c r="G93" s="45">
        <v>1.0</v>
      </c>
      <c r="H93" s="45">
        <v>1.0</v>
      </c>
      <c r="I93" s="45">
        <v>8.0</v>
      </c>
      <c r="J93" s="45" t="s">
        <v>999</v>
      </c>
      <c r="K93" s="45">
        <v>1.0</v>
      </c>
      <c r="L93" s="34">
        <v>2.0</v>
      </c>
      <c r="M93" s="45">
        <v>12.0</v>
      </c>
      <c r="N93" s="45" t="s">
        <v>1093</v>
      </c>
      <c r="O93" s="45">
        <v>0.0</v>
      </c>
      <c r="P93" s="45" t="s">
        <v>49</v>
      </c>
      <c r="Q93" s="45">
        <v>0.0</v>
      </c>
    </row>
    <row r="94">
      <c r="A94" s="28" t="s">
        <v>255</v>
      </c>
      <c r="B94" s="57">
        <v>1.0</v>
      </c>
      <c r="C94" s="57">
        <v>0.0</v>
      </c>
      <c r="D94" s="57">
        <v>0.0</v>
      </c>
      <c r="E94" s="57" t="s">
        <v>49</v>
      </c>
      <c r="F94" s="57" t="s">
        <v>49</v>
      </c>
      <c r="G94" s="57">
        <v>1.0</v>
      </c>
      <c r="H94" s="57">
        <v>0.0</v>
      </c>
      <c r="I94" s="57" t="s">
        <v>49</v>
      </c>
      <c r="J94" s="57" t="s">
        <v>153</v>
      </c>
      <c r="K94" s="57">
        <v>0.0</v>
      </c>
      <c r="M94" s="57"/>
      <c r="N94" s="57" t="s">
        <v>49</v>
      </c>
      <c r="O94" s="57" t="s">
        <v>49</v>
      </c>
      <c r="P94" s="57" t="s">
        <v>49</v>
      </c>
      <c r="Q94" s="57">
        <v>0.0</v>
      </c>
    </row>
    <row r="95">
      <c r="A95" s="28" t="s">
        <v>258</v>
      </c>
      <c r="B95" s="57">
        <v>4.0</v>
      </c>
      <c r="C95" s="57">
        <v>0.0</v>
      </c>
      <c r="D95" s="57">
        <v>1.0</v>
      </c>
      <c r="E95" s="57">
        <v>0.0</v>
      </c>
      <c r="F95" s="57">
        <v>2.0</v>
      </c>
      <c r="G95" s="57">
        <v>1.0</v>
      </c>
      <c r="H95" s="57">
        <v>0.0</v>
      </c>
      <c r="I95" s="45"/>
      <c r="J95" s="57" t="s">
        <v>49</v>
      </c>
      <c r="K95" s="57">
        <v>1.0</v>
      </c>
      <c r="L95" s="34">
        <v>3.0</v>
      </c>
      <c r="M95" s="29">
        <v>38.0</v>
      </c>
      <c r="N95" s="34" t="s">
        <v>534</v>
      </c>
      <c r="O95" s="57" t="s">
        <v>49</v>
      </c>
      <c r="P95" s="45"/>
      <c r="Q95" s="57">
        <v>0.0</v>
      </c>
    </row>
    <row r="96">
      <c r="A96" s="28" t="s">
        <v>261</v>
      </c>
      <c r="B96" s="45">
        <v>1.0</v>
      </c>
      <c r="C96" s="45">
        <v>0.0</v>
      </c>
      <c r="D96" s="45">
        <v>0.0</v>
      </c>
      <c r="E96" s="45"/>
      <c r="F96" s="45"/>
      <c r="G96" s="45">
        <v>1.0</v>
      </c>
      <c r="H96" s="45">
        <v>0.0</v>
      </c>
      <c r="I96" s="45"/>
      <c r="J96" s="45"/>
      <c r="K96" s="45">
        <v>0.0</v>
      </c>
      <c r="M96" s="45"/>
      <c r="N96" s="45"/>
      <c r="O96" s="45"/>
      <c r="P96" s="45"/>
      <c r="Q96" s="45">
        <v>0.0</v>
      </c>
    </row>
    <row r="97">
      <c r="A97" s="28" t="s">
        <v>262</v>
      </c>
      <c r="B97" s="45">
        <v>2.0</v>
      </c>
      <c r="C97" s="45">
        <v>0.0</v>
      </c>
      <c r="D97" s="45">
        <v>0.0</v>
      </c>
      <c r="E97" s="45"/>
      <c r="F97" s="45"/>
      <c r="G97" s="45">
        <v>1.0</v>
      </c>
      <c r="H97" s="45">
        <v>1.0</v>
      </c>
      <c r="I97" s="45">
        <v>8.0</v>
      </c>
      <c r="J97" s="45" t="s">
        <v>1063</v>
      </c>
      <c r="K97" s="45">
        <v>1.0</v>
      </c>
      <c r="L97" s="34">
        <v>1.0</v>
      </c>
      <c r="M97" s="45">
        <v>8.0</v>
      </c>
      <c r="N97" s="45" t="s">
        <v>1063</v>
      </c>
      <c r="O97" s="45">
        <v>0.0</v>
      </c>
      <c r="P97" s="45" t="s">
        <v>49</v>
      </c>
      <c r="Q97" s="45">
        <v>0.0</v>
      </c>
    </row>
    <row r="98">
      <c r="A98" s="28" t="s">
        <v>264</v>
      </c>
      <c r="B98" s="45">
        <v>2.0</v>
      </c>
      <c r="C98" s="45">
        <v>0.0</v>
      </c>
      <c r="D98" s="45">
        <v>0.0</v>
      </c>
      <c r="E98" s="45"/>
      <c r="F98" s="45"/>
      <c r="G98" s="45">
        <v>1.0</v>
      </c>
      <c r="H98" s="45">
        <v>1.0</v>
      </c>
      <c r="I98" s="45">
        <v>8.0</v>
      </c>
      <c r="J98" s="45" t="s">
        <v>1097</v>
      </c>
      <c r="K98" s="45">
        <v>1.0</v>
      </c>
      <c r="L98" s="34">
        <v>1.0</v>
      </c>
      <c r="M98" s="45">
        <v>1.0</v>
      </c>
      <c r="N98" s="45" t="s">
        <v>1098</v>
      </c>
      <c r="O98" s="45">
        <v>0.0</v>
      </c>
      <c r="P98" s="45" t="s">
        <v>49</v>
      </c>
      <c r="Q98" s="45">
        <v>0.0</v>
      </c>
    </row>
    <row r="99">
      <c r="A99" s="28" t="s">
        <v>267</v>
      </c>
      <c r="B99" s="45">
        <v>2.0</v>
      </c>
      <c r="C99" s="45">
        <v>0.0</v>
      </c>
      <c r="D99" s="45">
        <v>0.0</v>
      </c>
      <c r="E99" s="45"/>
      <c r="F99" s="45"/>
      <c r="G99" s="45">
        <v>1.0</v>
      </c>
      <c r="H99" s="45">
        <v>0.0</v>
      </c>
      <c r="I99" s="45"/>
      <c r="J99" s="45"/>
      <c r="K99" s="45">
        <v>1.0</v>
      </c>
      <c r="L99" s="34">
        <v>0.0</v>
      </c>
      <c r="M99" s="45">
        <v>0.0</v>
      </c>
      <c r="N99" s="45"/>
      <c r="O99" s="45">
        <v>1.0</v>
      </c>
      <c r="P99" s="45" t="s">
        <v>1099</v>
      </c>
      <c r="Q99" s="45">
        <v>0.0</v>
      </c>
    </row>
    <row r="100">
      <c r="A100" s="28" t="s">
        <v>270</v>
      </c>
      <c r="B100" s="45">
        <v>3.0</v>
      </c>
      <c r="C100" s="45">
        <v>0.0</v>
      </c>
      <c r="D100" s="45">
        <v>0.0</v>
      </c>
      <c r="E100" s="45"/>
      <c r="F100" s="45"/>
      <c r="G100" s="45">
        <v>2.0</v>
      </c>
      <c r="H100" s="45">
        <v>1.0</v>
      </c>
      <c r="I100" s="45">
        <v>8.0</v>
      </c>
      <c r="J100" s="45" t="s">
        <v>1100</v>
      </c>
      <c r="K100" s="45">
        <v>1.0</v>
      </c>
      <c r="L100" s="34">
        <v>1.0</v>
      </c>
      <c r="M100" s="45">
        <v>8.0</v>
      </c>
      <c r="N100" s="45" t="s">
        <v>1100</v>
      </c>
      <c r="O100" s="45">
        <v>0.0</v>
      </c>
      <c r="P100" s="45" t="s">
        <v>49</v>
      </c>
      <c r="Q100" s="45">
        <v>0.0</v>
      </c>
    </row>
    <row r="101">
      <c r="A101" s="118" t="s">
        <v>275</v>
      </c>
      <c r="B101" s="57">
        <v>1.0</v>
      </c>
      <c r="C101" s="57">
        <v>0.0</v>
      </c>
      <c r="D101" s="57">
        <v>0.0</v>
      </c>
      <c r="E101" s="168"/>
      <c r="F101" s="168"/>
      <c r="G101" s="57">
        <v>1.0</v>
      </c>
      <c r="H101" s="57">
        <v>0.0</v>
      </c>
      <c r="I101" s="168"/>
      <c r="J101" s="168"/>
      <c r="K101" s="57">
        <v>0.0</v>
      </c>
      <c r="M101" s="168"/>
      <c r="N101" s="168"/>
      <c r="O101" s="168"/>
      <c r="P101" s="168"/>
      <c r="Q101" s="57">
        <v>0.0</v>
      </c>
    </row>
    <row r="102">
      <c r="A102" s="28" t="s">
        <v>280</v>
      </c>
      <c r="B102" s="45">
        <v>1.0</v>
      </c>
      <c r="C102" s="45">
        <v>0.0</v>
      </c>
      <c r="D102" s="45">
        <v>0.0</v>
      </c>
      <c r="E102" s="45"/>
      <c r="F102" s="45"/>
      <c r="G102" s="45">
        <v>1.0</v>
      </c>
      <c r="H102" s="45">
        <v>1.0</v>
      </c>
      <c r="I102" s="45">
        <v>8.0</v>
      </c>
      <c r="J102" s="45" t="s">
        <v>1101</v>
      </c>
      <c r="K102" s="45">
        <v>0.0</v>
      </c>
      <c r="M102" s="45"/>
      <c r="N102" s="45" t="s">
        <v>49</v>
      </c>
      <c r="O102" s="45" t="s">
        <v>49</v>
      </c>
      <c r="P102" s="45" t="s">
        <v>49</v>
      </c>
      <c r="Q102" s="45">
        <v>0.0</v>
      </c>
    </row>
    <row r="103">
      <c r="A103" s="28" t="s">
        <v>282</v>
      </c>
      <c r="B103" s="45">
        <v>1.0</v>
      </c>
      <c r="C103" s="45">
        <v>0.0</v>
      </c>
      <c r="D103" s="45">
        <v>0.0</v>
      </c>
      <c r="E103" s="45"/>
      <c r="F103" s="45"/>
      <c r="G103" s="45">
        <v>1.0</v>
      </c>
      <c r="H103" s="45">
        <v>0.0</v>
      </c>
      <c r="I103" s="45"/>
      <c r="J103" s="45"/>
      <c r="K103" s="45">
        <v>0.0</v>
      </c>
      <c r="M103" s="45"/>
      <c r="N103" s="45" t="s">
        <v>49</v>
      </c>
      <c r="O103" s="45" t="s">
        <v>49</v>
      </c>
      <c r="P103" s="45" t="s">
        <v>49</v>
      </c>
      <c r="Q103" s="45">
        <v>0.0</v>
      </c>
    </row>
    <row r="104">
      <c r="A104" s="28" t="s">
        <v>283</v>
      </c>
      <c r="B104" s="45">
        <v>2.0</v>
      </c>
      <c r="C104" s="45">
        <v>0.0</v>
      </c>
      <c r="D104" s="45">
        <v>0.0</v>
      </c>
      <c r="E104" s="45"/>
      <c r="F104" s="45"/>
      <c r="G104" s="45">
        <v>1.0</v>
      </c>
      <c r="H104" s="45">
        <v>0.0</v>
      </c>
      <c r="I104" s="45"/>
      <c r="J104" s="45"/>
      <c r="K104" s="45">
        <v>1.0</v>
      </c>
      <c r="L104" s="34">
        <v>1.0</v>
      </c>
      <c r="M104" s="45">
        <v>4.0</v>
      </c>
      <c r="N104" s="45" t="s">
        <v>134</v>
      </c>
      <c r="O104" s="45">
        <v>0.0</v>
      </c>
      <c r="P104" s="45"/>
      <c r="Q104" s="45">
        <v>0.0</v>
      </c>
    </row>
    <row r="105">
      <c r="A105" s="28" t="s">
        <v>286</v>
      </c>
      <c r="B105" s="45">
        <v>1.0</v>
      </c>
      <c r="C105" s="45">
        <v>0.0</v>
      </c>
      <c r="D105" s="45">
        <v>0.0</v>
      </c>
      <c r="E105" s="45"/>
      <c r="F105" s="45"/>
      <c r="G105" s="45">
        <v>1.0</v>
      </c>
      <c r="H105" s="45">
        <v>0.0</v>
      </c>
      <c r="I105" s="45"/>
      <c r="J105" s="45"/>
      <c r="K105" s="45">
        <v>0.0</v>
      </c>
      <c r="M105" s="45"/>
      <c r="N105" s="45" t="s">
        <v>49</v>
      </c>
      <c r="O105" s="45" t="s">
        <v>49</v>
      </c>
      <c r="P105" s="45" t="s">
        <v>49</v>
      </c>
      <c r="Q105" s="45">
        <v>0.0</v>
      </c>
    </row>
    <row r="106">
      <c r="A106" s="28" t="s">
        <v>289</v>
      </c>
      <c r="B106" s="57">
        <v>2.0</v>
      </c>
      <c r="C106" s="57">
        <v>0.0</v>
      </c>
      <c r="D106" s="57">
        <v>0.0</v>
      </c>
      <c r="E106" s="45"/>
      <c r="F106" s="45"/>
      <c r="G106" s="57">
        <v>1.0</v>
      </c>
      <c r="H106" s="57"/>
      <c r="I106" s="45"/>
      <c r="J106" s="45"/>
      <c r="K106" s="57">
        <v>1.0</v>
      </c>
      <c r="M106" s="45"/>
      <c r="N106" s="45"/>
      <c r="O106" s="45"/>
      <c r="P106" s="45"/>
      <c r="Q106" s="57">
        <v>0.0</v>
      </c>
    </row>
    <row r="107">
      <c r="A107" s="28" t="s">
        <v>291</v>
      </c>
      <c r="B107" s="57">
        <v>2.0</v>
      </c>
      <c r="C107" s="57">
        <v>0.0</v>
      </c>
      <c r="D107" s="57">
        <v>0.0</v>
      </c>
      <c r="E107" s="57" t="s">
        <v>49</v>
      </c>
      <c r="F107" s="57" t="s">
        <v>49</v>
      </c>
      <c r="G107" s="57">
        <v>1.0</v>
      </c>
      <c r="H107" s="57">
        <v>0.0</v>
      </c>
      <c r="I107" s="57" t="s">
        <v>49</v>
      </c>
      <c r="J107" s="57" t="s">
        <v>49</v>
      </c>
      <c r="K107" s="57">
        <v>1.0</v>
      </c>
      <c r="L107" s="34">
        <v>0.0</v>
      </c>
      <c r="M107" s="57">
        <v>0.0</v>
      </c>
      <c r="N107" s="57" t="s">
        <v>49</v>
      </c>
      <c r="O107" s="57" t="s">
        <v>49</v>
      </c>
      <c r="P107" s="57" t="s">
        <v>49</v>
      </c>
      <c r="Q107" s="57">
        <v>0.0</v>
      </c>
    </row>
    <row r="108">
      <c r="A108" s="28" t="s">
        <v>293</v>
      </c>
      <c r="B108" s="45">
        <v>2.0</v>
      </c>
      <c r="C108" s="45">
        <v>0.0</v>
      </c>
      <c r="D108" s="45">
        <v>0.0</v>
      </c>
      <c r="E108" s="45"/>
      <c r="F108" s="45"/>
      <c r="G108" s="45">
        <v>1.0</v>
      </c>
      <c r="H108" s="45">
        <v>0.0</v>
      </c>
      <c r="I108" s="45"/>
      <c r="J108" s="45" t="s">
        <v>1102</v>
      </c>
      <c r="K108" s="45">
        <v>1.0</v>
      </c>
      <c r="L108" s="34">
        <v>1.0</v>
      </c>
      <c r="M108" s="45">
        <v>1.0</v>
      </c>
      <c r="N108" s="45" t="s">
        <v>1103</v>
      </c>
      <c r="O108" s="45">
        <v>0.0</v>
      </c>
      <c r="P108" s="45"/>
      <c r="Q108" s="45">
        <v>0.0</v>
      </c>
    </row>
    <row r="109">
      <c r="A109" s="28" t="s">
        <v>296</v>
      </c>
      <c r="B109" s="45">
        <v>2.0</v>
      </c>
      <c r="C109" s="45">
        <v>0.0</v>
      </c>
      <c r="D109" s="45">
        <v>0.0</v>
      </c>
      <c r="E109" s="45"/>
      <c r="F109" s="45"/>
      <c r="G109" s="45">
        <v>1.0</v>
      </c>
      <c r="H109" s="45">
        <v>0.0</v>
      </c>
      <c r="I109" s="45"/>
      <c r="J109" s="45"/>
      <c r="K109" s="45">
        <v>1.0</v>
      </c>
      <c r="L109" s="34">
        <v>4.0</v>
      </c>
      <c r="M109" s="168">
        <v>30.0</v>
      </c>
      <c r="N109" s="169" t="s">
        <v>298</v>
      </c>
      <c r="O109" s="45">
        <v>0.0</v>
      </c>
      <c r="P109" s="45" t="s">
        <v>49</v>
      </c>
      <c r="Q109" s="45">
        <v>0.0</v>
      </c>
    </row>
    <row r="110">
      <c r="A110" s="28" t="s">
        <v>299</v>
      </c>
      <c r="B110" s="45">
        <v>3.0</v>
      </c>
      <c r="C110" s="45">
        <v>0.0</v>
      </c>
      <c r="D110" s="45">
        <v>0.0</v>
      </c>
      <c r="E110" s="45"/>
      <c r="F110" s="45"/>
      <c r="G110" s="45">
        <v>1.0</v>
      </c>
      <c r="H110" s="45">
        <v>1.0</v>
      </c>
      <c r="I110" s="45">
        <v>8.0</v>
      </c>
      <c r="J110" s="45" t="s">
        <v>1104</v>
      </c>
      <c r="K110" s="45">
        <v>1.0</v>
      </c>
      <c r="L110" s="34">
        <v>2.0</v>
      </c>
      <c r="M110" s="57">
        <v>15.0</v>
      </c>
      <c r="N110" s="45" t="s">
        <v>1105</v>
      </c>
      <c r="O110" s="45">
        <v>0.0</v>
      </c>
      <c r="P110" s="45"/>
      <c r="Q110" s="45">
        <v>0.0</v>
      </c>
    </row>
    <row r="111">
      <c r="A111" s="28" t="s">
        <v>303</v>
      </c>
      <c r="B111" s="45">
        <v>2.0</v>
      </c>
      <c r="C111" s="45">
        <v>0.0</v>
      </c>
      <c r="D111" s="45">
        <v>1.0</v>
      </c>
      <c r="E111" s="45">
        <v>0.0</v>
      </c>
      <c r="F111" s="45">
        <v>2.0</v>
      </c>
      <c r="G111" s="45">
        <v>1.0</v>
      </c>
      <c r="H111" s="45">
        <v>1.0</v>
      </c>
      <c r="I111" s="181">
        <v>8.0</v>
      </c>
      <c r="J111" s="181" t="s">
        <v>1040</v>
      </c>
      <c r="K111" s="45">
        <v>0.0</v>
      </c>
      <c r="M111" s="45"/>
      <c r="N111" s="45"/>
      <c r="O111" s="45"/>
      <c r="P111" s="45"/>
      <c r="Q111" s="45">
        <v>0.0</v>
      </c>
    </row>
    <row r="112">
      <c r="A112" s="28" t="s">
        <v>306</v>
      </c>
      <c r="B112" s="45">
        <v>1.0</v>
      </c>
      <c r="C112" s="45">
        <v>0.0</v>
      </c>
      <c r="D112" s="45">
        <v>0.0</v>
      </c>
      <c r="E112" s="45"/>
      <c r="F112" s="45"/>
      <c r="G112" s="45">
        <v>1.0</v>
      </c>
      <c r="H112" s="45">
        <v>0.0</v>
      </c>
      <c r="I112" s="45"/>
      <c r="J112" s="45"/>
      <c r="K112" s="45">
        <v>0.0</v>
      </c>
      <c r="M112" s="45"/>
      <c r="N112" s="45" t="s">
        <v>49</v>
      </c>
      <c r="O112" s="45" t="s">
        <v>49</v>
      </c>
      <c r="P112" s="45" t="s">
        <v>49</v>
      </c>
      <c r="Q112" s="45">
        <v>0.0</v>
      </c>
    </row>
    <row r="113">
      <c r="A113" s="37" t="s">
        <v>307</v>
      </c>
      <c r="B113" s="45">
        <v>2.0</v>
      </c>
      <c r="C113" s="45">
        <v>0.0</v>
      </c>
      <c r="D113" s="45">
        <v>0.0</v>
      </c>
      <c r="E113" s="45"/>
      <c r="F113" s="45"/>
      <c r="G113" s="45">
        <v>2.0</v>
      </c>
      <c r="H113" s="45">
        <v>0.0</v>
      </c>
      <c r="I113" s="45"/>
      <c r="J113" s="45"/>
      <c r="K113" s="45">
        <v>0.0</v>
      </c>
      <c r="M113" s="45"/>
      <c r="N113" s="45"/>
      <c r="O113" s="45"/>
      <c r="P113" s="45"/>
      <c r="Q113" s="45">
        <v>0.0</v>
      </c>
    </row>
    <row r="114">
      <c r="A114" s="28" t="s">
        <v>310</v>
      </c>
      <c r="B114" s="45">
        <v>2.0</v>
      </c>
      <c r="C114" s="45">
        <v>0.0</v>
      </c>
      <c r="D114" s="45">
        <v>0.0</v>
      </c>
      <c r="E114" s="45"/>
      <c r="F114" s="45"/>
      <c r="G114" s="45">
        <v>1.0</v>
      </c>
      <c r="H114" s="45">
        <v>1.0</v>
      </c>
      <c r="I114" s="45">
        <v>8.0</v>
      </c>
      <c r="J114" s="45" t="s">
        <v>1040</v>
      </c>
      <c r="K114" s="45">
        <v>1.0</v>
      </c>
      <c r="L114" s="34">
        <v>2.0</v>
      </c>
      <c r="M114" s="45">
        <v>16.0</v>
      </c>
      <c r="N114" s="45" t="s">
        <v>1107</v>
      </c>
      <c r="O114" s="45">
        <v>0.0</v>
      </c>
      <c r="P114" s="45"/>
      <c r="Q114" s="45">
        <v>0.0</v>
      </c>
    </row>
    <row r="115">
      <c r="A115" s="28" t="s">
        <v>313</v>
      </c>
      <c r="B115" s="45">
        <v>1.0</v>
      </c>
      <c r="C115" s="45">
        <v>0.0</v>
      </c>
      <c r="D115" s="45">
        <v>0.0</v>
      </c>
      <c r="E115" s="45"/>
      <c r="F115" s="45"/>
      <c r="G115" s="45">
        <v>1.0</v>
      </c>
      <c r="H115" s="45">
        <v>0.0</v>
      </c>
      <c r="I115" s="45"/>
      <c r="J115" s="45"/>
      <c r="K115" s="45">
        <v>0.0</v>
      </c>
      <c r="M115" s="45"/>
      <c r="N115" s="45" t="s">
        <v>49</v>
      </c>
      <c r="O115" s="45" t="s">
        <v>49</v>
      </c>
      <c r="P115" s="45" t="s">
        <v>49</v>
      </c>
      <c r="Q115" s="45">
        <v>0.0</v>
      </c>
    </row>
    <row r="116">
      <c r="A116" s="28" t="s">
        <v>314</v>
      </c>
      <c r="B116" s="45">
        <v>1.0</v>
      </c>
      <c r="C116" s="45">
        <v>0.0</v>
      </c>
      <c r="D116" s="45">
        <v>0.0</v>
      </c>
      <c r="E116" s="45"/>
      <c r="F116" s="45"/>
      <c r="G116" s="45">
        <v>1.0</v>
      </c>
      <c r="H116" s="45">
        <v>1.0</v>
      </c>
      <c r="I116" s="45">
        <v>17.0</v>
      </c>
      <c r="J116" s="45" t="s">
        <v>1110</v>
      </c>
      <c r="K116" s="45">
        <v>1.0</v>
      </c>
      <c r="L116" s="34">
        <v>3.0</v>
      </c>
      <c r="M116" s="57">
        <v>20.0</v>
      </c>
      <c r="N116" s="45" t="s">
        <v>1111</v>
      </c>
      <c r="O116" s="45">
        <v>0.0</v>
      </c>
      <c r="P116" s="45" t="s">
        <v>49</v>
      </c>
      <c r="Q116" s="45">
        <v>0.0</v>
      </c>
    </row>
    <row r="117">
      <c r="A117" s="28" t="s">
        <v>317</v>
      </c>
      <c r="B117" s="45">
        <v>1.0</v>
      </c>
      <c r="C117" s="45">
        <v>0.0</v>
      </c>
      <c r="D117" s="45">
        <v>0.0</v>
      </c>
      <c r="E117" s="45"/>
      <c r="F117" s="45"/>
      <c r="G117" s="45">
        <v>1.0</v>
      </c>
      <c r="H117" s="45">
        <v>0.0</v>
      </c>
      <c r="I117" s="45"/>
      <c r="J117" s="45"/>
      <c r="K117" s="45">
        <v>0.0</v>
      </c>
      <c r="M117" s="45"/>
      <c r="N117" s="45"/>
      <c r="O117" s="45"/>
      <c r="P117" s="45"/>
      <c r="Q117" s="45">
        <v>0.0</v>
      </c>
    </row>
    <row r="118">
      <c r="A118" s="28" t="s">
        <v>319</v>
      </c>
      <c r="B118" s="45">
        <v>2.0</v>
      </c>
      <c r="C118" s="45">
        <v>0.0</v>
      </c>
      <c r="D118" s="45">
        <v>0.0</v>
      </c>
      <c r="E118" s="45"/>
      <c r="F118" s="45"/>
      <c r="G118" s="45">
        <v>1.0</v>
      </c>
      <c r="H118" s="45">
        <v>0.0</v>
      </c>
      <c r="I118" s="45"/>
      <c r="J118" s="45"/>
      <c r="K118" s="45">
        <v>1.0</v>
      </c>
      <c r="L118" s="34">
        <v>1.0</v>
      </c>
      <c r="M118" s="45">
        <v>1.0</v>
      </c>
      <c r="N118" s="45" t="s">
        <v>1112</v>
      </c>
      <c r="O118" s="45">
        <v>0.0</v>
      </c>
      <c r="P118" s="45"/>
      <c r="Q118" s="45">
        <v>0.0</v>
      </c>
    </row>
    <row r="119">
      <c r="A119" s="37" t="s">
        <v>323</v>
      </c>
      <c r="B119" s="57">
        <v>3.0</v>
      </c>
      <c r="C119" s="57">
        <v>1.0</v>
      </c>
      <c r="D119" s="45">
        <v>0.0</v>
      </c>
      <c r="E119" s="45"/>
      <c r="F119" s="45"/>
      <c r="G119" s="45">
        <v>1.0</v>
      </c>
      <c r="H119" s="45">
        <v>0.0</v>
      </c>
      <c r="I119" s="45"/>
      <c r="J119" s="45"/>
      <c r="K119" s="45">
        <v>1.0</v>
      </c>
      <c r="L119" s="34">
        <v>2.0</v>
      </c>
      <c r="M119" s="45">
        <v>17.0</v>
      </c>
      <c r="N119" s="45" t="s">
        <v>1113</v>
      </c>
      <c r="O119" s="45">
        <v>0.0</v>
      </c>
      <c r="P119" s="45"/>
      <c r="Q119" s="45">
        <v>0.0</v>
      </c>
    </row>
    <row r="120">
      <c r="A120" s="49" t="s">
        <v>326</v>
      </c>
      <c r="B120" s="57">
        <v>1.0</v>
      </c>
      <c r="C120" s="57">
        <v>0.0</v>
      </c>
      <c r="D120" s="57">
        <v>0.0</v>
      </c>
      <c r="E120" s="45"/>
      <c r="F120" s="45"/>
      <c r="G120" s="57">
        <v>1.0</v>
      </c>
      <c r="H120" s="57">
        <v>0.0</v>
      </c>
      <c r="I120" s="45"/>
      <c r="J120" s="45"/>
      <c r="K120" s="57">
        <v>0.0</v>
      </c>
      <c r="M120" s="45"/>
      <c r="N120" s="45"/>
      <c r="O120" s="45"/>
      <c r="P120" s="45"/>
      <c r="Q120" s="45"/>
    </row>
    <row r="121">
      <c r="A121" s="37" t="s">
        <v>328</v>
      </c>
      <c r="B121" s="45">
        <v>1.0</v>
      </c>
      <c r="C121" s="45">
        <v>0.0</v>
      </c>
      <c r="D121" s="45">
        <v>0.0</v>
      </c>
      <c r="E121" s="45">
        <v>0.0</v>
      </c>
      <c r="F121" s="45">
        <v>0.0</v>
      </c>
      <c r="G121" s="45">
        <v>1.0</v>
      </c>
      <c r="H121" s="45">
        <v>0.0</v>
      </c>
      <c r="I121" s="45"/>
      <c r="J121" s="45"/>
      <c r="K121" s="45">
        <v>0.0</v>
      </c>
      <c r="M121" s="45"/>
      <c r="N121" s="45" t="s">
        <v>49</v>
      </c>
      <c r="O121" s="45" t="s">
        <v>49</v>
      </c>
      <c r="P121" s="45" t="s">
        <v>49</v>
      </c>
      <c r="Q121" s="45">
        <v>0.0</v>
      </c>
    </row>
    <row r="122">
      <c r="A122" s="37" t="s">
        <v>331</v>
      </c>
      <c r="B122" s="45">
        <v>1.0</v>
      </c>
      <c r="C122" s="45">
        <v>0.0</v>
      </c>
      <c r="D122" s="45">
        <v>0.0</v>
      </c>
      <c r="E122" s="45"/>
      <c r="F122" s="45"/>
      <c r="G122" s="45">
        <v>1.0</v>
      </c>
      <c r="H122" s="45">
        <v>0.0</v>
      </c>
      <c r="I122" s="45"/>
      <c r="J122" s="45"/>
      <c r="K122" s="45">
        <v>0.0</v>
      </c>
      <c r="M122" s="45"/>
      <c r="N122" s="45"/>
      <c r="O122" s="45"/>
      <c r="P122" s="45"/>
      <c r="Q122" s="45">
        <v>0.0</v>
      </c>
    </row>
    <row r="123">
      <c r="A123" s="183"/>
      <c r="B123" s="45"/>
      <c r="C123" s="45"/>
      <c r="D123" s="45"/>
      <c r="E123" s="45"/>
      <c r="F123" s="45"/>
      <c r="G123" s="45"/>
      <c r="H123" s="45"/>
      <c r="I123" s="45"/>
      <c r="J123" s="45"/>
      <c r="M123" s="45"/>
      <c r="N123" s="45"/>
      <c r="O123" s="45"/>
      <c r="P123" s="45"/>
      <c r="Q123" s="45"/>
    </row>
    <row r="124">
      <c r="A124" s="183"/>
      <c r="B124" s="45"/>
      <c r="C124" s="45"/>
      <c r="D124" s="45"/>
      <c r="E124" s="45"/>
      <c r="F124" s="45"/>
      <c r="G124" s="45"/>
      <c r="H124" s="45"/>
      <c r="I124" s="45"/>
      <c r="J124" s="45"/>
      <c r="K124" s="45"/>
      <c r="M124" s="45"/>
      <c r="N124" s="45"/>
      <c r="O124" s="45"/>
      <c r="P124" s="45"/>
      <c r="Q124" s="45"/>
    </row>
    <row r="125">
      <c r="A125" s="183"/>
      <c r="B125" s="45"/>
      <c r="C125" s="45"/>
      <c r="D125" s="45"/>
      <c r="E125" s="45"/>
      <c r="F125" s="45"/>
      <c r="G125" s="45"/>
      <c r="H125" s="45"/>
      <c r="I125" s="45"/>
      <c r="J125" s="45"/>
      <c r="K125" s="45"/>
      <c r="M125" s="45"/>
      <c r="N125" s="45"/>
      <c r="O125" s="45"/>
      <c r="P125" s="45"/>
      <c r="Q125" s="45"/>
    </row>
    <row r="126">
      <c r="A126" s="183"/>
      <c r="B126" s="45"/>
      <c r="C126" s="45"/>
      <c r="D126" s="45"/>
      <c r="E126" s="45"/>
      <c r="F126" s="45"/>
      <c r="G126" s="45"/>
      <c r="H126" s="45"/>
      <c r="I126" s="45"/>
      <c r="J126" s="45"/>
      <c r="K126" s="45"/>
      <c r="M126" s="45"/>
      <c r="N126" s="45"/>
      <c r="O126" s="45"/>
      <c r="P126" s="45"/>
      <c r="Q126" s="45"/>
    </row>
    <row r="127">
      <c r="A127" s="183"/>
      <c r="B127" s="45"/>
      <c r="C127" s="45"/>
      <c r="D127" s="45"/>
      <c r="E127" s="45"/>
      <c r="F127" s="45"/>
      <c r="G127" s="45"/>
      <c r="H127" s="45"/>
      <c r="I127" s="45"/>
      <c r="J127" s="45"/>
      <c r="K127" s="45"/>
      <c r="M127" s="45"/>
      <c r="N127" s="45"/>
      <c r="O127" s="45"/>
      <c r="P127" s="45"/>
      <c r="Q127" s="45"/>
    </row>
    <row r="128">
      <c r="A128" s="183"/>
      <c r="B128" s="45"/>
      <c r="C128" s="45"/>
      <c r="D128" s="45"/>
      <c r="E128" s="45"/>
      <c r="F128" s="45"/>
      <c r="G128" s="45"/>
      <c r="H128" s="45"/>
      <c r="I128" s="45"/>
      <c r="J128" s="45"/>
      <c r="K128" s="45"/>
      <c r="M128" s="45"/>
      <c r="N128" s="45"/>
      <c r="O128" s="45"/>
      <c r="P128" s="45"/>
      <c r="Q128" s="45"/>
    </row>
    <row r="129">
      <c r="A129" s="183"/>
      <c r="B129" s="45"/>
      <c r="C129" s="45"/>
      <c r="D129" s="45"/>
      <c r="E129" s="45"/>
      <c r="F129" s="45"/>
      <c r="G129" s="45"/>
      <c r="H129" s="45"/>
      <c r="I129" s="45"/>
      <c r="J129" s="45"/>
      <c r="K129" s="45"/>
      <c r="M129" s="45"/>
      <c r="N129" s="45"/>
      <c r="O129" s="45"/>
      <c r="P129" s="45"/>
      <c r="Q129" s="45"/>
    </row>
    <row r="130">
      <c r="A130" s="183"/>
      <c r="B130" s="45"/>
      <c r="C130" s="45"/>
      <c r="D130" s="45"/>
      <c r="E130" s="45"/>
      <c r="F130" s="45"/>
      <c r="G130" s="45"/>
      <c r="H130" s="45"/>
      <c r="I130" s="45"/>
      <c r="J130" s="45"/>
      <c r="K130" s="45"/>
      <c r="M130" s="45"/>
      <c r="N130" s="45"/>
      <c r="O130" s="45"/>
      <c r="P130" s="45"/>
      <c r="Q130" s="45"/>
    </row>
    <row r="131">
      <c r="A131" s="183"/>
      <c r="B131" s="45"/>
      <c r="C131" s="45"/>
      <c r="D131" s="45"/>
      <c r="E131" s="45"/>
      <c r="F131" s="45"/>
      <c r="G131" s="45"/>
      <c r="H131" s="45"/>
      <c r="I131" s="45"/>
      <c r="J131" s="45"/>
      <c r="K131" s="45"/>
      <c r="M131" s="45"/>
      <c r="N131" s="45"/>
      <c r="O131" s="45"/>
      <c r="P131" s="45"/>
      <c r="Q131" s="45"/>
    </row>
    <row r="132">
      <c r="A132" s="21"/>
      <c r="O132" s="27"/>
      <c r="P132" s="27"/>
      <c r="Q132" s="27"/>
    </row>
    <row r="133">
      <c r="A133" s="21"/>
      <c r="O133" s="27"/>
      <c r="P133" s="27"/>
      <c r="Q133" s="27"/>
    </row>
    <row r="134">
      <c r="A134" s="21"/>
      <c r="O134" s="27"/>
      <c r="P134" s="27"/>
      <c r="Q134" s="27"/>
    </row>
    <row r="135">
      <c r="A135" s="21"/>
      <c r="O135" s="27"/>
      <c r="P135" s="27"/>
      <c r="Q135" s="27"/>
    </row>
    <row r="136">
      <c r="A136" s="21"/>
      <c r="O136" s="27"/>
      <c r="P136" s="27"/>
      <c r="Q136" s="27"/>
    </row>
    <row r="137">
      <c r="A137" s="21"/>
      <c r="O137" s="27"/>
      <c r="P137" s="27"/>
      <c r="Q137" s="27"/>
    </row>
    <row r="138">
      <c r="A138" s="21"/>
      <c r="O138" s="27"/>
      <c r="P138" s="27"/>
      <c r="Q138" s="27"/>
    </row>
    <row r="139">
      <c r="A139" s="21"/>
      <c r="O139" s="27"/>
      <c r="P139" s="27"/>
      <c r="Q139" s="27"/>
    </row>
    <row r="140">
      <c r="A140" s="21"/>
      <c r="O140" s="27"/>
      <c r="P140" s="27"/>
      <c r="Q140" s="27"/>
    </row>
    <row r="141">
      <c r="A141" s="21"/>
      <c r="O141" s="27"/>
      <c r="P141" s="27"/>
      <c r="Q141" s="27"/>
    </row>
    <row r="142">
      <c r="A142" s="21"/>
      <c r="O142" s="27"/>
      <c r="P142" s="27"/>
      <c r="Q142" s="27"/>
    </row>
    <row r="143">
      <c r="A143" s="21"/>
      <c r="O143" s="27"/>
      <c r="P143" s="27"/>
      <c r="Q143" s="27"/>
    </row>
    <row r="144">
      <c r="A144" s="21"/>
      <c r="O144" s="27"/>
      <c r="P144" s="27"/>
      <c r="Q144" s="27"/>
    </row>
    <row r="145">
      <c r="A145" s="21"/>
      <c r="O145" s="27"/>
      <c r="P145" s="27"/>
      <c r="Q145" s="27"/>
    </row>
    <row r="146">
      <c r="A146" s="21"/>
      <c r="O146" s="27"/>
      <c r="P146" s="27"/>
      <c r="Q146" s="27"/>
    </row>
    <row r="147">
      <c r="A147" s="21"/>
      <c r="O147" s="27"/>
      <c r="P147" s="27"/>
      <c r="Q147" s="27"/>
    </row>
    <row r="148">
      <c r="A148" s="21"/>
      <c r="O148" s="27"/>
      <c r="P148" s="27"/>
      <c r="Q148" s="27"/>
    </row>
    <row r="149">
      <c r="A149" s="21"/>
      <c r="O149" s="27"/>
      <c r="P149" s="27"/>
      <c r="Q149" s="27"/>
    </row>
    <row r="150">
      <c r="A150" s="21"/>
      <c r="O150" s="27"/>
      <c r="P150" s="27"/>
      <c r="Q150" s="27"/>
    </row>
    <row r="151">
      <c r="A151" s="21"/>
      <c r="O151" s="27"/>
      <c r="P151" s="27"/>
      <c r="Q151" s="27"/>
    </row>
    <row r="152">
      <c r="A152" s="21"/>
      <c r="O152" s="27"/>
      <c r="P152" s="27"/>
      <c r="Q152" s="27"/>
    </row>
    <row r="153">
      <c r="A153" s="21"/>
      <c r="O153" s="27"/>
      <c r="P153" s="27"/>
      <c r="Q153" s="27"/>
    </row>
    <row r="154">
      <c r="A154" s="21"/>
      <c r="O154" s="27"/>
      <c r="P154" s="27"/>
      <c r="Q154" s="27"/>
    </row>
    <row r="155">
      <c r="A155" s="21"/>
      <c r="O155" s="27"/>
      <c r="P155" s="27"/>
      <c r="Q155" s="27"/>
    </row>
    <row r="156">
      <c r="A156" s="21"/>
      <c r="O156" s="27"/>
      <c r="P156" s="27"/>
      <c r="Q156" s="27"/>
    </row>
    <row r="157">
      <c r="A157" s="21"/>
      <c r="O157" s="27"/>
      <c r="P157" s="27"/>
      <c r="Q157" s="27"/>
    </row>
    <row r="158">
      <c r="A158" s="21"/>
      <c r="O158" s="27"/>
      <c r="P158" s="27"/>
      <c r="Q158" s="27"/>
    </row>
    <row r="159">
      <c r="A159" s="21"/>
      <c r="O159" s="27"/>
      <c r="P159" s="27"/>
      <c r="Q159" s="27"/>
    </row>
    <row r="160">
      <c r="A160" s="21"/>
      <c r="O160" s="27"/>
      <c r="P160" s="27"/>
      <c r="Q160" s="27"/>
    </row>
    <row r="161">
      <c r="A161" s="21"/>
      <c r="O161" s="27"/>
      <c r="P161" s="27"/>
      <c r="Q161" s="27"/>
    </row>
    <row r="162">
      <c r="A162" s="21"/>
      <c r="O162" s="27"/>
      <c r="P162" s="27"/>
      <c r="Q162" s="27"/>
    </row>
    <row r="163">
      <c r="A163" s="21"/>
      <c r="O163" s="27"/>
      <c r="P163" s="27"/>
      <c r="Q163" s="27"/>
    </row>
    <row r="164">
      <c r="A164" s="21"/>
      <c r="O164" s="27"/>
      <c r="P164" s="27"/>
      <c r="Q164" s="27"/>
    </row>
    <row r="165">
      <c r="A165" s="21"/>
      <c r="O165" s="27"/>
      <c r="P165" s="27"/>
      <c r="Q165" s="27"/>
    </row>
    <row r="166">
      <c r="A166" s="21"/>
      <c r="O166" s="27"/>
      <c r="P166" s="27"/>
      <c r="Q166" s="27"/>
    </row>
    <row r="167">
      <c r="A167" s="21"/>
      <c r="O167" s="27"/>
      <c r="P167" s="27"/>
      <c r="Q167" s="27"/>
    </row>
    <row r="168">
      <c r="A168" s="21"/>
      <c r="O168" s="27"/>
      <c r="P168" s="27"/>
      <c r="Q168" s="27"/>
    </row>
    <row r="169">
      <c r="A169" s="21"/>
      <c r="O169" s="27"/>
      <c r="P169" s="27"/>
      <c r="Q169" s="27"/>
    </row>
    <row r="170">
      <c r="A170" s="21"/>
      <c r="O170" s="27"/>
      <c r="P170" s="27"/>
      <c r="Q170" s="27"/>
    </row>
    <row r="171">
      <c r="A171" s="21"/>
      <c r="O171" s="27"/>
      <c r="P171" s="27"/>
      <c r="Q171" s="27"/>
    </row>
    <row r="172">
      <c r="A172" s="21"/>
      <c r="O172" s="27"/>
      <c r="P172" s="27"/>
      <c r="Q172" s="27"/>
    </row>
    <row r="173">
      <c r="A173" s="21"/>
      <c r="O173" s="27"/>
      <c r="P173" s="27"/>
      <c r="Q173" s="27"/>
    </row>
    <row r="174">
      <c r="A174" s="21"/>
      <c r="O174" s="27"/>
      <c r="P174" s="27"/>
      <c r="Q174" s="27"/>
    </row>
    <row r="175">
      <c r="A175" s="21"/>
      <c r="O175" s="27"/>
      <c r="P175" s="27"/>
      <c r="Q175" s="27"/>
    </row>
    <row r="176">
      <c r="A176" s="21"/>
      <c r="O176" s="27"/>
      <c r="P176" s="27"/>
      <c r="Q176" s="27"/>
    </row>
    <row r="177">
      <c r="A177" s="21"/>
      <c r="O177" s="27"/>
      <c r="P177" s="27"/>
      <c r="Q177" s="27"/>
    </row>
    <row r="178">
      <c r="A178" s="21"/>
      <c r="O178" s="27"/>
      <c r="P178" s="27"/>
      <c r="Q178" s="27"/>
    </row>
    <row r="179">
      <c r="A179" s="21"/>
      <c r="O179" s="27"/>
      <c r="P179" s="27"/>
      <c r="Q179" s="27"/>
    </row>
    <row r="180">
      <c r="A180" s="21"/>
      <c r="O180" s="27"/>
      <c r="P180" s="27"/>
      <c r="Q180" s="27"/>
    </row>
    <row r="181">
      <c r="A181" s="21"/>
      <c r="O181" s="27"/>
      <c r="P181" s="27"/>
      <c r="Q181" s="27"/>
    </row>
    <row r="182">
      <c r="A182" s="21"/>
      <c r="O182" s="27"/>
      <c r="P182" s="27"/>
      <c r="Q182" s="27"/>
    </row>
    <row r="183">
      <c r="A183" s="21"/>
      <c r="O183" s="27"/>
      <c r="P183" s="27"/>
      <c r="Q183" s="27"/>
    </row>
    <row r="184">
      <c r="A184" s="21"/>
      <c r="O184" s="27"/>
      <c r="P184" s="27"/>
      <c r="Q184" s="27"/>
    </row>
    <row r="185">
      <c r="A185" s="21"/>
      <c r="O185" s="27"/>
      <c r="P185" s="27"/>
      <c r="Q185" s="27"/>
    </row>
    <row r="186">
      <c r="A186" s="21"/>
      <c r="O186" s="27"/>
      <c r="P186" s="27"/>
      <c r="Q186" s="27"/>
    </row>
    <row r="187">
      <c r="A187" s="21"/>
      <c r="O187" s="27"/>
      <c r="P187" s="27"/>
      <c r="Q187" s="27"/>
    </row>
    <row r="188">
      <c r="A188" s="21"/>
      <c r="O188" s="27"/>
      <c r="P188" s="27"/>
      <c r="Q188" s="27"/>
    </row>
    <row r="189">
      <c r="A189" s="21"/>
      <c r="O189" s="27"/>
      <c r="P189" s="27"/>
      <c r="Q189" s="27"/>
    </row>
    <row r="190">
      <c r="A190" s="21"/>
      <c r="O190" s="27"/>
      <c r="P190" s="27"/>
      <c r="Q190" s="27"/>
    </row>
    <row r="191">
      <c r="A191" s="21"/>
      <c r="O191" s="27"/>
      <c r="P191" s="27"/>
      <c r="Q191" s="27"/>
    </row>
    <row r="192">
      <c r="A192" s="21"/>
      <c r="O192" s="27"/>
      <c r="P192" s="27"/>
      <c r="Q192" s="27"/>
    </row>
    <row r="193">
      <c r="A193" s="21"/>
      <c r="O193" s="27"/>
      <c r="P193" s="27"/>
      <c r="Q193" s="27"/>
    </row>
    <row r="194">
      <c r="A194" s="21"/>
      <c r="O194" s="27"/>
      <c r="P194" s="27"/>
      <c r="Q194" s="27"/>
    </row>
    <row r="195">
      <c r="A195" s="21"/>
      <c r="O195" s="27"/>
      <c r="P195" s="27"/>
      <c r="Q195" s="27"/>
    </row>
    <row r="196">
      <c r="A196" s="21"/>
      <c r="O196" s="27"/>
      <c r="P196" s="27"/>
      <c r="Q196" s="27"/>
    </row>
    <row r="197">
      <c r="A197" s="21"/>
      <c r="O197" s="27"/>
      <c r="P197" s="27"/>
      <c r="Q197" s="27"/>
    </row>
    <row r="198">
      <c r="A198" s="21"/>
      <c r="O198" s="27"/>
      <c r="P198" s="27"/>
      <c r="Q198" s="27"/>
    </row>
    <row r="199">
      <c r="A199" s="21"/>
      <c r="O199" s="27"/>
      <c r="P199" s="27"/>
      <c r="Q199" s="27"/>
    </row>
    <row r="200">
      <c r="A200" s="21"/>
      <c r="O200" s="27"/>
      <c r="P200" s="27"/>
      <c r="Q200" s="27"/>
    </row>
    <row r="201">
      <c r="A201" s="21"/>
      <c r="O201" s="27"/>
      <c r="P201" s="27"/>
      <c r="Q201" s="27"/>
    </row>
    <row r="202">
      <c r="A202" s="21"/>
      <c r="O202" s="27"/>
      <c r="P202" s="27"/>
      <c r="Q202" s="27"/>
    </row>
    <row r="203">
      <c r="A203" s="21"/>
      <c r="O203" s="27"/>
      <c r="P203" s="27"/>
      <c r="Q203" s="27"/>
    </row>
    <row r="204">
      <c r="A204" s="21"/>
      <c r="O204" s="27"/>
      <c r="P204" s="27"/>
      <c r="Q204" s="27"/>
    </row>
    <row r="205">
      <c r="A205" s="21"/>
      <c r="O205" s="27"/>
      <c r="P205" s="27"/>
      <c r="Q205" s="27"/>
    </row>
    <row r="206">
      <c r="A206" s="21"/>
      <c r="O206" s="27"/>
      <c r="P206" s="27"/>
      <c r="Q206" s="27"/>
    </row>
    <row r="207">
      <c r="A207" s="21"/>
      <c r="O207" s="27"/>
      <c r="P207" s="27"/>
      <c r="Q207" s="27"/>
    </row>
    <row r="208">
      <c r="A208" s="21"/>
      <c r="O208" s="27"/>
      <c r="P208" s="27"/>
      <c r="Q208" s="27"/>
    </row>
    <row r="209">
      <c r="A209" s="21"/>
      <c r="O209" s="27"/>
      <c r="P209" s="27"/>
      <c r="Q209" s="27"/>
    </row>
    <row r="210">
      <c r="A210" s="21"/>
      <c r="O210" s="27"/>
      <c r="P210" s="27"/>
      <c r="Q210" s="27"/>
    </row>
    <row r="211">
      <c r="A211" s="21"/>
      <c r="O211" s="27"/>
      <c r="P211" s="27"/>
      <c r="Q211" s="27"/>
    </row>
    <row r="212">
      <c r="A212" s="21"/>
      <c r="O212" s="27"/>
      <c r="P212" s="27"/>
      <c r="Q212" s="27"/>
    </row>
    <row r="213">
      <c r="A213" s="21"/>
      <c r="O213" s="27"/>
      <c r="P213" s="27"/>
      <c r="Q213" s="27"/>
    </row>
    <row r="214">
      <c r="A214" s="21"/>
      <c r="O214" s="27"/>
      <c r="P214" s="27"/>
      <c r="Q214" s="27"/>
    </row>
    <row r="215">
      <c r="A215" s="21"/>
      <c r="O215" s="27"/>
      <c r="P215" s="27"/>
      <c r="Q215" s="27"/>
    </row>
    <row r="216">
      <c r="A216" s="21"/>
      <c r="O216" s="27"/>
      <c r="P216" s="27"/>
      <c r="Q216" s="27"/>
    </row>
    <row r="217">
      <c r="A217" s="21"/>
      <c r="O217" s="27"/>
      <c r="P217" s="27"/>
      <c r="Q217" s="27"/>
    </row>
    <row r="218">
      <c r="A218" s="21"/>
      <c r="O218" s="27"/>
      <c r="P218" s="27"/>
      <c r="Q218" s="27"/>
    </row>
    <row r="219">
      <c r="A219" s="21"/>
      <c r="O219" s="27"/>
      <c r="P219" s="27"/>
      <c r="Q219" s="27"/>
    </row>
    <row r="220">
      <c r="A220" s="21"/>
      <c r="O220" s="27"/>
      <c r="P220" s="27"/>
      <c r="Q220" s="27"/>
    </row>
    <row r="221">
      <c r="A221" s="21"/>
      <c r="O221" s="27"/>
      <c r="P221" s="27"/>
      <c r="Q221" s="27"/>
    </row>
    <row r="222">
      <c r="A222" s="21"/>
      <c r="O222" s="27"/>
      <c r="P222" s="27"/>
      <c r="Q222" s="27"/>
    </row>
    <row r="223">
      <c r="A223" s="21"/>
      <c r="O223" s="27"/>
      <c r="P223" s="27"/>
      <c r="Q223" s="27"/>
    </row>
    <row r="224">
      <c r="A224" s="21"/>
      <c r="O224" s="27"/>
      <c r="P224" s="27"/>
      <c r="Q224" s="27"/>
    </row>
    <row r="225">
      <c r="A225" s="21"/>
      <c r="O225" s="27"/>
      <c r="P225" s="27"/>
      <c r="Q225" s="27"/>
    </row>
    <row r="226">
      <c r="A226" s="21"/>
      <c r="O226" s="27"/>
      <c r="P226" s="27"/>
      <c r="Q226" s="27"/>
    </row>
    <row r="227">
      <c r="A227" s="21"/>
      <c r="O227" s="27"/>
      <c r="P227" s="27"/>
      <c r="Q227" s="27"/>
    </row>
    <row r="228">
      <c r="A228" s="21"/>
      <c r="O228" s="27"/>
      <c r="P228" s="27"/>
      <c r="Q228" s="27"/>
    </row>
    <row r="229">
      <c r="A229" s="21"/>
      <c r="O229" s="27"/>
      <c r="P229" s="27"/>
      <c r="Q229" s="27"/>
    </row>
    <row r="230">
      <c r="A230" s="21"/>
      <c r="O230" s="27"/>
      <c r="P230" s="27"/>
      <c r="Q230" s="27"/>
    </row>
    <row r="231">
      <c r="A231" s="21"/>
      <c r="O231" s="27"/>
      <c r="P231" s="27"/>
      <c r="Q231" s="27"/>
    </row>
    <row r="232">
      <c r="A232" s="21"/>
      <c r="O232" s="27"/>
      <c r="P232" s="27"/>
      <c r="Q232" s="27"/>
    </row>
    <row r="233">
      <c r="A233" s="21"/>
      <c r="O233" s="27"/>
      <c r="P233" s="27"/>
      <c r="Q233" s="27"/>
    </row>
    <row r="234">
      <c r="A234" s="21"/>
      <c r="O234" s="27"/>
      <c r="P234" s="27"/>
      <c r="Q234" s="27"/>
    </row>
    <row r="235">
      <c r="A235" s="21"/>
      <c r="O235" s="27"/>
      <c r="P235" s="27"/>
      <c r="Q235" s="27"/>
    </row>
    <row r="236">
      <c r="A236" s="21"/>
      <c r="O236" s="27"/>
      <c r="P236" s="27"/>
      <c r="Q236" s="27"/>
    </row>
    <row r="237">
      <c r="A237" s="21"/>
      <c r="O237" s="27"/>
      <c r="P237" s="27"/>
      <c r="Q237" s="27"/>
    </row>
    <row r="238">
      <c r="A238" s="21"/>
      <c r="O238" s="27"/>
      <c r="P238" s="27"/>
      <c r="Q238" s="27"/>
    </row>
    <row r="239">
      <c r="A239" s="21"/>
      <c r="O239" s="27"/>
      <c r="P239" s="27"/>
      <c r="Q239" s="27"/>
    </row>
    <row r="240">
      <c r="A240" s="21"/>
      <c r="O240" s="27"/>
      <c r="P240" s="27"/>
      <c r="Q240" s="27"/>
    </row>
    <row r="241">
      <c r="A241" s="21"/>
      <c r="O241" s="27"/>
      <c r="P241" s="27"/>
      <c r="Q241" s="27"/>
    </row>
    <row r="242">
      <c r="A242" s="21"/>
      <c r="O242" s="27"/>
      <c r="P242" s="27"/>
      <c r="Q242" s="27"/>
    </row>
    <row r="243">
      <c r="A243" s="21"/>
      <c r="O243" s="27"/>
      <c r="P243" s="27"/>
      <c r="Q243" s="27"/>
    </row>
    <row r="244">
      <c r="A244" s="21"/>
      <c r="O244" s="27"/>
      <c r="P244" s="27"/>
      <c r="Q244" s="27"/>
    </row>
    <row r="245">
      <c r="A245" s="21"/>
      <c r="O245" s="27"/>
      <c r="P245" s="27"/>
      <c r="Q245" s="27"/>
    </row>
    <row r="246">
      <c r="A246" s="21"/>
      <c r="O246" s="27"/>
      <c r="P246" s="27"/>
      <c r="Q246" s="27"/>
    </row>
    <row r="247">
      <c r="A247" s="21"/>
      <c r="O247" s="27"/>
      <c r="P247" s="27"/>
      <c r="Q247" s="27"/>
    </row>
    <row r="248">
      <c r="A248" s="21"/>
      <c r="O248" s="27"/>
      <c r="P248" s="27"/>
      <c r="Q248" s="27"/>
    </row>
    <row r="249">
      <c r="A249" s="21"/>
      <c r="O249" s="27"/>
      <c r="P249" s="27"/>
      <c r="Q249" s="27"/>
    </row>
    <row r="250">
      <c r="A250" s="21"/>
      <c r="O250" s="27"/>
      <c r="P250" s="27"/>
      <c r="Q250" s="27"/>
    </row>
    <row r="251">
      <c r="A251" s="21"/>
      <c r="O251" s="27"/>
      <c r="P251" s="27"/>
      <c r="Q251" s="27"/>
    </row>
    <row r="252">
      <c r="A252" s="21"/>
      <c r="O252" s="27"/>
      <c r="P252" s="27"/>
      <c r="Q252" s="27"/>
    </row>
    <row r="253">
      <c r="A253" s="21"/>
      <c r="O253" s="27"/>
      <c r="P253" s="27"/>
      <c r="Q253" s="27"/>
    </row>
    <row r="254">
      <c r="A254" s="21"/>
      <c r="O254" s="27"/>
      <c r="P254" s="27"/>
      <c r="Q254" s="27"/>
    </row>
    <row r="255">
      <c r="A255" s="21"/>
      <c r="O255" s="27"/>
      <c r="P255" s="27"/>
      <c r="Q255" s="27"/>
    </row>
    <row r="256">
      <c r="A256" s="21"/>
      <c r="O256" s="27"/>
      <c r="P256" s="27"/>
      <c r="Q256" s="27"/>
    </row>
    <row r="257">
      <c r="A257" s="21"/>
      <c r="O257" s="27"/>
      <c r="P257" s="27"/>
      <c r="Q257" s="27"/>
    </row>
    <row r="258">
      <c r="A258" s="21"/>
      <c r="O258" s="27"/>
      <c r="P258" s="27"/>
      <c r="Q258" s="27"/>
    </row>
    <row r="259">
      <c r="A259" s="21"/>
      <c r="O259" s="27"/>
      <c r="P259" s="27"/>
      <c r="Q259" s="27"/>
    </row>
    <row r="260">
      <c r="A260" s="21"/>
      <c r="O260" s="27"/>
      <c r="P260" s="27"/>
      <c r="Q260" s="27"/>
    </row>
    <row r="261">
      <c r="A261" s="21"/>
      <c r="O261" s="27"/>
      <c r="P261" s="27"/>
      <c r="Q261" s="27"/>
    </row>
    <row r="262">
      <c r="A262" s="21"/>
      <c r="O262" s="27"/>
      <c r="P262" s="27"/>
      <c r="Q262" s="27"/>
    </row>
    <row r="263">
      <c r="A263" s="21"/>
      <c r="O263" s="27"/>
      <c r="P263" s="27"/>
      <c r="Q263" s="27"/>
    </row>
    <row r="264">
      <c r="A264" s="21"/>
      <c r="O264" s="27"/>
      <c r="P264" s="27"/>
      <c r="Q264" s="27"/>
    </row>
    <row r="265">
      <c r="A265" s="21"/>
      <c r="O265" s="27"/>
      <c r="P265" s="27"/>
      <c r="Q265" s="27"/>
    </row>
    <row r="266">
      <c r="A266" s="21"/>
      <c r="O266" s="27"/>
      <c r="P266" s="27"/>
      <c r="Q266" s="27"/>
    </row>
    <row r="267">
      <c r="A267" s="21"/>
      <c r="O267" s="27"/>
      <c r="P267" s="27"/>
      <c r="Q267" s="27"/>
    </row>
    <row r="268">
      <c r="A268" s="21"/>
      <c r="O268" s="27"/>
      <c r="P268" s="27"/>
      <c r="Q268" s="27"/>
    </row>
    <row r="269">
      <c r="A269" s="21"/>
      <c r="O269" s="27"/>
      <c r="P269" s="27"/>
      <c r="Q269" s="27"/>
    </row>
    <row r="270">
      <c r="A270" s="21"/>
      <c r="O270" s="27"/>
      <c r="P270" s="27"/>
      <c r="Q270" s="27"/>
    </row>
    <row r="271">
      <c r="A271" s="21"/>
      <c r="O271" s="27"/>
      <c r="P271" s="27"/>
      <c r="Q271" s="27"/>
    </row>
    <row r="272">
      <c r="A272" s="21"/>
      <c r="O272" s="27"/>
      <c r="P272" s="27"/>
      <c r="Q272" s="27"/>
    </row>
    <row r="273">
      <c r="A273" s="21"/>
      <c r="O273" s="27"/>
      <c r="P273" s="27"/>
      <c r="Q273" s="27"/>
    </row>
    <row r="274">
      <c r="A274" s="21"/>
      <c r="O274" s="27"/>
      <c r="P274" s="27"/>
      <c r="Q274" s="27"/>
    </row>
    <row r="275">
      <c r="A275" s="21"/>
      <c r="O275" s="27"/>
      <c r="P275" s="27"/>
      <c r="Q275" s="27"/>
    </row>
    <row r="276">
      <c r="A276" s="21"/>
      <c r="O276" s="27"/>
      <c r="P276" s="27"/>
      <c r="Q276" s="27"/>
    </row>
    <row r="277">
      <c r="A277" s="21"/>
      <c r="O277" s="27"/>
      <c r="P277" s="27"/>
      <c r="Q277" s="27"/>
    </row>
    <row r="278">
      <c r="A278" s="21"/>
      <c r="O278" s="27"/>
      <c r="P278" s="27"/>
      <c r="Q278" s="27"/>
    </row>
    <row r="279">
      <c r="A279" s="21"/>
      <c r="O279" s="27"/>
      <c r="P279" s="27"/>
      <c r="Q279" s="27"/>
    </row>
    <row r="280">
      <c r="A280" s="21"/>
      <c r="O280" s="27"/>
      <c r="P280" s="27"/>
      <c r="Q280" s="27"/>
    </row>
    <row r="281">
      <c r="A281" s="21"/>
      <c r="O281" s="27"/>
      <c r="P281" s="27"/>
      <c r="Q281" s="27"/>
    </row>
    <row r="282">
      <c r="A282" s="21"/>
      <c r="O282" s="27"/>
      <c r="P282" s="27"/>
      <c r="Q282" s="27"/>
    </row>
    <row r="283">
      <c r="A283" s="21"/>
      <c r="O283" s="27"/>
      <c r="P283" s="27"/>
      <c r="Q283" s="27"/>
    </row>
    <row r="284">
      <c r="A284" s="21"/>
      <c r="O284" s="27"/>
      <c r="P284" s="27"/>
      <c r="Q284" s="27"/>
    </row>
    <row r="285">
      <c r="A285" s="21"/>
      <c r="O285" s="27"/>
      <c r="P285" s="27"/>
      <c r="Q285" s="27"/>
    </row>
    <row r="286">
      <c r="A286" s="21"/>
      <c r="O286" s="27"/>
      <c r="P286" s="27"/>
      <c r="Q286" s="27"/>
    </row>
    <row r="287">
      <c r="A287" s="21"/>
      <c r="O287" s="27"/>
      <c r="P287" s="27"/>
      <c r="Q287" s="27"/>
    </row>
    <row r="288">
      <c r="A288" s="21"/>
      <c r="O288" s="27"/>
      <c r="P288" s="27"/>
      <c r="Q288" s="27"/>
    </row>
    <row r="289">
      <c r="A289" s="21"/>
      <c r="O289" s="27"/>
      <c r="P289" s="27"/>
      <c r="Q289" s="27"/>
    </row>
    <row r="290">
      <c r="A290" s="21"/>
      <c r="O290" s="27"/>
      <c r="P290" s="27"/>
      <c r="Q290" s="27"/>
    </row>
    <row r="291">
      <c r="A291" s="21"/>
      <c r="O291" s="27"/>
      <c r="P291" s="27"/>
      <c r="Q291" s="27"/>
    </row>
    <row r="292">
      <c r="A292" s="21"/>
      <c r="O292" s="27"/>
      <c r="P292" s="27"/>
      <c r="Q292" s="27"/>
    </row>
    <row r="293">
      <c r="A293" s="21"/>
      <c r="O293" s="27"/>
      <c r="P293" s="27"/>
      <c r="Q293" s="27"/>
    </row>
    <row r="294">
      <c r="A294" s="21"/>
      <c r="O294" s="27"/>
      <c r="P294" s="27"/>
      <c r="Q294" s="27"/>
    </row>
    <row r="295">
      <c r="A295" s="21"/>
      <c r="O295" s="27"/>
      <c r="P295" s="27"/>
      <c r="Q295" s="27"/>
    </row>
    <row r="296">
      <c r="A296" s="21"/>
      <c r="O296" s="27"/>
      <c r="P296" s="27"/>
      <c r="Q296" s="27"/>
    </row>
    <row r="297">
      <c r="A297" s="21"/>
      <c r="O297" s="27"/>
      <c r="P297" s="27"/>
      <c r="Q297" s="27"/>
    </row>
    <row r="298">
      <c r="A298" s="21"/>
      <c r="O298" s="27"/>
      <c r="P298" s="27"/>
      <c r="Q298" s="27"/>
    </row>
    <row r="299">
      <c r="A299" s="21"/>
      <c r="O299" s="27"/>
      <c r="P299" s="27"/>
      <c r="Q299" s="27"/>
    </row>
    <row r="300">
      <c r="A300" s="21"/>
      <c r="O300" s="27"/>
      <c r="P300" s="27"/>
      <c r="Q300" s="27"/>
    </row>
    <row r="301">
      <c r="A301" s="21"/>
      <c r="O301" s="27"/>
      <c r="P301" s="27"/>
      <c r="Q301" s="27"/>
    </row>
    <row r="302">
      <c r="A302" s="21"/>
      <c r="O302" s="27"/>
      <c r="P302" s="27"/>
      <c r="Q302" s="27"/>
    </row>
    <row r="303">
      <c r="A303" s="21"/>
      <c r="O303" s="27"/>
      <c r="P303" s="27"/>
      <c r="Q303" s="27"/>
    </row>
    <row r="304">
      <c r="A304" s="21"/>
      <c r="O304" s="27"/>
      <c r="P304" s="27"/>
      <c r="Q304" s="27"/>
    </row>
    <row r="305">
      <c r="A305" s="21"/>
      <c r="O305" s="27"/>
      <c r="P305" s="27"/>
      <c r="Q305" s="27"/>
    </row>
    <row r="306">
      <c r="A306" s="21"/>
      <c r="O306" s="27"/>
      <c r="P306" s="27"/>
      <c r="Q306" s="27"/>
    </row>
    <row r="307">
      <c r="A307" s="21"/>
      <c r="O307" s="27"/>
      <c r="P307" s="27"/>
      <c r="Q307" s="27"/>
    </row>
    <row r="308">
      <c r="A308" s="21"/>
      <c r="O308" s="27"/>
      <c r="P308" s="27"/>
      <c r="Q308" s="27"/>
    </row>
    <row r="309">
      <c r="A309" s="21"/>
      <c r="O309" s="27"/>
      <c r="P309" s="27"/>
      <c r="Q309" s="27"/>
    </row>
    <row r="310">
      <c r="A310" s="21"/>
      <c r="O310" s="27"/>
      <c r="P310" s="27"/>
      <c r="Q310" s="27"/>
    </row>
    <row r="311">
      <c r="A311" s="21"/>
      <c r="O311" s="27"/>
      <c r="P311" s="27"/>
      <c r="Q311" s="27"/>
    </row>
    <row r="312">
      <c r="A312" s="21"/>
      <c r="O312" s="27"/>
      <c r="P312" s="27"/>
      <c r="Q312" s="27"/>
    </row>
    <row r="313">
      <c r="A313" s="21"/>
      <c r="O313" s="27"/>
      <c r="P313" s="27"/>
      <c r="Q313" s="27"/>
    </row>
    <row r="314">
      <c r="A314" s="21"/>
      <c r="O314" s="27"/>
      <c r="P314" s="27"/>
      <c r="Q314" s="27"/>
    </row>
    <row r="315">
      <c r="A315" s="21"/>
      <c r="O315" s="27"/>
      <c r="P315" s="27"/>
      <c r="Q315" s="27"/>
    </row>
    <row r="316">
      <c r="A316" s="21"/>
      <c r="O316" s="27"/>
      <c r="P316" s="27"/>
      <c r="Q316" s="27"/>
    </row>
    <row r="317">
      <c r="A317" s="21"/>
      <c r="O317" s="27"/>
      <c r="P317" s="27"/>
      <c r="Q317" s="27"/>
    </row>
    <row r="318">
      <c r="A318" s="21"/>
      <c r="O318" s="27"/>
      <c r="P318" s="27"/>
      <c r="Q318" s="27"/>
    </row>
    <row r="319">
      <c r="A319" s="21"/>
      <c r="O319" s="27"/>
      <c r="P319" s="27"/>
      <c r="Q319" s="27"/>
    </row>
    <row r="320">
      <c r="A320" s="21"/>
      <c r="O320" s="27"/>
      <c r="P320" s="27"/>
      <c r="Q320" s="27"/>
    </row>
    <row r="321">
      <c r="A321" s="21"/>
      <c r="O321" s="27"/>
      <c r="P321" s="27"/>
      <c r="Q321" s="27"/>
    </row>
    <row r="322">
      <c r="A322" s="21"/>
      <c r="O322" s="27"/>
      <c r="P322" s="27"/>
      <c r="Q322" s="27"/>
    </row>
  </sheetData>
  <drawing r:id="rId1"/>
  <tableParts count="2">
    <tablePart r:id="rId4"/>
    <tablePart r:id="rId5"/>
  </tableParts>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4.43" defaultRowHeight="15.0"/>
  <cols>
    <col customWidth="1" min="1" max="1" width="24.86"/>
  </cols>
  <sheetData>
    <row r="1">
      <c r="A1" s="84" t="s">
        <v>981</v>
      </c>
      <c r="B1" s="21" t="s">
        <v>72</v>
      </c>
      <c r="C1" s="21" t="s">
        <v>9</v>
      </c>
      <c r="D1" s="21" t="s">
        <v>10</v>
      </c>
      <c r="E1" s="21" t="s">
        <v>13</v>
      </c>
      <c r="F1" s="21" t="s">
        <v>1123</v>
      </c>
      <c r="G1" s="6" t="s">
        <v>762</v>
      </c>
      <c r="H1" s="21" t="s">
        <v>16</v>
      </c>
      <c r="I1" s="21" t="s">
        <v>1125</v>
      </c>
      <c r="J1" s="21" t="s">
        <v>1125</v>
      </c>
      <c r="K1" s="21" t="s">
        <v>17</v>
      </c>
      <c r="L1" s="21" t="s">
        <v>1126</v>
      </c>
      <c r="M1" s="6" t="s">
        <v>19</v>
      </c>
      <c r="N1" s="21" t="s">
        <v>20</v>
      </c>
      <c r="O1" s="21" t="s">
        <v>990</v>
      </c>
      <c r="P1" s="21" t="s">
        <v>990</v>
      </c>
      <c r="Q1" s="21" t="s">
        <v>1128</v>
      </c>
      <c r="R1" s="21" t="s">
        <v>1129</v>
      </c>
    </row>
    <row r="2">
      <c r="A2" s="84"/>
      <c r="B2" s="21"/>
      <c r="C2" s="21"/>
      <c r="D2" s="21"/>
      <c r="E2" s="21"/>
      <c r="F2" s="21"/>
      <c r="G2" s="6"/>
      <c r="H2" s="21"/>
      <c r="I2" s="21"/>
      <c r="J2" s="21"/>
      <c r="K2" s="21"/>
      <c r="L2" s="21"/>
      <c r="M2" s="6"/>
      <c r="N2" s="21"/>
      <c r="O2" s="21"/>
      <c r="P2" s="21"/>
      <c r="Q2" s="21"/>
      <c r="R2" s="21"/>
    </row>
    <row r="3">
      <c r="A3" s="28" t="s">
        <v>33</v>
      </c>
      <c r="B3" s="45">
        <v>1.0</v>
      </c>
      <c r="C3" s="45">
        <v>0.0</v>
      </c>
      <c r="D3" s="45">
        <v>0.0</v>
      </c>
      <c r="E3" s="45">
        <v>1.0</v>
      </c>
      <c r="F3" s="45">
        <v>2.0</v>
      </c>
      <c r="G3" s="45">
        <v>8.0</v>
      </c>
      <c r="H3" s="45" t="s">
        <v>1130</v>
      </c>
      <c r="I3" s="45">
        <v>0.0</v>
      </c>
      <c r="J3" s="45"/>
      <c r="K3" s="45">
        <v>0.0</v>
      </c>
      <c r="L3" s="45"/>
      <c r="M3" s="45"/>
      <c r="N3" s="45"/>
      <c r="O3" s="45"/>
      <c r="P3" s="45"/>
      <c r="Q3" s="45">
        <v>0.0</v>
      </c>
      <c r="R3" s="45"/>
    </row>
    <row r="4">
      <c r="A4" s="28" t="s">
        <v>44</v>
      </c>
      <c r="B4" s="45">
        <v>4.0</v>
      </c>
      <c r="C4" s="45">
        <v>0.0</v>
      </c>
      <c r="D4" s="45">
        <v>0.0</v>
      </c>
      <c r="E4" s="45">
        <v>1.0</v>
      </c>
      <c r="F4" s="45">
        <v>1.0</v>
      </c>
      <c r="G4" s="45">
        <v>8.0</v>
      </c>
      <c r="H4" s="45" t="s">
        <v>1131</v>
      </c>
      <c r="I4" s="45">
        <v>0.0</v>
      </c>
      <c r="J4" s="45" t="s">
        <v>49</v>
      </c>
      <c r="K4" s="45">
        <v>1.0</v>
      </c>
      <c r="L4" s="45">
        <v>1.0</v>
      </c>
      <c r="M4" s="45">
        <v>8.0</v>
      </c>
      <c r="N4" s="45" t="s">
        <v>1132</v>
      </c>
      <c r="O4" s="45">
        <v>0.0</v>
      </c>
      <c r="P4" s="45" t="s">
        <v>49</v>
      </c>
      <c r="Q4" s="45">
        <v>0.0</v>
      </c>
      <c r="R4" s="45"/>
    </row>
    <row r="5">
      <c r="A5" s="28" t="s">
        <v>47</v>
      </c>
      <c r="B5" s="45">
        <v>2.0</v>
      </c>
      <c r="C5" s="45">
        <v>0.0</v>
      </c>
      <c r="D5" s="45">
        <v>0.0</v>
      </c>
      <c r="E5" s="45">
        <v>1.0</v>
      </c>
      <c r="F5" s="45">
        <v>1.0</v>
      </c>
      <c r="G5" s="45">
        <v>8.0</v>
      </c>
      <c r="H5" s="45" t="s">
        <v>430</v>
      </c>
      <c r="I5" s="45">
        <v>1.0</v>
      </c>
      <c r="J5" s="45" t="s">
        <v>1133</v>
      </c>
      <c r="K5" s="45">
        <v>1.0</v>
      </c>
      <c r="L5" s="45">
        <v>1.0</v>
      </c>
      <c r="M5" s="45">
        <v>8.0</v>
      </c>
      <c r="N5" s="45" t="s">
        <v>430</v>
      </c>
      <c r="O5" s="45">
        <v>1.0</v>
      </c>
      <c r="P5" s="45" t="s">
        <v>1132</v>
      </c>
      <c r="Q5" s="45">
        <v>0.0</v>
      </c>
      <c r="R5" s="45"/>
    </row>
    <row r="6">
      <c r="A6" s="28" t="s">
        <v>51</v>
      </c>
      <c r="B6" s="45">
        <v>2.0</v>
      </c>
      <c r="C6" s="45">
        <v>0.0</v>
      </c>
      <c r="D6" s="45">
        <v>0.0</v>
      </c>
      <c r="E6" s="45">
        <v>1.0</v>
      </c>
      <c r="F6" s="45">
        <v>1.0</v>
      </c>
      <c r="G6" s="45">
        <v>8.0</v>
      </c>
      <c r="H6" s="45" t="s">
        <v>1134</v>
      </c>
      <c r="I6" s="45">
        <v>1.0</v>
      </c>
      <c r="J6" s="45" t="s">
        <v>1134</v>
      </c>
      <c r="K6" s="45">
        <v>1.0</v>
      </c>
      <c r="L6" s="45">
        <v>3.0</v>
      </c>
      <c r="M6" s="45">
        <v>20.0</v>
      </c>
      <c r="N6" s="45" t="s">
        <v>997</v>
      </c>
      <c r="O6" s="45">
        <v>1.0</v>
      </c>
      <c r="P6" s="45" t="s">
        <v>1135</v>
      </c>
      <c r="Q6" s="45">
        <v>0.0</v>
      </c>
      <c r="R6" s="45"/>
    </row>
    <row r="7">
      <c r="A7" s="28" t="s">
        <v>57</v>
      </c>
      <c r="B7" s="45">
        <v>1.0</v>
      </c>
      <c r="C7" s="45">
        <v>0.0</v>
      </c>
      <c r="D7" s="45">
        <v>0.0</v>
      </c>
      <c r="E7" s="45">
        <v>1.0</v>
      </c>
      <c r="F7" s="45">
        <v>2.0</v>
      </c>
      <c r="G7" s="45">
        <v>8.0</v>
      </c>
      <c r="H7" s="45" t="s">
        <v>1136</v>
      </c>
      <c r="I7" s="45">
        <v>0.0</v>
      </c>
      <c r="J7" s="45" t="s">
        <v>49</v>
      </c>
      <c r="K7" s="45">
        <v>0.0</v>
      </c>
      <c r="L7" s="45"/>
      <c r="M7" s="45" t="s">
        <v>49</v>
      </c>
      <c r="N7" s="45" t="s">
        <v>49</v>
      </c>
      <c r="O7" s="45" t="s">
        <v>49</v>
      </c>
      <c r="P7" s="45" t="s">
        <v>49</v>
      </c>
      <c r="Q7" s="45">
        <v>0.0</v>
      </c>
      <c r="R7" s="45"/>
    </row>
    <row r="8">
      <c r="A8" s="37" t="s">
        <v>61</v>
      </c>
      <c r="B8" s="45">
        <v>3.0</v>
      </c>
      <c r="C8" s="45">
        <v>0.0</v>
      </c>
      <c r="D8" s="45">
        <v>0.0</v>
      </c>
      <c r="E8" s="45">
        <v>1.0</v>
      </c>
      <c r="F8" s="45">
        <v>2.0</v>
      </c>
      <c r="G8" s="45">
        <v>8.0</v>
      </c>
      <c r="H8" s="45" t="s">
        <v>1137</v>
      </c>
      <c r="I8" s="45"/>
      <c r="J8" s="45"/>
      <c r="K8" s="45">
        <v>1.0</v>
      </c>
      <c r="L8" s="45">
        <v>2.0</v>
      </c>
      <c r="M8" s="45">
        <v>8.0</v>
      </c>
      <c r="N8" s="45" t="s">
        <v>1138</v>
      </c>
      <c r="O8" s="179">
        <v>0.0</v>
      </c>
      <c r="P8" s="179" t="s">
        <v>49</v>
      </c>
      <c r="Q8" s="179">
        <v>0.0</v>
      </c>
      <c r="R8" s="179"/>
    </row>
    <row r="9">
      <c r="A9" s="28" t="s">
        <v>63</v>
      </c>
      <c r="B9" s="45">
        <v>1.0</v>
      </c>
      <c r="C9" s="45">
        <v>0.0</v>
      </c>
      <c r="D9" s="45">
        <v>0.0</v>
      </c>
      <c r="E9" s="45">
        <v>0.0</v>
      </c>
      <c r="F9" s="45"/>
      <c r="G9" s="45" t="s">
        <v>49</v>
      </c>
      <c r="H9" s="45" t="s">
        <v>49</v>
      </c>
      <c r="I9" s="45"/>
      <c r="J9" s="45" t="s">
        <v>49</v>
      </c>
      <c r="K9" s="45">
        <v>1.0</v>
      </c>
      <c r="L9" s="45">
        <v>2.0</v>
      </c>
      <c r="M9" s="45">
        <v>8.0</v>
      </c>
      <c r="N9" s="45" t="s">
        <v>1139</v>
      </c>
      <c r="O9" s="45">
        <v>1.0</v>
      </c>
      <c r="P9" s="45" t="s">
        <v>1140</v>
      </c>
      <c r="Q9" s="45">
        <v>0.0</v>
      </c>
      <c r="R9" s="45"/>
    </row>
    <row r="10">
      <c r="A10" s="37" t="s">
        <v>67</v>
      </c>
      <c r="B10" s="45">
        <v>2.0</v>
      </c>
      <c r="C10" s="45">
        <v>0.0</v>
      </c>
      <c r="D10" s="45">
        <v>0.0</v>
      </c>
      <c r="E10" s="45">
        <v>1.0</v>
      </c>
      <c r="F10" s="45">
        <v>1.0</v>
      </c>
      <c r="G10" s="45">
        <v>8.0</v>
      </c>
      <c r="H10" s="45" t="s">
        <v>1141</v>
      </c>
      <c r="I10" s="45">
        <v>0.0</v>
      </c>
      <c r="J10" s="45"/>
      <c r="K10" s="45">
        <v>1.0</v>
      </c>
      <c r="L10" s="45">
        <v>2.0</v>
      </c>
      <c r="M10" s="45">
        <v>9.0</v>
      </c>
      <c r="N10" s="45" t="s">
        <v>1142</v>
      </c>
      <c r="O10" s="45">
        <v>1.0</v>
      </c>
      <c r="P10" s="45" t="s">
        <v>1142</v>
      </c>
      <c r="Q10" s="45">
        <v>0.0</v>
      </c>
      <c r="R10" s="45"/>
    </row>
    <row r="11">
      <c r="A11" s="28" t="s">
        <v>70</v>
      </c>
      <c r="B11" s="45">
        <v>1.0</v>
      </c>
      <c r="C11" s="45">
        <v>0.0</v>
      </c>
      <c r="D11" s="45">
        <v>0.0</v>
      </c>
      <c r="E11" s="45">
        <v>1.0</v>
      </c>
      <c r="F11" s="45">
        <v>1.0</v>
      </c>
      <c r="G11" s="45">
        <v>8.0</v>
      </c>
      <c r="H11" s="45" t="s">
        <v>1132</v>
      </c>
      <c r="I11" s="45">
        <v>0.0</v>
      </c>
      <c r="J11" s="45" t="s">
        <v>49</v>
      </c>
      <c r="K11" s="45">
        <v>0.0</v>
      </c>
      <c r="L11" s="45"/>
      <c r="M11" s="45" t="s">
        <v>49</v>
      </c>
      <c r="N11" s="45" t="s">
        <v>49</v>
      </c>
      <c r="O11" s="45"/>
      <c r="P11" s="45"/>
      <c r="Q11" s="45">
        <v>0.0</v>
      </c>
      <c r="R11" s="45"/>
    </row>
    <row r="12">
      <c r="A12" s="28" t="s">
        <v>75</v>
      </c>
      <c r="B12" s="45">
        <v>1.0</v>
      </c>
      <c r="C12" s="45">
        <v>0.0</v>
      </c>
      <c r="D12" s="45">
        <v>0.0</v>
      </c>
      <c r="E12" s="45">
        <v>1.0</v>
      </c>
      <c r="F12" s="45">
        <v>1.0</v>
      </c>
      <c r="G12" s="45">
        <v>8.0</v>
      </c>
      <c r="H12" s="45" t="s">
        <v>1132</v>
      </c>
      <c r="I12" s="45">
        <v>0.0</v>
      </c>
      <c r="J12" s="45" t="s">
        <v>49</v>
      </c>
      <c r="K12" s="45">
        <v>0.0</v>
      </c>
      <c r="L12" s="45"/>
      <c r="M12" s="45"/>
      <c r="N12" s="45"/>
      <c r="O12" s="179"/>
      <c r="P12" s="179"/>
      <c r="Q12" s="179">
        <v>0.0</v>
      </c>
      <c r="R12" s="179"/>
    </row>
    <row r="13">
      <c r="A13" s="28" t="s">
        <v>78</v>
      </c>
      <c r="B13" s="45">
        <v>3.0</v>
      </c>
      <c r="C13" s="45">
        <v>0.0</v>
      </c>
      <c r="D13" s="45">
        <v>0.0</v>
      </c>
      <c r="E13" s="45">
        <v>1.0</v>
      </c>
      <c r="F13" s="45">
        <v>0.0</v>
      </c>
      <c r="G13" s="45" t="s">
        <v>49</v>
      </c>
      <c r="H13" s="45" t="s">
        <v>49</v>
      </c>
      <c r="I13" s="45">
        <v>0.0</v>
      </c>
      <c r="J13" s="45" t="s">
        <v>49</v>
      </c>
      <c r="K13" s="45">
        <v>1.0</v>
      </c>
      <c r="L13" s="45">
        <v>0.0</v>
      </c>
      <c r="M13" s="45"/>
      <c r="N13" s="45"/>
      <c r="O13" s="179">
        <v>0.0</v>
      </c>
      <c r="P13" s="179"/>
      <c r="Q13" s="179">
        <v>0.0</v>
      </c>
      <c r="R13" s="179"/>
    </row>
    <row r="14">
      <c r="A14" s="28" t="s">
        <v>80</v>
      </c>
      <c r="B14" s="45">
        <v>1.0</v>
      </c>
      <c r="C14" s="45">
        <v>0.0</v>
      </c>
      <c r="D14" s="45">
        <v>0.0</v>
      </c>
      <c r="E14" s="45">
        <v>1.0</v>
      </c>
      <c r="F14" s="45">
        <v>1.0</v>
      </c>
      <c r="G14" s="45">
        <v>8.0</v>
      </c>
      <c r="H14" s="45" t="s">
        <v>1144</v>
      </c>
      <c r="I14" s="45">
        <v>1.0</v>
      </c>
      <c r="J14" s="45" t="s">
        <v>1144</v>
      </c>
      <c r="K14" s="45">
        <v>0.0</v>
      </c>
      <c r="L14" s="45"/>
      <c r="M14" s="45" t="s">
        <v>49</v>
      </c>
      <c r="N14" s="45" t="s">
        <v>49</v>
      </c>
      <c r="O14" s="45" t="s">
        <v>49</v>
      </c>
      <c r="P14" s="45" t="s">
        <v>49</v>
      </c>
      <c r="Q14" s="45">
        <v>0.0</v>
      </c>
      <c r="R14" s="45"/>
    </row>
    <row r="15">
      <c r="A15" s="28" t="s">
        <v>81</v>
      </c>
      <c r="B15" s="45">
        <v>1.0</v>
      </c>
      <c r="C15" s="45">
        <v>0.0</v>
      </c>
      <c r="D15" s="45">
        <v>0.0</v>
      </c>
      <c r="E15" s="45">
        <v>1.0</v>
      </c>
      <c r="F15" s="45">
        <v>1.0</v>
      </c>
      <c r="G15" s="45">
        <v>1.0</v>
      </c>
      <c r="H15" s="45" t="s">
        <v>1146</v>
      </c>
      <c r="I15" s="45">
        <v>0.0</v>
      </c>
      <c r="J15" s="45"/>
      <c r="K15" s="45">
        <v>0.0</v>
      </c>
      <c r="L15" s="45"/>
      <c r="M15" s="45"/>
      <c r="N15" s="45"/>
      <c r="O15" s="45"/>
      <c r="P15" s="45"/>
      <c r="Q15" s="45">
        <v>0.0</v>
      </c>
      <c r="R15" s="45"/>
    </row>
    <row r="16">
      <c r="A16" s="28" t="s">
        <v>85</v>
      </c>
      <c r="B16" s="45">
        <v>1.0</v>
      </c>
      <c r="C16" s="45">
        <v>0.0</v>
      </c>
      <c r="D16" s="45">
        <v>0.0</v>
      </c>
      <c r="E16" s="45">
        <v>1.0</v>
      </c>
      <c r="F16" s="45">
        <v>2.0</v>
      </c>
      <c r="G16" s="45">
        <v>21.0</v>
      </c>
      <c r="H16" s="45" t="s">
        <v>1147</v>
      </c>
      <c r="I16" s="45">
        <v>0.0</v>
      </c>
      <c r="J16" s="45"/>
      <c r="K16" s="45">
        <v>0.0</v>
      </c>
      <c r="L16" s="45"/>
      <c r="M16" s="45"/>
      <c r="N16" s="45"/>
      <c r="O16" s="45"/>
      <c r="P16" s="45"/>
      <c r="Q16" s="45">
        <v>0.0</v>
      </c>
      <c r="R16" s="45"/>
    </row>
    <row r="17">
      <c r="A17" s="28" t="s">
        <v>88</v>
      </c>
      <c r="B17" s="45">
        <v>1.0</v>
      </c>
      <c r="C17" s="45">
        <v>0.0</v>
      </c>
      <c r="D17" s="45">
        <v>0.0</v>
      </c>
      <c r="E17" s="45">
        <v>1.0</v>
      </c>
      <c r="F17" s="45"/>
      <c r="G17" s="45" t="s">
        <v>49</v>
      </c>
      <c r="H17" s="45"/>
      <c r="I17" s="45"/>
      <c r="J17" s="45"/>
      <c r="K17" s="45">
        <v>0.0</v>
      </c>
      <c r="L17" s="45"/>
      <c r="M17" s="45"/>
      <c r="N17" s="45"/>
      <c r="O17" s="45"/>
      <c r="P17" s="45"/>
      <c r="Q17" s="45">
        <v>0.0</v>
      </c>
      <c r="R17" s="45"/>
    </row>
    <row r="18">
      <c r="A18" s="28" t="s">
        <v>89</v>
      </c>
      <c r="B18" s="45">
        <v>2.0</v>
      </c>
      <c r="C18" s="45">
        <v>0.0</v>
      </c>
      <c r="D18" s="45">
        <v>0.0</v>
      </c>
      <c r="E18" s="45">
        <v>1.0</v>
      </c>
      <c r="F18" s="45">
        <v>3.0</v>
      </c>
      <c r="G18" s="45">
        <v>23.0</v>
      </c>
      <c r="H18" s="45" t="s">
        <v>1149</v>
      </c>
      <c r="I18" s="45">
        <v>1.0</v>
      </c>
      <c r="J18" s="45" t="s">
        <v>1150</v>
      </c>
      <c r="K18" s="45">
        <v>0.0</v>
      </c>
      <c r="L18" s="45"/>
      <c r="M18" s="45" t="s">
        <v>49</v>
      </c>
      <c r="N18" s="45" t="s">
        <v>49</v>
      </c>
      <c r="O18" s="45" t="s">
        <v>49</v>
      </c>
      <c r="P18" s="45" t="s">
        <v>49</v>
      </c>
      <c r="Q18" s="45">
        <v>0.0</v>
      </c>
      <c r="R18" s="45"/>
    </row>
    <row r="19">
      <c r="A19" s="37" t="s">
        <v>91</v>
      </c>
      <c r="B19" s="45">
        <v>1.0</v>
      </c>
      <c r="C19" s="45">
        <v>0.0</v>
      </c>
      <c r="D19" s="45">
        <v>0.0</v>
      </c>
      <c r="E19" s="45">
        <v>1.0</v>
      </c>
      <c r="F19" s="45">
        <v>1.0</v>
      </c>
      <c r="G19" s="45">
        <v>8.0</v>
      </c>
      <c r="H19" s="45" t="s">
        <v>1132</v>
      </c>
      <c r="I19" s="45">
        <v>0.0</v>
      </c>
      <c r="J19" s="45" t="s">
        <v>49</v>
      </c>
      <c r="K19" s="45">
        <v>0.0</v>
      </c>
      <c r="L19" s="45"/>
      <c r="M19" s="45"/>
      <c r="N19" s="45"/>
      <c r="O19" s="179"/>
      <c r="P19" s="179"/>
      <c r="Q19" s="179">
        <v>0.0</v>
      </c>
      <c r="R19" s="179"/>
    </row>
    <row r="20">
      <c r="A20" s="28" t="s">
        <v>96</v>
      </c>
      <c r="B20" s="45">
        <v>3.0</v>
      </c>
      <c r="C20" s="45">
        <v>0.0</v>
      </c>
      <c r="D20" s="45">
        <v>0.0</v>
      </c>
      <c r="E20" s="45">
        <v>1.0</v>
      </c>
      <c r="F20" s="45">
        <v>2.0</v>
      </c>
      <c r="G20" s="45">
        <v>8.0</v>
      </c>
      <c r="H20" s="45" t="s">
        <v>1151</v>
      </c>
      <c r="I20" s="45">
        <v>0.0</v>
      </c>
      <c r="J20" s="45" t="s">
        <v>49</v>
      </c>
      <c r="K20" s="45">
        <v>1.0</v>
      </c>
      <c r="L20" s="45">
        <v>2.0</v>
      </c>
      <c r="M20" s="45">
        <v>8.0</v>
      </c>
      <c r="N20" s="45" t="s">
        <v>1151</v>
      </c>
      <c r="O20" s="179">
        <v>0.0</v>
      </c>
      <c r="P20" s="179"/>
      <c r="Q20" s="179">
        <v>0.0</v>
      </c>
      <c r="R20" s="179"/>
    </row>
    <row r="21">
      <c r="A21" s="28" t="s">
        <v>97</v>
      </c>
      <c r="B21" s="45">
        <v>1.0</v>
      </c>
      <c r="C21" s="45">
        <v>0.0</v>
      </c>
      <c r="D21" s="45">
        <v>0.0</v>
      </c>
      <c r="E21" s="45">
        <v>1.0</v>
      </c>
      <c r="F21" s="45">
        <v>2.0</v>
      </c>
      <c r="G21" s="45">
        <v>9.0</v>
      </c>
      <c r="H21" s="45" t="s">
        <v>1152</v>
      </c>
      <c r="I21" s="45">
        <v>1.0</v>
      </c>
      <c r="J21" s="45" t="s">
        <v>1152</v>
      </c>
      <c r="K21" s="45">
        <v>0.0</v>
      </c>
      <c r="L21" s="45"/>
      <c r="M21" s="45"/>
      <c r="N21" s="45"/>
      <c r="O21" s="45"/>
      <c r="P21" s="45"/>
      <c r="Q21" s="45">
        <v>0.0</v>
      </c>
      <c r="R21" s="45"/>
    </row>
    <row r="22">
      <c r="A22" s="28" t="s">
        <v>99</v>
      </c>
      <c r="B22" s="45">
        <v>1.0</v>
      </c>
      <c r="C22" s="45">
        <v>0.0</v>
      </c>
      <c r="D22" s="45">
        <v>0.0</v>
      </c>
      <c r="E22" s="45">
        <v>1.0</v>
      </c>
      <c r="F22" s="45">
        <v>2.0</v>
      </c>
      <c r="G22" s="45">
        <v>8.0</v>
      </c>
      <c r="H22" s="45" t="s">
        <v>1153</v>
      </c>
      <c r="I22" s="45">
        <v>0.0</v>
      </c>
      <c r="J22" s="45" t="s">
        <v>49</v>
      </c>
      <c r="K22" s="45">
        <v>0.0</v>
      </c>
      <c r="L22" s="45"/>
      <c r="M22" s="45" t="s">
        <v>49</v>
      </c>
      <c r="N22" s="45" t="s">
        <v>49</v>
      </c>
      <c r="O22" s="45" t="s">
        <v>49</v>
      </c>
      <c r="P22" s="45" t="s">
        <v>49</v>
      </c>
      <c r="Q22" s="45">
        <v>0.0</v>
      </c>
      <c r="R22" s="45"/>
    </row>
    <row r="23">
      <c r="A23" s="28" t="s">
        <v>103</v>
      </c>
      <c r="B23" s="45">
        <v>1.0</v>
      </c>
      <c r="C23" s="45">
        <v>0.0</v>
      </c>
      <c r="D23" s="45">
        <v>0.0</v>
      </c>
      <c r="E23" s="45">
        <v>1.0</v>
      </c>
      <c r="F23" s="45">
        <v>2.0</v>
      </c>
      <c r="G23" s="45">
        <v>8.0</v>
      </c>
      <c r="H23" s="45" t="s">
        <v>1154</v>
      </c>
      <c r="I23" s="45">
        <v>1.0</v>
      </c>
      <c r="J23" s="45" t="s">
        <v>1154</v>
      </c>
      <c r="K23" s="45">
        <v>0.0</v>
      </c>
      <c r="L23" s="45"/>
      <c r="M23" s="45"/>
      <c r="N23" s="45"/>
      <c r="O23" s="45"/>
      <c r="P23" s="45"/>
      <c r="Q23" s="45">
        <v>0.0</v>
      </c>
      <c r="R23" s="45"/>
    </row>
    <row r="24">
      <c r="A24" s="28" t="s">
        <v>107</v>
      </c>
      <c r="B24" s="45">
        <v>1.0</v>
      </c>
      <c r="C24" s="45">
        <v>0.0</v>
      </c>
      <c r="D24" s="45">
        <v>0.0</v>
      </c>
      <c r="E24" s="45">
        <v>1.0</v>
      </c>
      <c r="F24" s="45">
        <v>2.0</v>
      </c>
      <c r="G24" s="45">
        <v>8.0</v>
      </c>
      <c r="H24" s="45" t="s">
        <v>1156</v>
      </c>
      <c r="I24" s="45">
        <v>0.0</v>
      </c>
      <c r="J24" s="45" t="s">
        <v>49</v>
      </c>
      <c r="K24" s="45">
        <v>0.0</v>
      </c>
      <c r="L24" s="45"/>
      <c r="M24" s="45" t="s">
        <v>49</v>
      </c>
      <c r="N24" s="45" t="s">
        <v>49</v>
      </c>
      <c r="O24" s="45" t="s">
        <v>49</v>
      </c>
      <c r="P24" s="45" t="s">
        <v>49</v>
      </c>
      <c r="Q24" s="45">
        <v>0.0</v>
      </c>
      <c r="R24" s="45"/>
    </row>
    <row r="25">
      <c r="A25" s="37" t="s">
        <v>110</v>
      </c>
      <c r="B25" s="45">
        <v>2.0</v>
      </c>
      <c r="C25" s="45">
        <v>0.0</v>
      </c>
      <c r="D25" s="45">
        <v>0.0</v>
      </c>
      <c r="E25" s="45">
        <v>1.0</v>
      </c>
      <c r="F25" s="45">
        <v>1.0</v>
      </c>
      <c r="G25" s="45">
        <v>8.0</v>
      </c>
      <c r="H25" s="45" t="s">
        <v>1157</v>
      </c>
      <c r="I25" s="45">
        <v>0.0</v>
      </c>
      <c r="J25" s="45" t="s">
        <v>49</v>
      </c>
      <c r="K25" s="45">
        <v>1.0</v>
      </c>
      <c r="L25" s="45">
        <v>1.0</v>
      </c>
      <c r="M25" s="45">
        <v>8.0</v>
      </c>
      <c r="N25" s="45" t="s">
        <v>1158</v>
      </c>
      <c r="O25" s="45">
        <v>1.0</v>
      </c>
      <c r="P25" s="45" t="s">
        <v>1158</v>
      </c>
      <c r="Q25" s="45">
        <v>0.0</v>
      </c>
      <c r="R25" s="45"/>
    </row>
    <row r="26">
      <c r="A26" s="28" t="s">
        <v>112</v>
      </c>
      <c r="B26" s="45">
        <v>2.0</v>
      </c>
      <c r="C26" s="45">
        <v>0.0</v>
      </c>
      <c r="D26" s="45">
        <v>0.0</v>
      </c>
      <c r="E26" s="45">
        <v>1.0</v>
      </c>
      <c r="F26" s="45">
        <v>2.0</v>
      </c>
      <c r="G26" s="45">
        <v>8.0</v>
      </c>
      <c r="H26" s="45" t="s">
        <v>1159</v>
      </c>
      <c r="I26" s="45">
        <v>0.0</v>
      </c>
      <c r="J26" s="45"/>
      <c r="K26" s="45">
        <v>1.0</v>
      </c>
      <c r="L26" s="45">
        <v>5.0</v>
      </c>
      <c r="M26" s="45">
        <v>45.0</v>
      </c>
      <c r="N26" s="45" t="s">
        <v>1160</v>
      </c>
      <c r="O26" s="45">
        <v>0.0</v>
      </c>
      <c r="P26" s="45"/>
      <c r="Q26" s="45">
        <v>0.0</v>
      </c>
      <c r="R26" s="45"/>
    </row>
    <row r="27">
      <c r="A27" s="28" t="s">
        <v>114</v>
      </c>
      <c r="B27" s="45">
        <v>2.0</v>
      </c>
      <c r="C27" s="45"/>
      <c r="D27" s="45">
        <v>0.0</v>
      </c>
      <c r="E27" s="45">
        <v>1.0</v>
      </c>
      <c r="F27" s="45">
        <v>1.0</v>
      </c>
      <c r="G27" s="45">
        <v>8.0</v>
      </c>
      <c r="H27" s="45" t="s">
        <v>792</v>
      </c>
      <c r="I27" s="45">
        <v>1.0</v>
      </c>
      <c r="J27" s="45" t="s">
        <v>792</v>
      </c>
      <c r="K27" s="45">
        <v>1.0</v>
      </c>
      <c r="L27" s="45">
        <v>4.0</v>
      </c>
      <c r="M27" s="45">
        <v>53.0</v>
      </c>
      <c r="N27" s="45" t="s">
        <v>1162</v>
      </c>
      <c r="O27" s="45">
        <v>1.0</v>
      </c>
      <c r="P27" s="45" t="s">
        <v>792</v>
      </c>
      <c r="Q27" s="45">
        <v>0.0</v>
      </c>
      <c r="R27" s="45" t="s">
        <v>49</v>
      </c>
    </row>
    <row r="28">
      <c r="A28" s="37" t="s">
        <v>118</v>
      </c>
      <c r="B28" s="45">
        <v>3.0</v>
      </c>
      <c r="C28" s="45">
        <v>0.0</v>
      </c>
      <c r="D28" s="45">
        <v>0.0</v>
      </c>
      <c r="E28" s="45">
        <v>1.0</v>
      </c>
      <c r="F28" s="45">
        <v>2.0</v>
      </c>
      <c r="G28" s="45">
        <v>8.0</v>
      </c>
      <c r="H28" s="45" t="s">
        <v>1163</v>
      </c>
      <c r="I28" s="45">
        <v>0.0</v>
      </c>
      <c r="J28" s="45"/>
      <c r="K28" s="45">
        <v>1.0</v>
      </c>
      <c r="L28" s="45">
        <v>2.0</v>
      </c>
      <c r="M28" s="45">
        <v>8.0</v>
      </c>
      <c r="N28" s="45" t="s">
        <v>1164</v>
      </c>
      <c r="O28" s="45">
        <v>1.0</v>
      </c>
      <c r="P28" s="45" t="s">
        <v>1165</v>
      </c>
      <c r="Q28" s="45">
        <v>0.0</v>
      </c>
      <c r="R28" s="45"/>
    </row>
    <row r="29">
      <c r="A29" s="28" t="s">
        <v>120</v>
      </c>
      <c r="B29" s="45">
        <v>2.0</v>
      </c>
      <c r="C29" s="45">
        <v>0.0</v>
      </c>
      <c r="D29" s="45">
        <v>0.0</v>
      </c>
      <c r="E29" s="45">
        <v>1.0</v>
      </c>
      <c r="F29" s="45">
        <v>2.0</v>
      </c>
      <c r="G29" s="45">
        <v>8.0</v>
      </c>
      <c r="H29" s="45" t="s">
        <v>1166</v>
      </c>
      <c r="I29" s="45">
        <v>0.0</v>
      </c>
      <c r="J29" s="45"/>
      <c r="K29" s="45">
        <v>1.0</v>
      </c>
      <c r="L29" s="45">
        <v>4.0</v>
      </c>
      <c r="M29" s="45">
        <v>35.0</v>
      </c>
      <c r="N29" s="45" t="s">
        <v>1168</v>
      </c>
      <c r="O29" s="45">
        <v>0.0</v>
      </c>
      <c r="P29" s="45"/>
      <c r="Q29" s="45">
        <v>0.0</v>
      </c>
      <c r="R29" s="45"/>
    </row>
    <row r="30">
      <c r="A30" s="28" t="s">
        <v>122</v>
      </c>
      <c r="B30" s="45">
        <v>1.0</v>
      </c>
      <c r="C30" s="45">
        <v>0.0</v>
      </c>
      <c r="D30" s="45">
        <v>0.0</v>
      </c>
      <c r="E30" s="45">
        <v>1.0</v>
      </c>
      <c r="F30" s="45">
        <v>1.0</v>
      </c>
      <c r="G30" s="45">
        <v>1.0</v>
      </c>
      <c r="H30" s="45" t="s">
        <v>1169</v>
      </c>
      <c r="I30" s="45">
        <v>1.0</v>
      </c>
      <c r="J30" s="39" t="s">
        <v>1170</v>
      </c>
      <c r="K30" s="45">
        <v>0.0</v>
      </c>
      <c r="L30" s="45"/>
      <c r="M30" s="45" t="s">
        <v>49</v>
      </c>
      <c r="N30" s="45" t="s">
        <v>49</v>
      </c>
      <c r="O30" s="45" t="s">
        <v>49</v>
      </c>
      <c r="P30" s="45" t="s">
        <v>49</v>
      </c>
      <c r="Q30" s="45">
        <v>0.0</v>
      </c>
      <c r="R30" s="45"/>
    </row>
    <row r="31">
      <c r="A31" s="28" t="s">
        <v>125</v>
      </c>
      <c r="B31" s="45">
        <v>1.0</v>
      </c>
      <c r="C31" s="45">
        <v>0.0</v>
      </c>
      <c r="D31" s="45">
        <v>0.0</v>
      </c>
      <c r="E31" s="45">
        <v>1.0</v>
      </c>
      <c r="F31" s="45">
        <v>1.0</v>
      </c>
      <c r="G31" s="45">
        <v>1.0</v>
      </c>
      <c r="H31" s="39" t="s">
        <v>1171</v>
      </c>
      <c r="I31" s="45">
        <v>0.0</v>
      </c>
      <c r="J31" s="45" t="s">
        <v>49</v>
      </c>
      <c r="K31" s="45">
        <v>0.0</v>
      </c>
      <c r="L31" s="45"/>
      <c r="M31" s="45" t="s">
        <v>49</v>
      </c>
      <c r="N31" s="45" t="s">
        <v>49</v>
      </c>
      <c r="O31" s="45" t="s">
        <v>49</v>
      </c>
      <c r="P31" s="45" t="s">
        <v>49</v>
      </c>
      <c r="Q31" s="45">
        <v>0.0</v>
      </c>
      <c r="R31" s="45"/>
    </row>
    <row r="32">
      <c r="A32" s="28" t="s">
        <v>127</v>
      </c>
      <c r="B32" s="45">
        <v>2.0</v>
      </c>
      <c r="C32" s="45">
        <v>0.0</v>
      </c>
      <c r="D32" s="45">
        <v>0.0</v>
      </c>
      <c r="E32" s="45">
        <v>1.0</v>
      </c>
      <c r="F32" s="45">
        <v>1.0</v>
      </c>
      <c r="G32" s="45">
        <v>8.0</v>
      </c>
      <c r="H32" s="45" t="s">
        <v>1172</v>
      </c>
      <c r="I32" s="45">
        <v>1.0</v>
      </c>
      <c r="J32" s="45" t="s">
        <v>1172</v>
      </c>
      <c r="K32" s="45">
        <v>1.0</v>
      </c>
      <c r="L32" s="45">
        <v>2.0</v>
      </c>
      <c r="M32" s="45">
        <v>21.0</v>
      </c>
      <c r="N32" s="45" t="s">
        <v>1173</v>
      </c>
      <c r="O32" s="45">
        <v>1.0</v>
      </c>
      <c r="P32" s="45" t="s">
        <v>1173</v>
      </c>
      <c r="Q32" s="45">
        <v>0.0</v>
      </c>
      <c r="R32" s="45"/>
    </row>
    <row r="33">
      <c r="A33" s="28" t="s">
        <v>130</v>
      </c>
      <c r="B33" s="45">
        <v>2.0</v>
      </c>
      <c r="C33" s="45">
        <v>0.0</v>
      </c>
      <c r="D33" s="45">
        <v>0.0</v>
      </c>
      <c r="E33" s="45">
        <v>1.0</v>
      </c>
      <c r="F33" s="45">
        <v>1.0</v>
      </c>
      <c r="G33" s="45">
        <v>8.0</v>
      </c>
      <c r="H33" s="45" t="s">
        <v>494</v>
      </c>
      <c r="I33" s="45">
        <v>0.0</v>
      </c>
      <c r="J33" s="45" t="s">
        <v>49</v>
      </c>
      <c r="K33" s="45">
        <v>1.0</v>
      </c>
      <c r="L33" s="45">
        <v>2.0</v>
      </c>
      <c r="M33" s="45">
        <v>6.0</v>
      </c>
      <c r="N33" s="45" t="s">
        <v>1174</v>
      </c>
      <c r="O33" s="45">
        <v>0.0</v>
      </c>
      <c r="P33" s="45" t="s">
        <v>49</v>
      </c>
      <c r="Q33" s="45">
        <v>0.0</v>
      </c>
      <c r="R33" s="45"/>
    </row>
    <row r="34">
      <c r="A34" s="28" t="s">
        <v>131</v>
      </c>
      <c r="B34" s="45">
        <v>1.0</v>
      </c>
      <c r="C34" s="45">
        <v>0.0</v>
      </c>
      <c r="D34" s="45">
        <v>0.0</v>
      </c>
      <c r="E34" s="45">
        <v>1.0</v>
      </c>
      <c r="F34" s="45">
        <v>1.0</v>
      </c>
      <c r="G34" s="45">
        <v>8.0</v>
      </c>
      <c r="H34" s="45" t="s">
        <v>1175</v>
      </c>
      <c r="I34" s="45">
        <v>0.0</v>
      </c>
      <c r="J34" s="45" t="s">
        <v>49</v>
      </c>
      <c r="K34" s="45">
        <v>0.0</v>
      </c>
      <c r="L34" s="45"/>
      <c r="M34" s="45" t="s">
        <v>49</v>
      </c>
      <c r="N34" s="45" t="s">
        <v>49</v>
      </c>
      <c r="O34" s="45" t="s">
        <v>49</v>
      </c>
      <c r="P34" s="45" t="s">
        <v>49</v>
      </c>
      <c r="Q34" s="45">
        <v>0.0</v>
      </c>
      <c r="R34" s="45"/>
    </row>
    <row r="35">
      <c r="A35" s="49" t="s">
        <v>135</v>
      </c>
      <c r="B35" s="57"/>
      <c r="C35" s="57"/>
      <c r="D35" s="57"/>
      <c r="E35" s="57"/>
      <c r="F35" s="57"/>
      <c r="G35" s="57"/>
      <c r="H35" s="57"/>
      <c r="I35" s="57"/>
      <c r="J35" s="45"/>
      <c r="K35" s="57"/>
      <c r="L35" s="45"/>
      <c r="M35" s="45"/>
      <c r="N35" s="45"/>
      <c r="O35" s="45"/>
      <c r="P35" s="45"/>
      <c r="Q35" s="57"/>
      <c r="R35" s="45"/>
    </row>
    <row r="36">
      <c r="A36" s="28" t="s">
        <v>139</v>
      </c>
      <c r="B36" s="45">
        <v>1.0</v>
      </c>
      <c r="C36" s="45">
        <v>0.0</v>
      </c>
      <c r="D36" s="45">
        <v>0.0</v>
      </c>
      <c r="E36" s="45">
        <v>1.0</v>
      </c>
      <c r="F36" s="45">
        <v>2.0</v>
      </c>
      <c r="G36" s="45">
        <v>8.0</v>
      </c>
      <c r="H36" s="45" t="s">
        <v>1176</v>
      </c>
      <c r="I36" s="45">
        <v>1.0</v>
      </c>
      <c r="J36" s="45" t="s">
        <v>1176</v>
      </c>
      <c r="K36" s="45">
        <v>0.0</v>
      </c>
      <c r="L36" s="45"/>
      <c r="M36" s="45"/>
      <c r="N36" s="45"/>
      <c r="O36" s="45"/>
      <c r="P36" s="45"/>
      <c r="Q36" s="45">
        <v>0.0</v>
      </c>
      <c r="R36" s="45"/>
    </row>
    <row r="37">
      <c r="A37" s="28" t="s">
        <v>141</v>
      </c>
      <c r="B37" s="45">
        <v>3.0</v>
      </c>
      <c r="C37" s="45">
        <v>0.0</v>
      </c>
      <c r="D37" s="45">
        <v>1.0</v>
      </c>
      <c r="E37" s="45">
        <v>1.0</v>
      </c>
      <c r="F37" s="45">
        <v>2.0</v>
      </c>
      <c r="G37" s="45">
        <v>8.0</v>
      </c>
      <c r="H37" s="178" t="s">
        <v>1177</v>
      </c>
      <c r="I37" s="45">
        <v>0.0</v>
      </c>
      <c r="J37" s="45"/>
      <c r="K37" s="45">
        <v>1.0</v>
      </c>
      <c r="L37" s="45">
        <v>2.0</v>
      </c>
      <c r="M37" s="45">
        <v>8.0</v>
      </c>
      <c r="N37" s="178" t="s">
        <v>1177</v>
      </c>
      <c r="O37" s="45">
        <v>1.0</v>
      </c>
      <c r="P37" s="178" t="s">
        <v>1132</v>
      </c>
      <c r="Q37" s="178">
        <v>0.0</v>
      </c>
      <c r="R37" s="178"/>
    </row>
    <row r="38">
      <c r="A38" s="28" t="s">
        <v>143</v>
      </c>
      <c r="B38" s="45">
        <v>2.0</v>
      </c>
      <c r="C38" s="45">
        <v>0.0</v>
      </c>
      <c r="D38" s="45">
        <v>0.0</v>
      </c>
      <c r="E38" s="45">
        <v>1.0</v>
      </c>
      <c r="F38" s="45">
        <v>1.0</v>
      </c>
      <c r="G38" s="45">
        <v>8.0</v>
      </c>
      <c r="H38" s="45" t="s">
        <v>1178</v>
      </c>
      <c r="I38" s="45">
        <v>0.0</v>
      </c>
      <c r="J38" s="45"/>
      <c r="K38" s="45">
        <v>1.0</v>
      </c>
      <c r="L38" s="45">
        <v>1.0</v>
      </c>
      <c r="M38" s="45">
        <v>8.0</v>
      </c>
      <c r="N38" s="45" t="s">
        <v>430</v>
      </c>
      <c r="O38" s="45"/>
      <c r="P38" s="45"/>
      <c r="Q38" s="45">
        <v>0.0</v>
      </c>
      <c r="R38" s="45"/>
    </row>
    <row r="39">
      <c r="A39" s="28" t="s">
        <v>145</v>
      </c>
      <c r="B39" s="45">
        <v>1.0</v>
      </c>
      <c r="C39" s="45">
        <v>0.0</v>
      </c>
      <c r="D39" s="45">
        <v>0.0</v>
      </c>
      <c r="E39" s="45">
        <v>1.0</v>
      </c>
      <c r="F39" s="45">
        <v>1.0</v>
      </c>
      <c r="G39" s="45">
        <v>8.0</v>
      </c>
      <c r="H39" s="45" t="s">
        <v>1179</v>
      </c>
      <c r="I39" s="45">
        <v>1.0</v>
      </c>
      <c r="J39" s="45" t="s">
        <v>1179</v>
      </c>
      <c r="K39" s="45">
        <v>0.0</v>
      </c>
      <c r="L39" s="45"/>
      <c r="M39" s="45" t="s">
        <v>49</v>
      </c>
      <c r="N39" s="45"/>
      <c r="O39" s="45"/>
      <c r="P39" s="45"/>
      <c r="Q39" s="45">
        <v>0.0</v>
      </c>
      <c r="R39" s="45"/>
    </row>
    <row r="40">
      <c r="A40" s="28" t="s">
        <v>147</v>
      </c>
      <c r="B40" s="45">
        <v>3.0</v>
      </c>
      <c r="C40" s="45">
        <v>0.0</v>
      </c>
      <c r="D40" s="45">
        <v>0.0</v>
      </c>
      <c r="E40" s="45">
        <v>1.0</v>
      </c>
      <c r="F40" s="45">
        <v>0.0</v>
      </c>
      <c r="G40" s="45" t="s">
        <v>49</v>
      </c>
      <c r="H40" s="45" t="s">
        <v>49</v>
      </c>
      <c r="I40" s="45"/>
      <c r="J40" s="45"/>
      <c r="K40" s="45">
        <v>1.0</v>
      </c>
      <c r="L40" s="45">
        <v>0.0</v>
      </c>
      <c r="M40" s="45" t="s">
        <v>49</v>
      </c>
      <c r="N40" s="45"/>
      <c r="O40" s="45"/>
      <c r="P40" s="45"/>
      <c r="Q40" s="45">
        <v>1.0</v>
      </c>
      <c r="R40" s="45"/>
    </row>
    <row r="41">
      <c r="A41" s="28" t="s">
        <v>149</v>
      </c>
      <c r="B41" s="45">
        <v>2.0</v>
      </c>
      <c r="C41" s="45">
        <v>0.0</v>
      </c>
      <c r="D41" s="45">
        <v>0.0</v>
      </c>
      <c r="E41" s="45">
        <v>1.0</v>
      </c>
      <c r="F41" s="45">
        <v>1.0</v>
      </c>
      <c r="G41" s="45">
        <v>8.0</v>
      </c>
      <c r="H41" s="45" t="s">
        <v>1180</v>
      </c>
      <c r="I41" s="45">
        <v>1.0</v>
      </c>
      <c r="J41" s="45" t="s">
        <v>1180</v>
      </c>
      <c r="K41" s="45">
        <v>1.0</v>
      </c>
      <c r="L41" s="45">
        <v>3.0</v>
      </c>
      <c r="M41" s="45">
        <v>51.0</v>
      </c>
      <c r="N41" s="45" t="s">
        <v>1181</v>
      </c>
      <c r="O41" s="45">
        <v>0.0</v>
      </c>
      <c r="P41" s="45" t="s">
        <v>49</v>
      </c>
      <c r="Q41" s="45">
        <v>0.0</v>
      </c>
      <c r="R41" s="45"/>
    </row>
    <row r="42">
      <c r="A42" s="49" t="s">
        <v>152</v>
      </c>
      <c r="B42" s="57">
        <v>1.0</v>
      </c>
      <c r="C42" s="57">
        <v>0.0</v>
      </c>
      <c r="D42" s="57">
        <v>0.0</v>
      </c>
      <c r="E42" s="57">
        <v>1.0</v>
      </c>
      <c r="F42" s="57">
        <v>1.0</v>
      </c>
      <c r="G42" s="57">
        <v>8.0</v>
      </c>
      <c r="H42" s="57" t="s">
        <v>792</v>
      </c>
      <c r="I42" s="57"/>
      <c r="J42" s="57" t="s">
        <v>49</v>
      </c>
      <c r="K42" s="57">
        <v>0.0</v>
      </c>
      <c r="L42" s="57"/>
      <c r="M42" s="57" t="s">
        <v>49</v>
      </c>
      <c r="N42" s="57" t="s">
        <v>49</v>
      </c>
      <c r="O42" s="57" t="s">
        <v>49</v>
      </c>
      <c r="P42" s="57" t="s">
        <v>49</v>
      </c>
      <c r="Q42" s="57">
        <v>0.0</v>
      </c>
      <c r="R42" s="57" t="s">
        <v>49</v>
      </c>
    </row>
    <row r="43">
      <c r="A43" s="28" t="s">
        <v>155</v>
      </c>
      <c r="B43" s="45">
        <v>1.0</v>
      </c>
      <c r="C43" s="45">
        <v>0.0</v>
      </c>
      <c r="D43" s="45">
        <v>0.0</v>
      </c>
      <c r="E43" s="45">
        <v>1.0</v>
      </c>
      <c r="F43" s="45">
        <v>2.0</v>
      </c>
      <c r="G43" s="45">
        <v>8.0</v>
      </c>
      <c r="H43" s="45" t="s">
        <v>1182</v>
      </c>
      <c r="I43" s="45">
        <v>1.0</v>
      </c>
      <c r="J43" s="39" t="s">
        <v>1183</v>
      </c>
      <c r="K43" s="45">
        <v>0.0</v>
      </c>
      <c r="L43" s="45"/>
      <c r="M43" s="45" t="s">
        <v>49</v>
      </c>
      <c r="N43" s="45" t="s">
        <v>49</v>
      </c>
      <c r="O43" s="45" t="s">
        <v>49</v>
      </c>
      <c r="P43" s="45" t="s">
        <v>49</v>
      </c>
      <c r="Q43" s="45">
        <v>0.0</v>
      </c>
      <c r="R43" s="45"/>
    </row>
    <row r="44">
      <c r="A44" s="28" t="s">
        <v>157</v>
      </c>
      <c r="B44" s="45">
        <v>2.0</v>
      </c>
      <c r="C44" s="45">
        <v>0.0</v>
      </c>
      <c r="D44" s="45">
        <v>0.0</v>
      </c>
      <c r="E44" s="45">
        <v>1.0</v>
      </c>
      <c r="F44" s="45">
        <v>2.0</v>
      </c>
      <c r="G44" s="45">
        <v>8.0</v>
      </c>
      <c r="H44" s="39" t="s">
        <v>1184</v>
      </c>
      <c r="I44" s="45">
        <v>1.0</v>
      </c>
      <c r="J44" s="45" t="s">
        <v>1185</v>
      </c>
      <c r="K44" s="45">
        <v>1.0</v>
      </c>
      <c r="L44" s="45">
        <v>3.0</v>
      </c>
      <c r="M44" s="45">
        <v>21.0</v>
      </c>
      <c r="N44" s="45" t="s">
        <v>1186</v>
      </c>
      <c r="O44" s="45"/>
      <c r="P44" s="178" t="s">
        <v>1132</v>
      </c>
      <c r="Q44" s="178">
        <v>0.0</v>
      </c>
      <c r="R44" s="178"/>
    </row>
    <row r="45">
      <c r="A45" s="28" t="s">
        <v>159</v>
      </c>
      <c r="B45" s="45">
        <v>3.0</v>
      </c>
      <c r="C45" s="45"/>
      <c r="D45" s="45"/>
      <c r="E45" s="45">
        <v>1.0</v>
      </c>
      <c r="F45" s="45">
        <v>3.0</v>
      </c>
      <c r="G45" s="45">
        <v>53.0</v>
      </c>
      <c r="H45" s="45" t="s">
        <v>1187</v>
      </c>
      <c r="I45" s="45">
        <v>0.0</v>
      </c>
      <c r="J45" s="45"/>
      <c r="K45" s="45">
        <v>2.0</v>
      </c>
      <c r="L45" s="45">
        <v>3.0</v>
      </c>
      <c r="M45" s="45">
        <v>51.0</v>
      </c>
      <c r="N45" s="45" t="s">
        <v>1188</v>
      </c>
      <c r="O45" s="45">
        <v>0.0</v>
      </c>
      <c r="P45" s="45"/>
      <c r="Q45" s="45">
        <v>0.0</v>
      </c>
      <c r="R45" s="45"/>
    </row>
    <row r="46">
      <c r="A46" s="28" t="s">
        <v>169</v>
      </c>
      <c r="B46" s="45">
        <v>1.0</v>
      </c>
      <c r="C46" s="45">
        <v>0.0</v>
      </c>
      <c r="D46" s="45">
        <v>0.0</v>
      </c>
      <c r="E46" s="45">
        <v>0.0</v>
      </c>
      <c r="F46" s="45"/>
      <c r="G46" s="45" t="s">
        <v>49</v>
      </c>
      <c r="H46" s="45" t="s">
        <v>49</v>
      </c>
      <c r="I46" s="45"/>
      <c r="J46" s="45" t="s">
        <v>49</v>
      </c>
      <c r="K46" s="45">
        <v>1.0</v>
      </c>
      <c r="L46" s="45">
        <v>3.0</v>
      </c>
      <c r="M46" s="45">
        <v>23.0</v>
      </c>
      <c r="N46" s="45" t="s">
        <v>1189</v>
      </c>
      <c r="O46" s="45">
        <v>0.0</v>
      </c>
      <c r="P46" s="45" t="s">
        <v>49</v>
      </c>
      <c r="Q46" s="45">
        <v>0.0</v>
      </c>
      <c r="R46" s="45"/>
    </row>
    <row r="47">
      <c r="A47" s="28" t="s">
        <v>171</v>
      </c>
      <c r="B47" s="45">
        <v>2.0</v>
      </c>
      <c r="C47" s="45">
        <v>0.0</v>
      </c>
      <c r="D47" s="45">
        <v>0.0</v>
      </c>
      <c r="E47" s="45">
        <v>1.0</v>
      </c>
      <c r="F47" s="45">
        <v>2.0</v>
      </c>
      <c r="G47" s="45">
        <v>8.0</v>
      </c>
      <c r="H47" s="45" t="s">
        <v>1190</v>
      </c>
      <c r="I47" s="45"/>
      <c r="J47" s="177"/>
      <c r="K47" s="45">
        <v>1.0</v>
      </c>
      <c r="L47" s="45">
        <v>2.0</v>
      </c>
      <c r="M47" s="45">
        <v>8.0</v>
      </c>
      <c r="N47" s="45" t="s">
        <v>1190</v>
      </c>
      <c r="O47" s="45">
        <v>0.0</v>
      </c>
      <c r="P47" s="45"/>
      <c r="Q47" s="45">
        <v>0.0</v>
      </c>
      <c r="R47" s="45"/>
    </row>
    <row r="48">
      <c r="A48" s="28" t="s">
        <v>173</v>
      </c>
      <c r="B48" s="45">
        <v>2.0</v>
      </c>
      <c r="C48" s="45">
        <v>0.0</v>
      </c>
      <c r="D48" s="45">
        <v>0.0</v>
      </c>
      <c r="E48" s="45">
        <v>1.0</v>
      </c>
      <c r="F48" s="45">
        <v>2.0</v>
      </c>
      <c r="G48" s="45">
        <v>8.0</v>
      </c>
      <c r="H48" s="184" t="s">
        <v>1191</v>
      </c>
      <c r="I48" s="45">
        <v>1.0</v>
      </c>
      <c r="J48" s="45" t="s">
        <v>792</v>
      </c>
      <c r="K48" s="45">
        <v>1.0</v>
      </c>
      <c r="L48" s="45">
        <v>2.0</v>
      </c>
      <c r="M48" s="45">
        <v>8.0</v>
      </c>
      <c r="N48" s="184" t="s">
        <v>1192</v>
      </c>
      <c r="O48" s="45">
        <v>1.0</v>
      </c>
      <c r="P48" s="184" t="s">
        <v>1192</v>
      </c>
      <c r="Q48" s="45">
        <v>0.0</v>
      </c>
      <c r="R48" s="45"/>
    </row>
    <row r="49">
      <c r="A49" s="28" t="s">
        <v>175</v>
      </c>
      <c r="B49" s="45">
        <v>2.0</v>
      </c>
      <c r="C49" s="45">
        <v>0.0</v>
      </c>
      <c r="D49" s="45">
        <v>0.0</v>
      </c>
      <c r="E49" s="45">
        <v>1.0</v>
      </c>
      <c r="F49" s="45">
        <v>1.0</v>
      </c>
      <c r="G49" s="45">
        <v>8.0</v>
      </c>
      <c r="H49" s="45" t="s">
        <v>1193</v>
      </c>
      <c r="I49" s="45">
        <v>0.0</v>
      </c>
      <c r="J49" s="45" t="s">
        <v>49</v>
      </c>
      <c r="K49" s="45">
        <v>1.0</v>
      </c>
      <c r="L49" s="45">
        <v>1.0</v>
      </c>
      <c r="M49" s="45">
        <v>8.0</v>
      </c>
      <c r="N49" s="45" t="s">
        <v>1194</v>
      </c>
      <c r="O49" s="45">
        <v>0.0</v>
      </c>
      <c r="P49" s="45" t="s">
        <v>49</v>
      </c>
      <c r="Q49" s="45">
        <v>0.0</v>
      </c>
      <c r="R49" s="45"/>
    </row>
    <row r="50">
      <c r="A50" s="28" t="s">
        <v>176</v>
      </c>
      <c r="B50" s="45">
        <v>2.0</v>
      </c>
      <c r="C50" s="45">
        <v>0.0</v>
      </c>
      <c r="D50" s="45">
        <v>0.0</v>
      </c>
      <c r="E50" s="45">
        <v>1.0</v>
      </c>
      <c r="F50" s="45">
        <v>0.0</v>
      </c>
      <c r="G50" s="45" t="s">
        <v>49</v>
      </c>
      <c r="H50" s="45" t="s">
        <v>49</v>
      </c>
      <c r="I50" s="45">
        <v>0.0</v>
      </c>
      <c r="J50" s="45" t="s">
        <v>49</v>
      </c>
      <c r="K50" s="45">
        <v>1.0</v>
      </c>
      <c r="L50" s="45">
        <v>1.0</v>
      </c>
      <c r="M50" s="45">
        <v>10.0</v>
      </c>
      <c r="N50" s="45" t="s">
        <v>1195</v>
      </c>
      <c r="O50" s="45">
        <v>0.0</v>
      </c>
      <c r="P50" s="45" t="s">
        <v>49</v>
      </c>
      <c r="Q50" s="45">
        <v>0.0</v>
      </c>
      <c r="R50" s="45"/>
    </row>
    <row r="51">
      <c r="A51" s="28" t="s">
        <v>178</v>
      </c>
      <c r="B51" s="45">
        <v>1.0</v>
      </c>
      <c r="C51" s="45">
        <v>0.0</v>
      </c>
      <c r="D51" s="45">
        <v>0.0</v>
      </c>
      <c r="E51" s="45">
        <v>0.0</v>
      </c>
      <c r="F51" s="45"/>
      <c r="G51" s="45"/>
      <c r="H51" s="45"/>
      <c r="I51" s="45"/>
      <c r="J51" s="45"/>
      <c r="K51" s="45">
        <v>1.0</v>
      </c>
      <c r="L51" s="45">
        <v>1.0</v>
      </c>
      <c r="M51" s="45">
        <v>8.0</v>
      </c>
      <c r="N51" s="45" t="s">
        <v>1196</v>
      </c>
      <c r="O51" s="45">
        <v>1.0</v>
      </c>
      <c r="P51" s="45" t="s">
        <v>1197</v>
      </c>
      <c r="Q51" s="45">
        <v>0.0</v>
      </c>
      <c r="R51" s="45"/>
    </row>
    <row r="52">
      <c r="A52" s="37" t="s">
        <v>179</v>
      </c>
      <c r="B52" s="57">
        <v>3.0</v>
      </c>
      <c r="C52" s="45">
        <v>0.0</v>
      </c>
      <c r="D52" s="45">
        <v>0.0</v>
      </c>
      <c r="E52" s="45">
        <v>1.0</v>
      </c>
      <c r="F52" s="45">
        <v>1.0</v>
      </c>
      <c r="G52" s="45">
        <v>8.0</v>
      </c>
      <c r="H52" s="45" t="s">
        <v>1198</v>
      </c>
      <c r="I52" s="45">
        <v>1.0</v>
      </c>
      <c r="J52" s="45" t="s">
        <v>1198</v>
      </c>
      <c r="K52" s="45">
        <v>1.0</v>
      </c>
      <c r="L52" s="45">
        <v>2.0</v>
      </c>
      <c r="M52" s="45">
        <v>8.0</v>
      </c>
      <c r="N52" s="45" t="s">
        <v>1199</v>
      </c>
      <c r="O52" s="45">
        <v>1.0</v>
      </c>
      <c r="P52" s="45" t="s">
        <v>1199</v>
      </c>
      <c r="Q52" s="45">
        <v>1.0</v>
      </c>
      <c r="R52" s="45">
        <v>6.0</v>
      </c>
    </row>
    <row r="53">
      <c r="A53" s="28" t="s">
        <v>180</v>
      </c>
      <c r="B53" s="45">
        <v>2.0</v>
      </c>
      <c r="C53" s="45">
        <v>0.0</v>
      </c>
      <c r="D53" s="45">
        <v>0.0</v>
      </c>
      <c r="E53" s="45">
        <v>1.0</v>
      </c>
      <c r="F53" s="45">
        <v>1.0</v>
      </c>
      <c r="G53" s="45">
        <v>8.0</v>
      </c>
      <c r="H53" s="45" t="s">
        <v>1200</v>
      </c>
      <c r="I53" s="45">
        <v>1.0</v>
      </c>
      <c r="J53" s="45" t="s">
        <v>1201</v>
      </c>
      <c r="K53" s="45">
        <v>1.0</v>
      </c>
      <c r="L53" s="45">
        <v>2.0</v>
      </c>
      <c r="M53" s="45">
        <v>8.0</v>
      </c>
      <c r="N53" s="45" t="s">
        <v>1202</v>
      </c>
      <c r="O53" s="45" t="s">
        <v>1203</v>
      </c>
      <c r="P53" s="45" t="s">
        <v>49</v>
      </c>
      <c r="Q53" s="45">
        <v>0.0</v>
      </c>
      <c r="R53" s="45"/>
    </row>
    <row r="54">
      <c r="A54" s="28" t="s">
        <v>182</v>
      </c>
      <c r="B54" s="45">
        <v>2.0</v>
      </c>
      <c r="C54" s="45">
        <v>0.0</v>
      </c>
      <c r="D54" s="45">
        <v>0.0</v>
      </c>
      <c r="E54" s="45">
        <v>1.0</v>
      </c>
      <c r="F54" s="45">
        <v>0.0</v>
      </c>
      <c r="G54" s="45"/>
      <c r="H54" s="45"/>
      <c r="I54" s="45">
        <v>0.0</v>
      </c>
      <c r="J54" s="45"/>
      <c r="K54" s="45">
        <v>1.0</v>
      </c>
      <c r="L54" s="45">
        <v>0.0</v>
      </c>
      <c r="M54" s="45" t="s">
        <v>49</v>
      </c>
      <c r="N54" s="45"/>
      <c r="O54" s="45">
        <v>0.0</v>
      </c>
      <c r="P54" s="45"/>
      <c r="Q54" s="45">
        <v>0.0</v>
      </c>
      <c r="R54" s="45"/>
    </row>
    <row r="55">
      <c r="A55" s="28" t="s">
        <v>183</v>
      </c>
      <c r="B55" s="45">
        <v>1.0</v>
      </c>
      <c r="C55" s="45">
        <v>0.0</v>
      </c>
      <c r="D55" s="45">
        <v>0.0</v>
      </c>
      <c r="E55" s="45">
        <v>1.0</v>
      </c>
      <c r="F55" s="45">
        <v>2.0</v>
      </c>
      <c r="G55" s="45">
        <v>8.0</v>
      </c>
      <c r="H55" s="45" t="s">
        <v>1190</v>
      </c>
      <c r="I55" s="45">
        <v>0.0</v>
      </c>
      <c r="J55" s="45" t="s">
        <v>49</v>
      </c>
      <c r="K55" s="45">
        <v>0.0</v>
      </c>
      <c r="L55" s="45"/>
      <c r="M55" s="45" t="s">
        <v>49</v>
      </c>
      <c r="N55" s="45" t="s">
        <v>49</v>
      </c>
      <c r="O55" s="45" t="s">
        <v>49</v>
      </c>
      <c r="P55" s="45" t="s">
        <v>49</v>
      </c>
      <c r="Q55" s="45">
        <v>0.0</v>
      </c>
      <c r="R55" s="45"/>
    </row>
    <row r="56">
      <c r="A56" s="28" t="s">
        <v>184</v>
      </c>
      <c r="B56" s="45">
        <v>2.0</v>
      </c>
      <c r="C56" s="45">
        <v>0.0</v>
      </c>
      <c r="D56" s="45">
        <v>0.0</v>
      </c>
      <c r="E56" s="45">
        <v>1.0</v>
      </c>
      <c r="F56" s="45">
        <v>2.0</v>
      </c>
      <c r="G56" s="45">
        <v>12.0</v>
      </c>
      <c r="H56" s="45" t="s">
        <v>1204</v>
      </c>
      <c r="I56" s="45">
        <v>0.0</v>
      </c>
      <c r="J56" s="45"/>
      <c r="K56" s="45">
        <v>1.0</v>
      </c>
      <c r="L56" s="45">
        <v>2.0</v>
      </c>
      <c r="M56" s="45">
        <v>21.0</v>
      </c>
      <c r="N56" s="45" t="s">
        <v>1205</v>
      </c>
      <c r="O56" s="45">
        <v>0.0</v>
      </c>
      <c r="P56" s="45"/>
      <c r="Q56" s="45">
        <v>0.0</v>
      </c>
      <c r="R56" s="45"/>
    </row>
    <row r="57">
      <c r="A57" s="28" t="s">
        <v>186</v>
      </c>
      <c r="B57" s="45">
        <v>1.0</v>
      </c>
      <c r="C57" s="45">
        <v>0.0</v>
      </c>
      <c r="D57" s="45">
        <v>0.0</v>
      </c>
      <c r="E57" s="45">
        <v>1.0</v>
      </c>
      <c r="F57" s="45">
        <v>2.0</v>
      </c>
      <c r="G57" s="45">
        <v>8.0</v>
      </c>
      <c r="H57" s="39" t="s">
        <v>1206</v>
      </c>
      <c r="I57" s="45">
        <v>0.0</v>
      </c>
      <c r="J57" s="45"/>
      <c r="K57" s="45">
        <v>0.0</v>
      </c>
      <c r="L57" s="45"/>
      <c r="M57" s="45"/>
      <c r="N57" s="45"/>
      <c r="O57" s="45"/>
      <c r="P57" s="45"/>
      <c r="Q57" s="45">
        <v>0.0</v>
      </c>
      <c r="R57" s="45"/>
    </row>
    <row r="58">
      <c r="A58" s="28" t="s">
        <v>188</v>
      </c>
      <c r="B58" s="45">
        <v>1.0</v>
      </c>
      <c r="C58" s="45">
        <v>0.0</v>
      </c>
      <c r="D58" s="45">
        <v>0.0</v>
      </c>
      <c r="E58" s="45">
        <v>1.0</v>
      </c>
      <c r="F58" s="45">
        <v>2.0</v>
      </c>
      <c r="G58" s="45">
        <v>21.0</v>
      </c>
      <c r="H58" s="177" t="s">
        <v>1207</v>
      </c>
      <c r="I58" s="45">
        <v>1.0</v>
      </c>
      <c r="J58" s="177" t="s">
        <v>1207</v>
      </c>
      <c r="K58" s="45">
        <v>0.0</v>
      </c>
      <c r="L58" s="45"/>
      <c r="M58" s="45"/>
      <c r="N58" s="45"/>
      <c r="O58" s="45"/>
      <c r="P58" s="45"/>
      <c r="Q58" s="45">
        <v>0.0</v>
      </c>
      <c r="R58" s="45"/>
    </row>
    <row r="59">
      <c r="A59" s="37" t="s">
        <v>190</v>
      </c>
      <c r="B59" s="57">
        <v>2.0</v>
      </c>
      <c r="C59" s="57">
        <v>0.0</v>
      </c>
      <c r="D59" s="57">
        <v>0.0</v>
      </c>
      <c r="E59" s="57">
        <v>1.0</v>
      </c>
      <c r="F59" s="57">
        <v>1.0</v>
      </c>
      <c r="G59" s="57">
        <v>8.0</v>
      </c>
      <c r="H59" s="34" t="s">
        <v>1208</v>
      </c>
      <c r="I59" s="57">
        <v>1.0</v>
      </c>
      <c r="J59" s="34" t="s">
        <v>1208</v>
      </c>
      <c r="K59" s="57">
        <v>1.0</v>
      </c>
      <c r="L59" s="57">
        <v>1.0</v>
      </c>
      <c r="M59" s="57">
        <v>6.0</v>
      </c>
      <c r="N59" s="34" t="s">
        <v>1209</v>
      </c>
      <c r="O59" s="57">
        <v>1.0</v>
      </c>
      <c r="P59" s="34" t="s">
        <v>1209</v>
      </c>
      <c r="Q59" s="57">
        <v>0.0</v>
      </c>
      <c r="R59" s="57" t="s">
        <v>49</v>
      </c>
    </row>
    <row r="60">
      <c r="A60" s="28" t="s">
        <v>192</v>
      </c>
      <c r="B60" s="45">
        <v>1.0</v>
      </c>
      <c r="C60" s="45">
        <v>0.0</v>
      </c>
      <c r="D60" s="45">
        <v>0.0</v>
      </c>
      <c r="E60" s="45">
        <v>1.0</v>
      </c>
      <c r="F60" s="45">
        <v>2.0</v>
      </c>
      <c r="G60" s="45">
        <v>22.0</v>
      </c>
      <c r="H60" s="45" t="s">
        <v>1210</v>
      </c>
      <c r="I60" s="45">
        <v>1.0</v>
      </c>
      <c r="J60" s="45" t="s">
        <v>1210</v>
      </c>
      <c r="K60" s="45">
        <v>0.0</v>
      </c>
      <c r="L60" s="45"/>
      <c r="M60" s="45"/>
      <c r="N60" s="45"/>
      <c r="O60" s="45"/>
      <c r="P60" s="45"/>
      <c r="Q60" s="45">
        <v>0.0</v>
      </c>
      <c r="R60" s="45"/>
    </row>
    <row r="61">
      <c r="A61" s="28" t="s">
        <v>194</v>
      </c>
      <c r="B61" s="45">
        <v>1.0</v>
      </c>
      <c r="C61" s="45">
        <v>0.0</v>
      </c>
      <c r="D61" s="45">
        <v>0.0</v>
      </c>
      <c r="E61" s="45">
        <v>1.0</v>
      </c>
      <c r="F61" s="45"/>
      <c r="G61" s="45"/>
      <c r="H61" s="45"/>
      <c r="I61" s="45"/>
      <c r="J61" s="45"/>
      <c r="K61" s="45">
        <v>0.0</v>
      </c>
      <c r="L61" s="45"/>
      <c r="M61" s="45"/>
      <c r="N61" s="45"/>
      <c r="O61" s="45"/>
      <c r="P61" s="45"/>
      <c r="Q61" s="45">
        <v>0.0</v>
      </c>
      <c r="R61" s="45"/>
    </row>
    <row r="62">
      <c r="A62" s="28" t="s">
        <v>195</v>
      </c>
      <c r="B62" s="45">
        <v>3.0</v>
      </c>
      <c r="C62" s="45">
        <v>0.0</v>
      </c>
      <c r="D62" s="45">
        <v>0.0</v>
      </c>
      <c r="E62" s="45">
        <v>1.0</v>
      </c>
      <c r="F62" s="45">
        <v>2.0</v>
      </c>
      <c r="G62" s="45">
        <v>22.0</v>
      </c>
      <c r="H62" s="45" t="s">
        <v>1211</v>
      </c>
      <c r="I62" s="45">
        <v>0.0</v>
      </c>
      <c r="J62" s="45"/>
      <c r="K62" s="45">
        <v>1.0</v>
      </c>
      <c r="L62" s="45">
        <v>2.0</v>
      </c>
      <c r="M62" s="45">
        <v>22.0</v>
      </c>
      <c r="N62" s="45" t="s">
        <v>1212</v>
      </c>
      <c r="O62" s="45">
        <v>0.0</v>
      </c>
      <c r="P62" s="45"/>
      <c r="Q62" s="45">
        <v>0.0</v>
      </c>
      <c r="R62" s="45"/>
    </row>
    <row r="63">
      <c r="A63" s="28" t="s">
        <v>196</v>
      </c>
      <c r="B63" s="45">
        <v>3.0</v>
      </c>
      <c r="C63" s="45">
        <v>0.0</v>
      </c>
      <c r="D63" s="45">
        <v>0.0</v>
      </c>
      <c r="E63" s="45">
        <v>2.0</v>
      </c>
      <c r="F63" s="45">
        <v>2.0</v>
      </c>
      <c r="G63" s="45">
        <v>21.0</v>
      </c>
      <c r="H63" s="45" t="s">
        <v>1213</v>
      </c>
      <c r="I63" s="45">
        <v>0.0</v>
      </c>
      <c r="J63" s="45" t="s">
        <v>49</v>
      </c>
      <c r="K63" s="45">
        <v>1.0</v>
      </c>
      <c r="L63" s="45">
        <v>3.0</v>
      </c>
      <c r="M63" s="45">
        <v>19.0</v>
      </c>
      <c r="N63" s="45" t="s">
        <v>1214</v>
      </c>
      <c r="O63" s="45">
        <v>0.0</v>
      </c>
      <c r="P63" s="45" t="s">
        <v>49</v>
      </c>
      <c r="Q63" s="45">
        <v>0.0</v>
      </c>
      <c r="R63" s="45"/>
    </row>
    <row r="64">
      <c r="A64" s="28" t="s">
        <v>198</v>
      </c>
      <c r="B64" s="45">
        <v>2.0</v>
      </c>
      <c r="C64" s="45">
        <v>0.0</v>
      </c>
      <c r="D64" s="45">
        <v>0.0</v>
      </c>
      <c r="E64" s="45">
        <v>1.0</v>
      </c>
      <c r="F64" s="45">
        <v>1.0</v>
      </c>
      <c r="G64" s="45">
        <v>8.0</v>
      </c>
      <c r="H64" s="45" t="s">
        <v>1175</v>
      </c>
      <c r="I64" s="45">
        <v>0.0</v>
      </c>
      <c r="J64" s="45" t="s">
        <v>49</v>
      </c>
      <c r="K64" s="45">
        <v>1.0</v>
      </c>
      <c r="L64" s="45">
        <v>2.0</v>
      </c>
      <c r="M64" s="45">
        <v>21.0</v>
      </c>
      <c r="N64" s="45" t="s">
        <v>1215</v>
      </c>
      <c r="O64" s="45">
        <v>0.0</v>
      </c>
      <c r="P64" s="45" t="s">
        <v>49</v>
      </c>
      <c r="Q64" s="45">
        <v>0.0</v>
      </c>
      <c r="R64" s="45"/>
    </row>
    <row r="65">
      <c r="A65" s="28" t="s">
        <v>200</v>
      </c>
      <c r="B65" s="45">
        <v>2.0</v>
      </c>
      <c r="C65" s="45">
        <v>0.0</v>
      </c>
      <c r="D65" s="45">
        <v>0.0</v>
      </c>
      <c r="E65" s="45">
        <v>2.0</v>
      </c>
      <c r="F65" s="45">
        <v>2.0</v>
      </c>
      <c r="G65" s="45">
        <v>8.0</v>
      </c>
      <c r="H65" s="45" t="s">
        <v>1216</v>
      </c>
      <c r="I65" s="45">
        <v>1.0</v>
      </c>
      <c r="J65" s="39" t="s">
        <v>1217</v>
      </c>
      <c r="K65" s="45">
        <v>1.0</v>
      </c>
      <c r="L65" s="45">
        <v>2.0</v>
      </c>
      <c r="M65" s="45">
        <v>8.0</v>
      </c>
      <c r="N65" s="45" t="s">
        <v>1216</v>
      </c>
      <c r="O65" s="45">
        <v>1.0</v>
      </c>
      <c r="P65" s="39" t="s">
        <v>1217</v>
      </c>
      <c r="Q65" s="45">
        <v>0.0</v>
      </c>
      <c r="R65" s="45"/>
    </row>
    <row r="66">
      <c r="A66" s="28" t="s">
        <v>201</v>
      </c>
      <c r="B66" s="45">
        <v>2.0</v>
      </c>
      <c r="C66" s="45">
        <v>0.0</v>
      </c>
      <c r="D66" s="45">
        <v>1.0</v>
      </c>
      <c r="E66" s="45">
        <v>1.0</v>
      </c>
      <c r="F66" s="45">
        <v>2.0</v>
      </c>
      <c r="G66" s="45">
        <v>21.0</v>
      </c>
      <c r="H66" s="45" t="s">
        <v>1218</v>
      </c>
      <c r="I66" s="45">
        <v>1.0</v>
      </c>
      <c r="J66" s="45" t="s">
        <v>1218</v>
      </c>
      <c r="K66" s="45">
        <v>0.0</v>
      </c>
      <c r="L66" s="45"/>
      <c r="M66" s="45"/>
      <c r="N66" s="45"/>
      <c r="O66" s="45"/>
      <c r="P66" s="45"/>
      <c r="Q66" s="45">
        <v>0.0</v>
      </c>
      <c r="R66" s="45"/>
    </row>
    <row r="67">
      <c r="A67" s="28" t="s">
        <v>202</v>
      </c>
      <c r="B67" s="45">
        <v>2.0</v>
      </c>
      <c r="C67" s="45">
        <v>0.0</v>
      </c>
      <c r="D67" s="45">
        <v>0.0</v>
      </c>
      <c r="E67" s="45">
        <v>1.0</v>
      </c>
      <c r="F67" s="45">
        <v>2.0</v>
      </c>
      <c r="G67" s="45">
        <v>21.0</v>
      </c>
      <c r="H67" s="45" t="s">
        <v>1219</v>
      </c>
      <c r="I67" s="45">
        <v>1.0</v>
      </c>
      <c r="J67" s="45" t="s">
        <v>1219</v>
      </c>
      <c r="K67" s="45">
        <v>1.0</v>
      </c>
      <c r="L67" s="45">
        <v>2.0</v>
      </c>
      <c r="M67" s="45">
        <v>21.0</v>
      </c>
      <c r="N67" s="45" t="s">
        <v>1220</v>
      </c>
      <c r="O67" s="45">
        <v>1.0</v>
      </c>
      <c r="P67" s="45" t="s">
        <v>1220</v>
      </c>
      <c r="Q67" s="45">
        <v>0.0</v>
      </c>
      <c r="R67" s="45"/>
    </row>
    <row r="68">
      <c r="A68" s="28" t="s">
        <v>204</v>
      </c>
      <c r="B68" s="45">
        <v>1.0</v>
      </c>
      <c r="C68" s="45">
        <v>0.0</v>
      </c>
      <c r="D68" s="45">
        <v>0.0</v>
      </c>
      <c r="E68" s="45">
        <v>1.0</v>
      </c>
      <c r="F68" s="45">
        <v>1.0</v>
      </c>
      <c r="G68" s="45">
        <v>16.0</v>
      </c>
      <c r="H68" s="180" t="s">
        <v>1221</v>
      </c>
      <c r="I68" s="45">
        <v>1.0</v>
      </c>
      <c r="J68" s="180" t="s">
        <v>1221</v>
      </c>
      <c r="K68" s="45">
        <v>0.0</v>
      </c>
      <c r="L68" s="45"/>
      <c r="M68" s="45"/>
      <c r="N68" s="45"/>
      <c r="O68" s="45"/>
      <c r="P68" s="45"/>
      <c r="Q68" s="45">
        <v>0.0</v>
      </c>
      <c r="R68" s="45"/>
    </row>
    <row r="69">
      <c r="A69" s="28" t="s">
        <v>206</v>
      </c>
      <c r="B69" s="45">
        <v>2.0</v>
      </c>
      <c r="C69" s="45">
        <v>0.0</v>
      </c>
      <c r="D69" s="45">
        <v>0.0</v>
      </c>
      <c r="E69" s="45">
        <v>1.0</v>
      </c>
      <c r="F69" s="45">
        <v>1.0</v>
      </c>
      <c r="G69" s="45">
        <v>8.0</v>
      </c>
      <c r="H69" s="45" t="s">
        <v>1175</v>
      </c>
      <c r="I69" s="45">
        <v>0.0</v>
      </c>
      <c r="J69" s="45" t="s">
        <v>49</v>
      </c>
      <c r="K69" s="45">
        <v>1.0</v>
      </c>
      <c r="L69" s="45">
        <v>1.0</v>
      </c>
      <c r="M69" s="45">
        <v>8.0</v>
      </c>
      <c r="N69" s="45" t="s">
        <v>1175</v>
      </c>
      <c r="O69" s="45">
        <v>0.0</v>
      </c>
      <c r="P69" s="45" t="s">
        <v>49</v>
      </c>
      <c r="Q69" s="45">
        <v>0.0</v>
      </c>
      <c r="R69" s="45"/>
    </row>
    <row r="70">
      <c r="A70" s="28" t="s">
        <v>208</v>
      </c>
      <c r="B70" s="45">
        <v>2.0</v>
      </c>
      <c r="C70" s="45">
        <v>0.0</v>
      </c>
      <c r="D70" s="45">
        <v>0.0</v>
      </c>
      <c r="E70" s="45">
        <v>1.0</v>
      </c>
      <c r="F70" s="45"/>
      <c r="G70" s="45" t="s">
        <v>49</v>
      </c>
      <c r="H70" s="45"/>
      <c r="I70" s="45">
        <v>0.0</v>
      </c>
      <c r="J70" s="45"/>
      <c r="K70" s="45">
        <v>1.0</v>
      </c>
      <c r="L70" s="45"/>
      <c r="M70" s="45" t="s">
        <v>49</v>
      </c>
      <c r="N70" s="45"/>
      <c r="O70" s="45">
        <v>0.0</v>
      </c>
      <c r="P70" s="45" t="s">
        <v>49</v>
      </c>
      <c r="Q70" s="45">
        <v>0.0</v>
      </c>
      <c r="R70" s="45"/>
    </row>
    <row r="71">
      <c r="A71" s="28" t="s">
        <v>209</v>
      </c>
      <c r="B71" s="45">
        <v>1.0</v>
      </c>
      <c r="C71" s="45">
        <v>0.0</v>
      </c>
      <c r="D71" s="45">
        <v>0.0</v>
      </c>
      <c r="E71" s="45">
        <v>1.0</v>
      </c>
      <c r="F71" s="45">
        <v>2.0</v>
      </c>
      <c r="G71" s="45">
        <v>8.0</v>
      </c>
      <c r="H71" s="45" t="s">
        <v>1222</v>
      </c>
      <c r="I71" s="45">
        <v>1.0</v>
      </c>
      <c r="J71" s="39" t="s">
        <v>1223</v>
      </c>
      <c r="K71" s="45">
        <v>0.0</v>
      </c>
      <c r="L71" s="45"/>
      <c r="M71" s="45" t="s">
        <v>49</v>
      </c>
      <c r="N71" s="45" t="s">
        <v>49</v>
      </c>
      <c r="O71" s="45" t="s">
        <v>49</v>
      </c>
      <c r="P71" s="45" t="s">
        <v>49</v>
      </c>
      <c r="Q71" s="45">
        <v>0.0</v>
      </c>
      <c r="R71" s="45"/>
    </row>
    <row r="72">
      <c r="A72" s="28" t="s">
        <v>211</v>
      </c>
      <c r="B72" s="57">
        <v>2.0</v>
      </c>
      <c r="C72" s="57">
        <v>0.0</v>
      </c>
      <c r="D72" s="57">
        <v>0.0</v>
      </c>
      <c r="E72" s="57">
        <v>1.0</v>
      </c>
      <c r="F72" s="57">
        <v>1.0</v>
      </c>
      <c r="G72" s="57">
        <v>8.0</v>
      </c>
      <c r="H72" s="57" t="s">
        <v>1224</v>
      </c>
      <c r="I72" s="57">
        <v>0.0</v>
      </c>
      <c r="J72" s="57"/>
      <c r="K72" s="57">
        <v>1.0</v>
      </c>
      <c r="L72" s="57">
        <v>2.0</v>
      </c>
      <c r="M72" s="57">
        <v>19.0</v>
      </c>
      <c r="N72" s="34" t="s">
        <v>1225</v>
      </c>
      <c r="O72" s="57">
        <v>0.0</v>
      </c>
      <c r="P72" s="57" t="s">
        <v>49</v>
      </c>
      <c r="Q72" s="57">
        <v>0.0</v>
      </c>
      <c r="R72" s="57" t="s">
        <v>49</v>
      </c>
    </row>
    <row r="73">
      <c r="A73" s="28" t="s">
        <v>213</v>
      </c>
      <c r="B73" s="45">
        <v>2.0</v>
      </c>
      <c r="C73" s="45">
        <v>0.0</v>
      </c>
      <c r="D73" s="45">
        <v>0.0</v>
      </c>
      <c r="E73" s="45">
        <v>1.0</v>
      </c>
      <c r="F73" s="45">
        <v>1.0</v>
      </c>
      <c r="G73" s="45">
        <v>8.0</v>
      </c>
      <c r="H73" s="45" t="s">
        <v>1226</v>
      </c>
      <c r="I73" s="45">
        <v>1.0</v>
      </c>
      <c r="J73" s="45" t="s">
        <v>1226</v>
      </c>
      <c r="K73" s="45">
        <v>1.0</v>
      </c>
      <c r="L73" s="45">
        <v>3.0</v>
      </c>
      <c r="M73" s="45">
        <v>31.0</v>
      </c>
      <c r="N73" s="45" t="s">
        <v>1227</v>
      </c>
      <c r="O73" s="45">
        <v>1.0</v>
      </c>
      <c r="P73" s="39" t="s">
        <v>1228</v>
      </c>
      <c r="Q73" s="45">
        <v>0.0</v>
      </c>
      <c r="R73" s="45"/>
    </row>
    <row r="74">
      <c r="A74" s="28" t="s">
        <v>214</v>
      </c>
      <c r="B74" s="45">
        <v>1.0</v>
      </c>
      <c r="C74" s="45">
        <v>0.0</v>
      </c>
      <c r="D74" s="45">
        <v>0.0</v>
      </c>
      <c r="E74" s="45">
        <v>1.0</v>
      </c>
      <c r="F74" s="45">
        <v>2.0</v>
      </c>
      <c r="G74" s="45">
        <v>8.0</v>
      </c>
      <c r="H74" s="182" t="s">
        <v>1229</v>
      </c>
      <c r="I74" s="45">
        <v>1.0</v>
      </c>
      <c r="J74" s="45" t="s">
        <v>1230</v>
      </c>
      <c r="K74" s="45">
        <v>0.0</v>
      </c>
      <c r="L74" s="45"/>
      <c r="M74" s="45" t="s">
        <v>49</v>
      </c>
      <c r="N74" s="45" t="s">
        <v>49</v>
      </c>
      <c r="O74" s="45" t="s">
        <v>49</v>
      </c>
      <c r="P74" s="45" t="s">
        <v>49</v>
      </c>
      <c r="Q74" s="45">
        <v>0.0</v>
      </c>
      <c r="R74" s="45"/>
    </row>
    <row r="75">
      <c r="A75" s="28" t="s">
        <v>215</v>
      </c>
      <c r="B75" s="45">
        <v>1.0</v>
      </c>
      <c r="C75" s="45">
        <v>0.0</v>
      </c>
      <c r="D75" s="45">
        <v>0.0</v>
      </c>
      <c r="E75" s="45">
        <v>1.0</v>
      </c>
      <c r="F75" s="45">
        <v>2.0</v>
      </c>
      <c r="G75" s="45">
        <v>8.0</v>
      </c>
      <c r="H75" s="45" t="s">
        <v>1231</v>
      </c>
      <c r="I75" s="45">
        <v>0.0</v>
      </c>
      <c r="J75" s="45"/>
      <c r="K75" s="45">
        <v>0.0</v>
      </c>
      <c r="L75" s="45"/>
      <c r="M75" s="45"/>
      <c r="N75" s="45"/>
      <c r="O75" s="45"/>
      <c r="P75" s="45"/>
      <c r="Q75" s="45">
        <v>0.0</v>
      </c>
      <c r="R75" s="45"/>
    </row>
    <row r="76">
      <c r="A76" s="37" t="s">
        <v>218</v>
      </c>
      <c r="B76" s="45">
        <v>1.0</v>
      </c>
      <c r="C76" s="45">
        <v>0.0</v>
      </c>
      <c r="D76" s="45">
        <v>0.0</v>
      </c>
      <c r="E76" s="45">
        <v>0.0</v>
      </c>
      <c r="F76" s="45"/>
      <c r="G76" s="45"/>
      <c r="H76" s="45"/>
      <c r="I76" s="45"/>
      <c r="J76" s="45"/>
      <c r="K76" s="45">
        <v>1.0</v>
      </c>
      <c r="L76" s="45">
        <v>1.0</v>
      </c>
      <c r="M76" s="45">
        <v>8.0</v>
      </c>
      <c r="N76" s="45" t="s">
        <v>430</v>
      </c>
      <c r="O76" s="45">
        <v>0.0</v>
      </c>
      <c r="P76" s="45"/>
      <c r="Q76" s="45">
        <v>0.0</v>
      </c>
      <c r="R76" s="45"/>
    </row>
    <row r="77">
      <c r="A77" s="28" t="s">
        <v>219</v>
      </c>
      <c r="B77" s="45">
        <v>2.0</v>
      </c>
      <c r="C77" s="45">
        <v>0.0</v>
      </c>
      <c r="D77" s="45">
        <v>0.0</v>
      </c>
      <c r="E77" s="45">
        <v>1.0</v>
      </c>
      <c r="F77" s="45">
        <v>1.0</v>
      </c>
      <c r="G77" s="45">
        <v>8.0</v>
      </c>
      <c r="H77" s="45" t="s">
        <v>1232</v>
      </c>
      <c r="I77" s="45">
        <v>1.0</v>
      </c>
      <c r="J77" s="45" t="s">
        <v>1232</v>
      </c>
      <c r="K77" s="45">
        <v>1.0</v>
      </c>
      <c r="L77" s="45">
        <v>1.0</v>
      </c>
      <c r="M77" s="45">
        <v>8.0</v>
      </c>
      <c r="N77" s="45" t="s">
        <v>1232</v>
      </c>
      <c r="O77" s="45">
        <v>1.0</v>
      </c>
      <c r="P77" s="45"/>
      <c r="Q77" s="45">
        <v>0.0</v>
      </c>
      <c r="R77" s="45"/>
    </row>
    <row r="78">
      <c r="A78" s="28" t="s">
        <v>224</v>
      </c>
      <c r="B78" s="45">
        <v>1.0</v>
      </c>
      <c r="C78" s="45">
        <v>0.0</v>
      </c>
      <c r="D78" s="45">
        <v>0.0</v>
      </c>
      <c r="E78" s="45">
        <v>1.0</v>
      </c>
      <c r="F78" s="45">
        <v>2.0</v>
      </c>
      <c r="G78" s="45">
        <v>8.0</v>
      </c>
      <c r="H78" s="45" t="s">
        <v>1233</v>
      </c>
      <c r="I78" s="45">
        <v>0.0</v>
      </c>
      <c r="J78" s="45"/>
      <c r="K78" s="45">
        <v>0.0</v>
      </c>
      <c r="L78" s="45"/>
      <c r="M78" s="45"/>
      <c r="N78" s="45"/>
      <c r="O78" s="45"/>
      <c r="P78" s="45"/>
      <c r="Q78" s="45">
        <v>0.0</v>
      </c>
      <c r="R78" s="45"/>
    </row>
    <row r="79">
      <c r="A79" s="28" t="s">
        <v>227</v>
      </c>
      <c r="B79" s="45">
        <v>1.0</v>
      </c>
      <c r="C79" s="45">
        <v>0.0</v>
      </c>
      <c r="D79" s="45">
        <v>0.0</v>
      </c>
      <c r="E79" s="45">
        <v>1.0</v>
      </c>
      <c r="F79" s="45">
        <v>2.0</v>
      </c>
      <c r="G79" s="45">
        <v>8.0</v>
      </c>
      <c r="H79" s="45" t="s">
        <v>1234</v>
      </c>
      <c r="I79" s="45">
        <v>1.0</v>
      </c>
      <c r="J79" s="45" t="s">
        <v>1234</v>
      </c>
      <c r="K79" s="45">
        <v>0.0</v>
      </c>
      <c r="L79" s="45"/>
      <c r="M79" s="45"/>
      <c r="N79" s="45"/>
      <c r="O79" s="45"/>
      <c r="P79" s="45"/>
      <c r="Q79" s="45">
        <v>0.0</v>
      </c>
      <c r="R79" s="45"/>
    </row>
    <row r="80">
      <c r="A80" s="28" t="s">
        <v>229</v>
      </c>
      <c r="B80" s="45">
        <v>1.0</v>
      </c>
      <c r="C80" s="45">
        <v>0.0</v>
      </c>
      <c r="D80" s="45">
        <v>0.0</v>
      </c>
      <c r="E80" s="45">
        <v>1.0</v>
      </c>
      <c r="F80" s="45">
        <v>0.0</v>
      </c>
      <c r="G80" s="45" t="s">
        <v>49</v>
      </c>
      <c r="H80" s="45" t="s">
        <v>49</v>
      </c>
      <c r="I80" s="45">
        <v>0.0</v>
      </c>
      <c r="J80" s="45" t="s">
        <v>49</v>
      </c>
      <c r="K80" s="45">
        <v>0.0</v>
      </c>
      <c r="L80" s="45"/>
      <c r="M80" s="45" t="s">
        <v>49</v>
      </c>
      <c r="N80" s="45" t="s">
        <v>49</v>
      </c>
      <c r="O80" s="45" t="s">
        <v>49</v>
      </c>
      <c r="P80" s="45" t="s">
        <v>49</v>
      </c>
      <c r="Q80" s="45">
        <v>0.0</v>
      </c>
      <c r="R80" s="45"/>
    </row>
    <row r="81">
      <c r="A81" s="28" t="s">
        <v>230</v>
      </c>
      <c r="B81" s="45">
        <v>1.0</v>
      </c>
      <c r="C81" s="45">
        <v>0.0</v>
      </c>
      <c r="D81" s="45">
        <v>0.0</v>
      </c>
      <c r="E81" s="45">
        <v>1.0</v>
      </c>
      <c r="F81" s="45">
        <v>2.0</v>
      </c>
      <c r="G81" s="45">
        <v>21.0</v>
      </c>
      <c r="H81" s="45" t="s">
        <v>1235</v>
      </c>
      <c r="I81" s="45">
        <v>0.0</v>
      </c>
      <c r="J81" s="45" t="s">
        <v>49</v>
      </c>
      <c r="K81" s="45">
        <v>0.0</v>
      </c>
      <c r="L81" s="45"/>
      <c r="M81" s="45" t="s">
        <v>49</v>
      </c>
      <c r="N81" s="45" t="s">
        <v>49</v>
      </c>
      <c r="O81" s="45" t="s">
        <v>49</v>
      </c>
      <c r="P81" s="45" t="s">
        <v>49</v>
      </c>
      <c r="Q81" s="45">
        <v>0.0</v>
      </c>
      <c r="R81" s="45"/>
    </row>
    <row r="82">
      <c r="A82" s="28" t="s">
        <v>232</v>
      </c>
      <c r="B82" s="45">
        <v>2.0</v>
      </c>
      <c r="C82" s="45">
        <v>0.0</v>
      </c>
      <c r="D82" s="45">
        <v>0.0</v>
      </c>
      <c r="E82" s="45">
        <v>1.0</v>
      </c>
      <c r="F82" s="45">
        <v>1.0</v>
      </c>
      <c r="G82" s="45">
        <v>8.0</v>
      </c>
      <c r="H82" s="45" t="s">
        <v>1236</v>
      </c>
      <c r="I82" s="45">
        <v>1.0</v>
      </c>
      <c r="J82" s="39" t="s">
        <v>1236</v>
      </c>
      <c r="K82" s="45">
        <v>1.0</v>
      </c>
      <c r="L82" s="45">
        <v>2.0</v>
      </c>
      <c r="M82" s="45">
        <v>18.0</v>
      </c>
      <c r="N82" s="45" t="s">
        <v>1237</v>
      </c>
      <c r="O82" s="45">
        <v>1.0</v>
      </c>
      <c r="P82" s="45" t="s">
        <v>1237</v>
      </c>
      <c r="Q82" s="45">
        <v>0.0</v>
      </c>
      <c r="R82" s="45"/>
    </row>
    <row r="83">
      <c r="A83" s="28" t="s">
        <v>234</v>
      </c>
      <c r="B83" s="45">
        <v>2.0</v>
      </c>
      <c r="C83" s="45">
        <v>0.0</v>
      </c>
      <c r="D83" s="45">
        <v>0.0</v>
      </c>
      <c r="E83" s="45">
        <v>1.0</v>
      </c>
      <c r="F83" s="45">
        <v>2.0</v>
      </c>
      <c r="G83" s="45">
        <v>8.0</v>
      </c>
      <c r="H83" s="45" t="s">
        <v>1238</v>
      </c>
      <c r="I83" s="45">
        <v>1.0</v>
      </c>
      <c r="J83" s="45" t="s">
        <v>1238</v>
      </c>
      <c r="K83" s="45">
        <v>1.0</v>
      </c>
      <c r="L83" s="45">
        <v>3.0</v>
      </c>
      <c r="M83" s="45">
        <v>18.0</v>
      </c>
      <c r="N83" s="45" t="s">
        <v>1239</v>
      </c>
      <c r="O83" s="45">
        <v>1.0</v>
      </c>
      <c r="P83" s="45" t="s">
        <v>1239</v>
      </c>
      <c r="Q83" s="45">
        <v>0.0</v>
      </c>
      <c r="R83" s="45"/>
    </row>
    <row r="84">
      <c r="A84" s="28" t="s">
        <v>236</v>
      </c>
      <c r="B84" s="45">
        <v>2.0</v>
      </c>
      <c r="C84" s="45">
        <v>0.0</v>
      </c>
      <c r="D84" s="45">
        <v>0.0</v>
      </c>
      <c r="E84" s="45">
        <v>1.0</v>
      </c>
      <c r="F84" s="45">
        <v>1.0</v>
      </c>
      <c r="G84" s="45">
        <v>8.0</v>
      </c>
      <c r="H84" s="45" t="s">
        <v>1175</v>
      </c>
      <c r="I84" s="45">
        <v>0.0</v>
      </c>
      <c r="J84" s="45" t="s">
        <v>49</v>
      </c>
      <c r="K84" s="45">
        <v>1.0</v>
      </c>
      <c r="L84" s="45">
        <v>1.0</v>
      </c>
      <c r="M84" s="45">
        <v>8.0</v>
      </c>
      <c r="N84" s="45" t="s">
        <v>1175</v>
      </c>
      <c r="O84" s="45">
        <v>0.0</v>
      </c>
      <c r="P84" s="45" t="s">
        <v>49</v>
      </c>
      <c r="Q84" s="45">
        <v>0.0</v>
      </c>
      <c r="R84" s="45"/>
    </row>
    <row r="85">
      <c r="A85" s="28" t="s">
        <v>237</v>
      </c>
      <c r="B85" s="45">
        <v>1.0</v>
      </c>
      <c r="C85" s="45">
        <v>0.0</v>
      </c>
      <c r="D85" s="45">
        <v>0.0</v>
      </c>
      <c r="E85" s="45">
        <v>1.0</v>
      </c>
      <c r="F85" s="45">
        <v>2.0</v>
      </c>
      <c r="G85" s="45">
        <v>21.0</v>
      </c>
      <c r="H85" s="45" t="s">
        <v>1240</v>
      </c>
      <c r="I85" s="45">
        <v>1.0</v>
      </c>
      <c r="J85" s="39" t="s">
        <v>1241</v>
      </c>
      <c r="K85" s="45">
        <v>0.0</v>
      </c>
      <c r="L85" s="45"/>
      <c r="M85" s="45" t="s">
        <v>49</v>
      </c>
      <c r="N85" s="45" t="s">
        <v>49</v>
      </c>
      <c r="O85" s="45" t="s">
        <v>49</v>
      </c>
      <c r="P85" s="45" t="s">
        <v>49</v>
      </c>
      <c r="Q85" s="45">
        <v>0.0</v>
      </c>
      <c r="R85" s="45"/>
    </row>
    <row r="86">
      <c r="A86" s="28" t="s">
        <v>239</v>
      </c>
      <c r="B86" s="45">
        <v>1.0</v>
      </c>
      <c r="C86" s="45">
        <v>0.0</v>
      </c>
      <c r="D86" s="45">
        <v>0.0</v>
      </c>
      <c r="E86" s="45">
        <v>1.0</v>
      </c>
      <c r="F86" s="45">
        <v>1.0</v>
      </c>
      <c r="G86" s="45">
        <v>8.0</v>
      </c>
      <c r="H86" s="45" t="s">
        <v>1242</v>
      </c>
      <c r="I86" s="45">
        <v>1.0</v>
      </c>
      <c r="J86" s="45" t="s">
        <v>1243</v>
      </c>
      <c r="K86" s="45">
        <v>1.0</v>
      </c>
      <c r="L86" s="45">
        <v>3.0</v>
      </c>
      <c r="M86" s="45">
        <v>20.0</v>
      </c>
      <c r="N86" s="45" t="s">
        <v>1084</v>
      </c>
      <c r="O86" s="45">
        <v>1.0</v>
      </c>
      <c r="P86" s="45" t="s">
        <v>1244</v>
      </c>
      <c r="Q86" s="45">
        <v>0.0</v>
      </c>
      <c r="R86" s="45"/>
    </row>
    <row r="87">
      <c r="A87" s="28" t="s">
        <v>241</v>
      </c>
      <c r="B87" s="45">
        <v>1.0</v>
      </c>
      <c r="C87" s="45">
        <v>0.0</v>
      </c>
      <c r="D87" s="45">
        <v>0.0</v>
      </c>
      <c r="E87" s="45">
        <v>1.0</v>
      </c>
      <c r="F87" s="45"/>
      <c r="G87" s="45" t="s">
        <v>49</v>
      </c>
      <c r="H87" s="45"/>
      <c r="I87" s="45"/>
      <c r="J87" s="45"/>
      <c r="K87" s="45">
        <v>0.0</v>
      </c>
      <c r="L87" s="45"/>
      <c r="M87" s="45"/>
      <c r="N87" s="45"/>
      <c r="O87" s="45"/>
      <c r="P87" s="45"/>
      <c r="Q87" s="45">
        <v>0.0</v>
      </c>
      <c r="R87" s="45"/>
    </row>
    <row r="88">
      <c r="A88" s="28" t="s">
        <v>243</v>
      </c>
      <c r="B88" s="45">
        <v>2.0</v>
      </c>
      <c r="C88" s="45">
        <v>0.0</v>
      </c>
      <c r="D88" s="45">
        <v>0.0</v>
      </c>
      <c r="E88" s="45">
        <v>1.0</v>
      </c>
      <c r="F88" s="45">
        <v>1.0</v>
      </c>
      <c r="G88" s="45">
        <v>8.0</v>
      </c>
      <c r="H88" s="45" t="s">
        <v>792</v>
      </c>
      <c r="I88" s="45">
        <v>0.0</v>
      </c>
      <c r="J88" s="45"/>
      <c r="K88" s="45">
        <v>1.0</v>
      </c>
      <c r="L88" s="45">
        <v>4.0</v>
      </c>
      <c r="M88" s="45">
        <v>35.0</v>
      </c>
      <c r="N88" s="45" t="s">
        <v>1245</v>
      </c>
      <c r="O88" s="45">
        <v>0.0</v>
      </c>
      <c r="P88" s="45"/>
      <c r="Q88" s="45">
        <v>0.0</v>
      </c>
      <c r="R88" s="45"/>
    </row>
    <row r="89">
      <c r="A89" s="28" t="s">
        <v>245</v>
      </c>
      <c r="B89" s="45">
        <v>2.0</v>
      </c>
      <c r="C89" s="45">
        <v>0.0</v>
      </c>
      <c r="D89" s="45">
        <v>0.0</v>
      </c>
      <c r="E89" s="45">
        <v>1.0</v>
      </c>
      <c r="F89" s="45">
        <v>2.0</v>
      </c>
      <c r="G89" s="45">
        <v>21.0</v>
      </c>
      <c r="H89" s="45" t="s">
        <v>1246</v>
      </c>
      <c r="I89" s="45">
        <v>0.0</v>
      </c>
      <c r="J89" s="45"/>
      <c r="K89" s="45">
        <v>1.0</v>
      </c>
      <c r="L89" s="45">
        <v>2.0</v>
      </c>
      <c r="M89" s="45">
        <v>21.0</v>
      </c>
      <c r="N89" s="45" t="s">
        <v>1247</v>
      </c>
      <c r="O89" s="179">
        <v>0.0</v>
      </c>
      <c r="P89" s="179"/>
      <c r="Q89" s="179">
        <v>0.0</v>
      </c>
      <c r="R89" s="179"/>
    </row>
    <row r="90">
      <c r="A90" s="28" t="s">
        <v>247</v>
      </c>
      <c r="B90" s="45">
        <v>2.0</v>
      </c>
      <c r="C90" s="45">
        <v>0.0</v>
      </c>
      <c r="D90" s="45">
        <v>0.0</v>
      </c>
      <c r="E90" s="45">
        <v>1.0</v>
      </c>
      <c r="F90" s="45">
        <v>2.0</v>
      </c>
      <c r="G90" s="45">
        <v>8.0</v>
      </c>
      <c r="H90" s="45" t="s">
        <v>1248</v>
      </c>
      <c r="I90" s="45">
        <v>1.0</v>
      </c>
      <c r="J90" s="45" t="s">
        <v>404</v>
      </c>
      <c r="K90" s="45">
        <v>1.0</v>
      </c>
      <c r="L90" s="45">
        <v>3.0</v>
      </c>
      <c r="M90" s="45">
        <v>20.0</v>
      </c>
      <c r="N90" s="45" t="s">
        <v>248</v>
      </c>
      <c r="O90" s="45">
        <v>0.0</v>
      </c>
      <c r="P90" s="45"/>
      <c r="Q90" s="45">
        <v>0.0</v>
      </c>
      <c r="R90" s="45"/>
    </row>
    <row r="91">
      <c r="A91" s="28" t="s">
        <v>250</v>
      </c>
      <c r="B91" s="45">
        <v>4.0</v>
      </c>
      <c r="C91" s="45">
        <v>0.0</v>
      </c>
      <c r="D91" s="45">
        <v>0.0</v>
      </c>
      <c r="E91" s="45">
        <v>1.0</v>
      </c>
      <c r="F91" s="45">
        <v>3.0</v>
      </c>
      <c r="G91" s="45">
        <v>16.0</v>
      </c>
      <c r="H91" s="45" t="s">
        <v>1249</v>
      </c>
      <c r="I91" s="45">
        <v>1.0</v>
      </c>
      <c r="J91" s="45" t="s">
        <v>1249</v>
      </c>
      <c r="K91" s="45">
        <v>3.0</v>
      </c>
      <c r="L91" s="45">
        <v>3.0</v>
      </c>
      <c r="M91" s="45">
        <v>18.0</v>
      </c>
      <c r="N91" s="45" t="s">
        <v>1250</v>
      </c>
      <c r="O91" s="45">
        <v>0.0</v>
      </c>
      <c r="P91" s="45"/>
      <c r="Q91" s="45">
        <v>0.0</v>
      </c>
      <c r="R91" s="45"/>
    </row>
    <row r="92">
      <c r="A92" s="28" t="s">
        <v>252</v>
      </c>
      <c r="B92" s="45">
        <v>1.0</v>
      </c>
      <c r="C92" s="45">
        <v>0.0</v>
      </c>
      <c r="D92" s="45">
        <v>0.0</v>
      </c>
      <c r="E92" s="45">
        <v>1.0</v>
      </c>
      <c r="F92" s="45">
        <v>1.0</v>
      </c>
      <c r="G92" s="45">
        <v>8.0</v>
      </c>
      <c r="H92" s="45" t="s">
        <v>1251</v>
      </c>
      <c r="I92" s="45">
        <v>1.0</v>
      </c>
      <c r="J92" s="45" t="s">
        <v>1251</v>
      </c>
      <c r="K92" s="45">
        <v>0.0</v>
      </c>
      <c r="L92" s="45"/>
      <c r="M92" s="45" t="s">
        <v>49</v>
      </c>
      <c r="N92" s="45" t="s">
        <v>49</v>
      </c>
      <c r="O92" s="45" t="s">
        <v>49</v>
      </c>
      <c r="P92" s="45" t="s">
        <v>49</v>
      </c>
      <c r="Q92" s="45">
        <v>0.0</v>
      </c>
      <c r="R92" s="45"/>
    </row>
    <row r="93">
      <c r="A93" s="28" t="s">
        <v>254</v>
      </c>
      <c r="B93" s="45">
        <v>2.0</v>
      </c>
      <c r="C93" s="45">
        <v>0.0</v>
      </c>
      <c r="D93" s="45">
        <v>0.0</v>
      </c>
      <c r="E93" s="45">
        <v>1.0</v>
      </c>
      <c r="F93" s="45">
        <v>1.0</v>
      </c>
      <c r="G93" s="45">
        <v>8.0</v>
      </c>
      <c r="H93" s="45" t="s">
        <v>433</v>
      </c>
      <c r="I93" s="45">
        <v>0.0</v>
      </c>
      <c r="J93" s="45" t="s">
        <v>49</v>
      </c>
      <c r="K93" s="45">
        <v>1.0</v>
      </c>
      <c r="L93" s="45">
        <v>3.0</v>
      </c>
      <c r="M93" s="45">
        <v>23.0</v>
      </c>
      <c r="N93" s="45" t="s">
        <v>1252</v>
      </c>
      <c r="O93" s="45">
        <v>0.0</v>
      </c>
      <c r="P93" s="45" t="s">
        <v>49</v>
      </c>
      <c r="Q93" s="45">
        <v>0.0</v>
      </c>
      <c r="R93" s="45"/>
    </row>
    <row r="94">
      <c r="A94" s="28" t="s">
        <v>255</v>
      </c>
      <c r="B94" s="57">
        <v>1.0</v>
      </c>
      <c r="C94" s="57">
        <v>0.0</v>
      </c>
      <c r="D94" s="57">
        <v>0.0</v>
      </c>
      <c r="E94" s="57">
        <v>1.0</v>
      </c>
      <c r="F94" s="57">
        <v>1.0</v>
      </c>
      <c r="G94" s="57">
        <v>8.0</v>
      </c>
      <c r="H94" s="34" t="s">
        <v>1253</v>
      </c>
      <c r="I94" s="57">
        <v>1.0</v>
      </c>
      <c r="J94" s="34" t="s">
        <v>1253</v>
      </c>
      <c r="K94" s="57">
        <v>0.0</v>
      </c>
      <c r="L94" s="57"/>
      <c r="M94" s="45" t="s">
        <v>49</v>
      </c>
      <c r="N94" s="57" t="s">
        <v>49</v>
      </c>
      <c r="O94" s="57" t="s">
        <v>49</v>
      </c>
      <c r="P94" s="57" t="s">
        <v>49</v>
      </c>
      <c r="Q94" s="57">
        <v>0.0</v>
      </c>
      <c r="R94" s="57" t="s">
        <v>49</v>
      </c>
    </row>
    <row r="95">
      <c r="A95" s="28" t="s">
        <v>258</v>
      </c>
      <c r="B95" s="57">
        <v>2.0</v>
      </c>
      <c r="C95" s="57">
        <v>0.0</v>
      </c>
      <c r="D95" s="57">
        <v>0.0</v>
      </c>
      <c r="E95" s="57">
        <v>1.0</v>
      </c>
      <c r="F95" s="57">
        <v>0.0</v>
      </c>
      <c r="G95" s="57" t="s">
        <v>49</v>
      </c>
      <c r="H95" s="57" t="s">
        <v>49</v>
      </c>
      <c r="I95" s="57">
        <v>0.0</v>
      </c>
      <c r="J95" s="57" t="s">
        <v>49</v>
      </c>
      <c r="K95" s="57">
        <v>1.0</v>
      </c>
      <c r="L95" s="29">
        <v>3.0</v>
      </c>
      <c r="M95" s="29">
        <v>38.0</v>
      </c>
      <c r="N95" s="34" t="s">
        <v>534</v>
      </c>
      <c r="O95" s="57" t="s">
        <v>49</v>
      </c>
      <c r="P95" s="57" t="s">
        <v>49</v>
      </c>
      <c r="Q95" s="57">
        <v>0.0</v>
      </c>
      <c r="R95" s="57" t="s">
        <v>153</v>
      </c>
    </row>
    <row r="96">
      <c r="A96" s="28" t="s">
        <v>261</v>
      </c>
      <c r="B96" s="45">
        <v>1.0</v>
      </c>
      <c r="C96" s="45">
        <v>0.0</v>
      </c>
      <c r="D96" s="45">
        <v>0.0</v>
      </c>
      <c r="E96" s="45">
        <v>1.0</v>
      </c>
      <c r="F96" s="45">
        <v>1.0</v>
      </c>
      <c r="G96" s="45">
        <v>8.0</v>
      </c>
      <c r="H96" s="45" t="s">
        <v>1254</v>
      </c>
      <c r="I96" s="45">
        <v>1.0</v>
      </c>
      <c r="J96" s="45" t="s">
        <v>1254</v>
      </c>
      <c r="K96" s="45">
        <v>0.0</v>
      </c>
      <c r="L96" s="45"/>
      <c r="M96" s="45"/>
      <c r="N96" s="45"/>
      <c r="O96" s="45"/>
      <c r="P96" s="45"/>
      <c r="Q96" s="45">
        <v>0.0</v>
      </c>
      <c r="R96" s="45"/>
    </row>
    <row r="97">
      <c r="A97" s="28" t="s">
        <v>262</v>
      </c>
      <c r="B97" s="45">
        <v>2.0</v>
      </c>
      <c r="C97" s="45">
        <v>0.0</v>
      </c>
      <c r="D97" s="45">
        <v>0.0</v>
      </c>
      <c r="E97" s="45">
        <v>1.0</v>
      </c>
      <c r="F97" s="45">
        <v>2.0</v>
      </c>
      <c r="G97" s="45">
        <v>8.0</v>
      </c>
      <c r="H97" s="45" t="s">
        <v>1255</v>
      </c>
      <c r="I97" s="45">
        <v>1.0</v>
      </c>
      <c r="J97" s="39" t="s">
        <v>1241</v>
      </c>
      <c r="K97" s="45">
        <v>1.0</v>
      </c>
      <c r="L97" s="45">
        <v>2.0</v>
      </c>
      <c r="M97" s="45">
        <v>8.0</v>
      </c>
      <c r="N97" s="39" t="s">
        <v>1255</v>
      </c>
      <c r="O97" s="45">
        <v>1.0</v>
      </c>
      <c r="P97" s="39" t="s">
        <v>1241</v>
      </c>
      <c r="Q97" s="45">
        <v>0.0</v>
      </c>
      <c r="R97" s="45"/>
    </row>
    <row r="98">
      <c r="A98" s="28" t="s">
        <v>264</v>
      </c>
      <c r="B98" s="45">
        <v>2.0</v>
      </c>
      <c r="C98" s="45">
        <v>0.0</v>
      </c>
      <c r="D98" s="45">
        <v>0.0</v>
      </c>
      <c r="E98" s="45">
        <v>1.0</v>
      </c>
      <c r="F98" s="45">
        <v>3.0</v>
      </c>
      <c r="G98" s="45">
        <v>51.0</v>
      </c>
      <c r="H98" s="45" t="s">
        <v>1256</v>
      </c>
      <c r="I98" s="45">
        <v>1.0</v>
      </c>
      <c r="J98" s="45" t="s">
        <v>1257</v>
      </c>
      <c r="K98" s="45">
        <v>1.0</v>
      </c>
      <c r="L98" s="45">
        <v>3.0</v>
      </c>
      <c r="M98" s="45">
        <v>51.0</v>
      </c>
      <c r="N98" s="45" t="s">
        <v>1256</v>
      </c>
      <c r="O98" s="45">
        <v>1.0</v>
      </c>
      <c r="P98" s="45" t="s">
        <v>1257</v>
      </c>
      <c r="Q98" s="45">
        <v>0.0</v>
      </c>
      <c r="R98" s="45"/>
    </row>
    <row r="99">
      <c r="A99" s="28" t="s">
        <v>267</v>
      </c>
      <c r="B99" s="45">
        <v>2.0</v>
      </c>
      <c r="C99" s="45">
        <v>0.0</v>
      </c>
      <c r="D99" s="45">
        <v>0.0</v>
      </c>
      <c r="E99" s="45">
        <v>1.0</v>
      </c>
      <c r="F99" s="45">
        <v>0.0</v>
      </c>
      <c r="G99" s="45" t="s">
        <v>49</v>
      </c>
      <c r="H99" s="45" t="s">
        <v>49</v>
      </c>
      <c r="I99" s="45">
        <v>1.0</v>
      </c>
      <c r="J99" s="45" t="s">
        <v>1258</v>
      </c>
      <c r="K99" s="45">
        <v>1.0</v>
      </c>
      <c r="L99" s="45">
        <v>1.0</v>
      </c>
      <c r="M99" s="45">
        <v>6.0</v>
      </c>
      <c r="N99" s="45" t="s">
        <v>1259</v>
      </c>
      <c r="O99" s="45">
        <v>0.0</v>
      </c>
      <c r="P99" s="45" t="s">
        <v>49</v>
      </c>
      <c r="Q99" s="45">
        <v>0.0</v>
      </c>
      <c r="R99" s="45"/>
    </row>
    <row r="100">
      <c r="A100" s="28" t="s">
        <v>270</v>
      </c>
      <c r="B100" s="45">
        <v>2.0</v>
      </c>
      <c r="C100" s="45">
        <v>0.0</v>
      </c>
      <c r="D100" s="45">
        <v>0.0</v>
      </c>
      <c r="E100" s="45">
        <v>1.0</v>
      </c>
      <c r="F100" s="45">
        <v>1.0</v>
      </c>
      <c r="G100" s="45">
        <v>8.0</v>
      </c>
      <c r="H100" s="45" t="s">
        <v>433</v>
      </c>
      <c r="I100" s="45">
        <v>0.0</v>
      </c>
      <c r="J100" s="45" t="s">
        <v>49</v>
      </c>
      <c r="K100" s="45">
        <v>1.0</v>
      </c>
      <c r="L100" s="45">
        <v>1.0</v>
      </c>
      <c r="M100" s="45">
        <v>8.0</v>
      </c>
      <c r="N100" s="45" t="s">
        <v>433</v>
      </c>
      <c r="O100" s="45">
        <v>0.0</v>
      </c>
      <c r="P100" s="45" t="s">
        <v>49</v>
      </c>
      <c r="Q100" s="45">
        <v>0.0</v>
      </c>
      <c r="R100" s="45"/>
    </row>
    <row r="101">
      <c r="A101" s="118" t="s">
        <v>275</v>
      </c>
      <c r="B101" s="57">
        <v>1.0</v>
      </c>
      <c r="C101" s="57">
        <v>0.0</v>
      </c>
      <c r="D101" s="57">
        <v>0.0</v>
      </c>
      <c r="E101" s="57">
        <v>1.0</v>
      </c>
      <c r="F101" s="57">
        <v>1.0</v>
      </c>
      <c r="G101" s="57">
        <v>8.0</v>
      </c>
      <c r="H101" s="34" t="s">
        <v>1260</v>
      </c>
      <c r="I101" s="57">
        <v>1.0</v>
      </c>
      <c r="J101" s="34" t="s">
        <v>1260</v>
      </c>
      <c r="K101" s="57">
        <v>0.0</v>
      </c>
      <c r="L101" s="168"/>
      <c r="M101" s="168"/>
      <c r="N101" s="168"/>
      <c r="O101" s="168"/>
      <c r="P101" s="168"/>
      <c r="Q101" s="57">
        <v>0.0</v>
      </c>
      <c r="R101" s="168"/>
    </row>
    <row r="102">
      <c r="A102" s="28" t="s">
        <v>280</v>
      </c>
      <c r="B102" s="45">
        <v>2.0</v>
      </c>
      <c r="C102" s="45">
        <v>0.0</v>
      </c>
      <c r="D102" s="45">
        <v>0.0</v>
      </c>
      <c r="E102" s="45">
        <v>1.0</v>
      </c>
      <c r="F102" s="45">
        <v>2.0</v>
      </c>
      <c r="G102" s="45">
        <v>21.0</v>
      </c>
      <c r="H102" s="45" t="s">
        <v>1261</v>
      </c>
      <c r="I102" s="45">
        <v>0.0</v>
      </c>
      <c r="J102" s="45" t="s">
        <v>49</v>
      </c>
      <c r="K102" s="45">
        <v>1.0</v>
      </c>
      <c r="L102" s="45">
        <v>1.0</v>
      </c>
      <c r="M102" s="45">
        <v>1.0</v>
      </c>
      <c r="N102" s="45" t="s">
        <v>1262</v>
      </c>
      <c r="O102" s="45">
        <v>1.0</v>
      </c>
      <c r="P102" s="39" t="s">
        <v>1263</v>
      </c>
      <c r="Q102" s="45">
        <v>0.0</v>
      </c>
      <c r="R102" s="45"/>
    </row>
    <row r="103">
      <c r="A103" s="28" t="s">
        <v>282</v>
      </c>
      <c r="B103" s="45">
        <v>1.0</v>
      </c>
      <c r="C103" s="45">
        <v>0.0</v>
      </c>
      <c r="D103" s="45">
        <v>0.0</v>
      </c>
      <c r="E103" s="45">
        <v>1.0</v>
      </c>
      <c r="F103" s="45">
        <v>0.0</v>
      </c>
      <c r="G103" s="45" t="s">
        <v>49</v>
      </c>
      <c r="H103" s="45" t="s">
        <v>49</v>
      </c>
      <c r="I103" s="45">
        <v>0.0</v>
      </c>
      <c r="J103" s="45" t="s">
        <v>49</v>
      </c>
      <c r="K103" s="45">
        <v>0.0</v>
      </c>
      <c r="L103" s="45"/>
      <c r="M103" s="45" t="s">
        <v>49</v>
      </c>
      <c r="N103" s="45" t="s">
        <v>153</v>
      </c>
      <c r="O103" s="45" t="s">
        <v>49</v>
      </c>
      <c r="P103" s="45" t="s">
        <v>49</v>
      </c>
      <c r="Q103" s="45">
        <v>0.0</v>
      </c>
      <c r="R103" s="45"/>
    </row>
    <row r="104">
      <c r="A104" s="28" t="s">
        <v>283</v>
      </c>
      <c r="B104" s="45">
        <v>1.0</v>
      </c>
      <c r="C104" s="45">
        <v>0.0</v>
      </c>
      <c r="D104" s="45">
        <v>0.0</v>
      </c>
      <c r="E104" s="45">
        <v>1.0</v>
      </c>
      <c r="F104" s="45">
        <v>1.0</v>
      </c>
      <c r="G104" s="45">
        <v>8.0</v>
      </c>
      <c r="H104" s="45" t="s">
        <v>430</v>
      </c>
      <c r="I104" s="45">
        <v>0.0</v>
      </c>
      <c r="J104" s="45"/>
      <c r="K104" s="45">
        <v>0.0</v>
      </c>
      <c r="L104" s="45"/>
      <c r="M104" s="45"/>
      <c r="N104" s="45"/>
      <c r="O104" s="45"/>
      <c r="P104" s="45"/>
      <c r="Q104" s="45">
        <v>0.0</v>
      </c>
      <c r="R104" s="45"/>
    </row>
    <row r="105">
      <c r="A105" s="28" t="s">
        <v>286</v>
      </c>
      <c r="B105" s="45">
        <v>1.0</v>
      </c>
      <c r="C105" s="45">
        <v>0.0</v>
      </c>
      <c r="D105" s="45">
        <v>0.0</v>
      </c>
      <c r="E105" s="45">
        <v>1.0</v>
      </c>
      <c r="F105" s="45">
        <v>1.0</v>
      </c>
      <c r="G105" s="45">
        <v>8.0</v>
      </c>
      <c r="H105" s="45" t="s">
        <v>1264</v>
      </c>
      <c r="I105" s="45">
        <v>1.0</v>
      </c>
      <c r="J105" s="45" t="s">
        <v>1264</v>
      </c>
      <c r="K105" s="45">
        <v>0.0</v>
      </c>
      <c r="L105" s="45"/>
      <c r="M105" s="45" t="s">
        <v>49</v>
      </c>
      <c r="N105" s="45" t="s">
        <v>49</v>
      </c>
      <c r="O105" s="45" t="s">
        <v>153</v>
      </c>
      <c r="P105" s="45" t="s">
        <v>49</v>
      </c>
      <c r="Q105" s="45">
        <v>0.0</v>
      </c>
      <c r="R105" s="45"/>
    </row>
    <row r="106">
      <c r="A106" s="28" t="s">
        <v>289</v>
      </c>
      <c r="B106" s="57">
        <v>2.0</v>
      </c>
      <c r="C106" s="57">
        <v>0.0</v>
      </c>
      <c r="D106" s="57">
        <v>0.0</v>
      </c>
      <c r="E106" s="57">
        <v>1.0</v>
      </c>
      <c r="F106" s="57"/>
      <c r="G106" s="57"/>
      <c r="H106" s="57"/>
      <c r="I106" s="57"/>
      <c r="J106" s="45"/>
      <c r="K106" s="57">
        <v>1.0</v>
      </c>
      <c r="L106" s="45"/>
      <c r="M106" s="45"/>
      <c r="N106" s="45"/>
      <c r="O106" s="45"/>
      <c r="P106" s="45"/>
      <c r="Q106" s="57">
        <v>0.0</v>
      </c>
      <c r="R106" s="45"/>
    </row>
    <row r="107">
      <c r="A107" s="28" t="s">
        <v>291</v>
      </c>
      <c r="B107" s="57">
        <v>2.0</v>
      </c>
      <c r="C107" s="57">
        <v>0.0</v>
      </c>
      <c r="D107" s="57">
        <v>0.0</v>
      </c>
      <c r="E107" s="57">
        <v>1.0</v>
      </c>
      <c r="F107" s="57">
        <v>1.0</v>
      </c>
      <c r="G107" s="57">
        <v>8.0</v>
      </c>
      <c r="H107" s="34" t="s">
        <v>1265</v>
      </c>
      <c r="I107" s="45">
        <v>1.0</v>
      </c>
      <c r="J107" s="34" t="s">
        <v>1265</v>
      </c>
      <c r="K107" s="57">
        <v>1.0</v>
      </c>
      <c r="L107" s="57">
        <v>1.0</v>
      </c>
      <c r="M107" s="57">
        <v>8.0</v>
      </c>
      <c r="N107" s="34" t="s">
        <v>1265</v>
      </c>
      <c r="O107" s="57">
        <v>1.0</v>
      </c>
      <c r="P107" s="34" t="s">
        <v>1265</v>
      </c>
      <c r="Q107" s="57">
        <v>0.0</v>
      </c>
      <c r="R107" s="57" t="s">
        <v>49</v>
      </c>
    </row>
    <row r="108">
      <c r="A108" s="28" t="s">
        <v>293</v>
      </c>
      <c r="B108" s="45">
        <v>2.0</v>
      </c>
      <c r="C108" s="45">
        <v>0.0</v>
      </c>
      <c r="D108" s="45">
        <v>0.0</v>
      </c>
      <c r="E108" s="45">
        <v>1.0</v>
      </c>
      <c r="F108" s="45">
        <v>1.0</v>
      </c>
      <c r="G108" s="45">
        <v>8.0</v>
      </c>
      <c r="H108" s="45" t="s">
        <v>1266</v>
      </c>
      <c r="I108" s="45">
        <v>1.0</v>
      </c>
      <c r="J108" s="45" t="s">
        <v>1266</v>
      </c>
      <c r="K108" s="45">
        <v>1.0</v>
      </c>
      <c r="L108" s="45">
        <v>2.0</v>
      </c>
      <c r="M108" s="45">
        <v>21.0</v>
      </c>
      <c r="N108" s="45" t="s">
        <v>1267</v>
      </c>
      <c r="O108" s="45">
        <v>1.0</v>
      </c>
      <c r="P108" s="45" t="s">
        <v>1267</v>
      </c>
      <c r="Q108" s="45">
        <v>0.0</v>
      </c>
      <c r="R108" s="45"/>
    </row>
    <row r="109">
      <c r="A109" s="28" t="s">
        <v>296</v>
      </c>
      <c r="B109" s="45">
        <v>2.0</v>
      </c>
      <c r="C109" s="45">
        <v>0.0</v>
      </c>
      <c r="D109" s="45">
        <v>0.0</v>
      </c>
      <c r="E109" s="45">
        <v>1.0</v>
      </c>
      <c r="F109" s="45">
        <v>2.0</v>
      </c>
      <c r="G109" s="45">
        <v>16.0</v>
      </c>
      <c r="H109" s="45" t="s">
        <v>1268</v>
      </c>
      <c r="I109" s="45">
        <v>0.0</v>
      </c>
      <c r="J109" s="45" t="s">
        <v>49</v>
      </c>
      <c r="K109" s="45">
        <v>1.0</v>
      </c>
      <c r="L109" s="45">
        <v>4.0</v>
      </c>
      <c r="M109" s="168">
        <v>30.0</v>
      </c>
      <c r="N109" s="169" t="s">
        <v>298</v>
      </c>
      <c r="O109" s="45">
        <v>0.0</v>
      </c>
      <c r="P109" s="45" t="s">
        <v>49</v>
      </c>
      <c r="Q109" s="45">
        <v>0.0</v>
      </c>
      <c r="R109" s="45"/>
    </row>
    <row r="110">
      <c r="A110" s="28" t="s">
        <v>299</v>
      </c>
      <c r="B110" s="45">
        <v>2.0</v>
      </c>
      <c r="C110" s="45">
        <v>0.0</v>
      </c>
      <c r="D110" s="45">
        <v>0.0</v>
      </c>
      <c r="E110" s="45">
        <v>1.0</v>
      </c>
      <c r="F110" s="45">
        <v>1.0</v>
      </c>
      <c r="G110" s="45">
        <v>1.0</v>
      </c>
      <c r="H110" s="45" t="s">
        <v>1269</v>
      </c>
      <c r="I110" s="45">
        <v>0.0</v>
      </c>
      <c r="J110" s="45"/>
      <c r="K110" s="45">
        <v>1.0</v>
      </c>
      <c r="L110" s="45">
        <v>3.0</v>
      </c>
      <c r="M110" s="45">
        <v>9.0</v>
      </c>
      <c r="N110" s="45" t="s">
        <v>1270</v>
      </c>
      <c r="O110" s="45">
        <v>0.0</v>
      </c>
      <c r="P110" s="45"/>
      <c r="Q110" s="45">
        <v>0.0</v>
      </c>
      <c r="R110" s="45"/>
    </row>
    <row r="111">
      <c r="A111" s="28" t="s">
        <v>303</v>
      </c>
      <c r="B111" s="45">
        <v>1.0</v>
      </c>
      <c r="C111" s="45">
        <v>0.0</v>
      </c>
      <c r="D111" s="45">
        <v>0.0</v>
      </c>
      <c r="E111" s="45">
        <v>1.0</v>
      </c>
      <c r="F111" s="45">
        <v>1.0</v>
      </c>
      <c r="G111" s="181">
        <v>1.0</v>
      </c>
      <c r="H111" s="45" t="s">
        <v>1271</v>
      </c>
      <c r="I111" s="45">
        <v>0.0</v>
      </c>
      <c r="J111" s="45"/>
      <c r="K111" s="45">
        <v>0.0</v>
      </c>
      <c r="L111" s="45"/>
      <c r="M111" s="181"/>
      <c r="N111" s="45"/>
      <c r="O111" s="45"/>
      <c r="P111" s="45"/>
      <c r="Q111" s="45">
        <v>0.0</v>
      </c>
      <c r="R111" s="45"/>
    </row>
    <row r="112">
      <c r="A112" s="28" t="s">
        <v>306</v>
      </c>
      <c r="B112" s="45">
        <v>1.0</v>
      </c>
      <c r="C112" s="45">
        <v>0.0</v>
      </c>
      <c r="D112" s="45">
        <v>0.0</v>
      </c>
      <c r="E112" s="45">
        <v>1.0</v>
      </c>
      <c r="F112" s="45">
        <v>2.0</v>
      </c>
      <c r="G112" s="45">
        <v>8.0</v>
      </c>
      <c r="H112" s="45" t="s">
        <v>1272</v>
      </c>
      <c r="I112" s="45">
        <v>0.0</v>
      </c>
      <c r="J112" s="45" t="s">
        <v>49</v>
      </c>
      <c r="K112" s="45">
        <v>0.0</v>
      </c>
      <c r="L112" s="45"/>
      <c r="M112" s="45" t="s">
        <v>49</v>
      </c>
      <c r="N112" s="45" t="s">
        <v>49</v>
      </c>
      <c r="O112" s="45" t="s">
        <v>49</v>
      </c>
      <c r="P112" s="45" t="s">
        <v>49</v>
      </c>
      <c r="Q112" s="45">
        <v>0.0</v>
      </c>
      <c r="R112" s="45"/>
    </row>
    <row r="113">
      <c r="A113" s="37" t="s">
        <v>307</v>
      </c>
      <c r="B113" s="45">
        <v>1.0</v>
      </c>
      <c r="C113" s="45">
        <v>0.0</v>
      </c>
      <c r="D113" s="45">
        <v>0.0</v>
      </c>
      <c r="E113" s="45">
        <v>1.0</v>
      </c>
      <c r="F113" s="45">
        <v>1.0</v>
      </c>
      <c r="G113" s="45">
        <v>8.0</v>
      </c>
      <c r="H113" s="45" t="s">
        <v>792</v>
      </c>
      <c r="I113" s="45">
        <v>1.0</v>
      </c>
      <c r="J113" s="177" t="s">
        <v>792</v>
      </c>
      <c r="K113" s="45">
        <v>0.0</v>
      </c>
      <c r="L113" s="45"/>
      <c r="M113" s="45"/>
      <c r="N113" s="45"/>
      <c r="O113" s="45"/>
      <c r="P113" s="45"/>
      <c r="Q113" s="45">
        <v>0.0</v>
      </c>
      <c r="R113" s="45"/>
    </row>
    <row r="114">
      <c r="A114" s="28" t="s">
        <v>310</v>
      </c>
      <c r="B114" s="45">
        <v>2.0</v>
      </c>
      <c r="C114" s="45">
        <v>0.0</v>
      </c>
      <c r="D114" s="45">
        <v>0.0</v>
      </c>
      <c r="E114" s="45">
        <v>1.0</v>
      </c>
      <c r="F114" s="45">
        <v>1.0</v>
      </c>
      <c r="G114" s="45">
        <v>1.0</v>
      </c>
      <c r="H114" s="45" t="s">
        <v>1273</v>
      </c>
      <c r="I114" s="45">
        <v>0.0</v>
      </c>
      <c r="J114" s="45"/>
      <c r="K114" s="45">
        <v>1.0</v>
      </c>
      <c r="L114" s="45">
        <v>1.0</v>
      </c>
      <c r="M114" s="45">
        <v>1.0</v>
      </c>
      <c r="N114" s="45" t="s">
        <v>1274</v>
      </c>
      <c r="O114" s="45">
        <v>0.0</v>
      </c>
      <c r="P114" s="45"/>
      <c r="Q114" s="45">
        <v>0.0</v>
      </c>
      <c r="R114" s="45"/>
    </row>
    <row r="115">
      <c r="A115" s="28" t="s">
        <v>313</v>
      </c>
      <c r="B115" s="45">
        <v>1.0</v>
      </c>
      <c r="C115" s="45">
        <v>0.0</v>
      </c>
      <c r="D115" s="45">
        <v>0.0</v>
      </c>
      <c r="E115" s="45">
        <v>1.0</v>
      </c>
      <c r="F115" s="45">
        <v>0.0</v>
      </c>
      <c r="G115" s="45" t="s">
        <v>49</v>
      </c>
      <c r="H115" s="45" t="s">
        <v>49</v>
      </c>
      <c r="I115" s="45">
        <v>0.0</v>
      </c>
      <c r="J115" s="45" t="s">
        <v>49</v>
      </c>
      <c r="K115" s="45">
        <v>0.0</v>
      </c>
      <c r="L115" s="45"/>
      <c r="M115" s="45" t="s">
        <v>49</v>
      </c>
      <c r="N115" s="45" t="s">
        <v>49</v>
      </c>
      <c r="O115" s="45" t="s">
        <v>49</v>
      </c>
      <c r="P115" s="45" t="s">
        <v>49</v>
      </c>
      <c r="Q115" s="45">
        <v>0.0</v>
      </c>
      <c r="R115" s="45"/>
    </row>
    <row r="116">
      <c r="A116" s="28" t="s">
        <v>314</v>
      </c>
      <c r="B116" s="45">
        <v>1.0</v>
      </c>
      <c r="C116" s="45">
        <v>0.0</v>
      </c>
      <c r="D116" s="45">
        <v>0.0</v>
      </c>
      <c r="E116" s="45">
        <v>1.0</v>
      </c>
      <c r="F116" s="45">
        <v>3.0</v>
      </c>
      <c r="G116" s="45">
        <v>51.0</v>
      </c>
      <c r="H116" s="45" t="s">
        <v>1275</v>
      </c>
      <c r="I116" s="45">
        <v>0.0</v>
      </c>
      <c r="J116" s="45" t="s">
        <v>49</v>
      </c>
      <c r="K116" s="45">
        <v>0.0</v>
      </c>
      <c r="L116" s="45"/>
      <c r="M116" s="45" t="s">
        <v>49</v>
      </c>
      <c r="N116" s="45" t="s">
        <v>49</v>
      </c>
      <c r="O116" s="45">
        <v>0.0</v>
      </c>
      <c r="P116" s="45" t="s">
        <v>49</v>
      </c>
      <c r="Q116" s="45">
        <v>0.0</v>
      </c>
      <c r="R116" s="45"/>
    </row>
    <row r="117">
      <c r="A117" s="28" t="s">
        <v>317</v>
      </c>
      <c r="B117" s="45">
        <v>1.0</v>
      </c>
      <c r="C117" s="45">
        <v>0.0</v>
      </c>
      <c r="D117" s="45">
        <v>0.0</v>
      </c>
      <c r="E117" s="45">
        <v>1.0</v>
      </c>
      <c r="F117" s="45">
        <v>2.0</v>
      </c>
      <c r="G117" s="45">
        <v>8.0</v>
      </c>
      <c r="H117" s="45" t="s">
        <v>1276</v>
      </c>
      <c r="I117" s="45">
        <v>1.0</v>
      </c>
      <c r="J117" s="45" t="s">
        <v>1276</v>
      </c>
      <c r="K117" s="45">
        <v>0.0</v>
      </c>
      <c r="L117" s="45"/>
      <c r="M117" s="45"/>
      <c r="N117" s="45"/>
      <c r="O117" s="45"/>
      <c r="P117" s="45"/>
      <c r="Q117" s="45">
        <v>0.0</v>
      </c>
      <c r="R117" s="45"/>
    </row>
    <row r="118">
      <c r="A118" s="28" t="s">
        <v>319</v>
      </c>
      <c r="B118" s="45">
        <v>2.0</v>
      </c>
      <c r="C118" s="45">
        <v>0.0</v>
      </c>
      <c r="D118" s="45">
        <v>0.0</v>
      </c>
      <c r="E118" s="45">
        <v>1.0</v>
      </c>
      <c r="F118" s="45">
        <v>2.0</v>
      </c>
      <c r="G118" s="45">
        <v>21.0</v>
      </c>
      <c r="H118" s="45" t="s">
        <v>1277</v>
      </c>
      <c r="I118" s="45">
        <v>0.0</v>
      </c>
      <c r="J118" s="45"/>
      <c r="K118" s="45">
        <v>0.0</v>
      </c>
      <c r="L118" s="45"/>
      <c r="M118" s="45"/>
      <c r="N118" s="45"/>
      <c r="O118" s="45"/>
      <c r="P118" s="45"/>
      <c r="Q118" s="45">
        <v>1.0</v>
      </c>
      <c r="R118" s="45">
        <v>8.0</v>
      </c>
    </row>
    <row r="119">
      <c r="A119" s="37" t="s">
        <v>323</v>
      </c>
      <c r="B119" s="45">
        <v>1.0</v>
      </c>
      <c r="C119" s="45">
        <v>0.0</v>
      </c>
      <c r="D119" s="45">
        <v>0.0</v>
      </c>
      <c r="E119" s="45">
        <v>1.0</v>
      </c>
      <c r="F119" s="45">
        <v>1.0</v>
      </c>
      <c r="G119" s="45">
        <v>8.0</v>
      </c>
      <c r="H119" s="45" t="s">
        <v>430</v>
      </c>
      <c r="I119" s="45">
        <v>0.0</v>
      </c>
      <c r="J119" s="45"/>
      <c r="K119" s="45">
        <v>0.0</v>
      </c>
      <c r="L119" s="45"/>
      <c r="M119" s="45"/>
      <c r="N119" s="45"/>
      <c r="O119" s="45">
        <v>0.0</v>
      </c>
      <c r="P119" s="45"/>
      <c r="Q119" s="45">
        <v>0.0</v>
      </c>
      <c r="R119" s="45"/>
    </row>
    <row r="120">
      <c r="A120" s="49" t="s">
        <v>326</v>
      </c>
      <c r="B120" s="57">
        <v>1.0</v>
      </c>
      <c r="C120" s="57">
        <v>0.0</v>
      </c>
      <c r="D120" s="57">
        <v>0.0</v>
      </c>
      <c r="E120" s="57">
        <v>1.0</v>
      </c>
      <c r="F120" s="57">
        <v>1.0</v>
      </c>
      <c r="G120" s="57">
        <v>8.0</v>
      </c>
      <c r="H120" s="57" t="s">
        <v>1278</v>
      </c>
      <c r="I120" s="57">
        <v>0.0</v>
      </c>
      <c r="J120" s="45"/>
      <c r="K120" s="57">
        <v>0.0</v>
      </c>
      <c r="L120" s="45"/>
      <c r="M120" s="45"/>
      <c r="N120" s="45"/>
      <c r="O120" s="45"/>
      <c r="P120" s="45"/>
      <c r="Q120" s="57">
        <v>0.0</v>
      </c>
      <c r="R120" s="45"/>
    </row>
    <row r="121">
      <c r="A121" s="37" t="s">
        <v>328</v>
      </c>
      <c r="B121" s="45">
        <v>1.0</v>
      </c>
      <c r="C121" s="45">
        <v>0.0</v>
      </c>
      <c r="D121" s="45">
        <v>0.0</v>
      </c>
      <c r="E121" s="45">
        <v>1.0</v>
      </c>
      <c r="F121" s="45">
        <v>1.0</v>
      </c>
      <c r="G121" s="45">
        <v>8.0</v>
      </c>
      <c r="H121" s="45" t="s">
        <v>1279</v>
      </c>
      <c r="I121" s="45">
        <v>1.0</v>
      </c>
      <c r="J121" s="45" t="s">
        <v>1280</v>
      </c>
      <c r="K121" s="45">
        <v>0.0</v>
      </c>
      <c r="L121" s="45"/>
      <c r="M121" s="45" t="s">
        <v>49</v>
      </c>
      <c r="N121" s="45" t="s">
        <v>49</v>
      </c>
      <c r="O121" s="45" t="s">
        <v>49</v>
      </c>
      <c r="P121" s="45" t="s">
        <v>49</v>
      </c>
      <c r="Q121" s="45">
        <v>0.0</v>
      </c>
      <c r="R121" s="45"/>
    </row>
    <row r="122">
      <c r="A122" s="37" t="s">
        <v>331</v>
      </c>
      <c r="B122" s="45">
        <v>1.0</v>
      </c>
      <c r="C122" s="45">
        <v>0.0</v>
      </c>
      <c r="D122" s="45">
        <v>0.0</v>
      </c>
      <c r="E122" s="45">
        <v>1.0</v>
      </c>
      <c r="F122" s="45">
        <v>2.0</v>
      </c>
      <c r="G122" s="45">
        <v>21.0</v>
      </c>
      <c r="H122" s="45" t="s">
        <v>1281</v>
      </c>
      <c r="I122" s="45">
        <v>0.0</v>
      </c>
      <c r="J122" s="45"/>
      <c r="K122" s="45">
        <v>0.0</v>
      </c>
      <c r="L122" s="45"/>
      <c r="M122" s="45"/>
      <c r="N122" s="45"/>
      <c r="O122" s="45"/>
      <c r="P122" s="45"/>
      <c r="Q122" s="45">
        <v>0.0</v>
      </c>
      <c r="R122" s="45"/>
    </row>
    <row r="123">
      <c r="A123" s="183"/>
      <c r="B123" s="45"/>
      <c r="C123" s="45"/>
      <c r="D123" s="45"/>
      <c r="E123" s="45"/>
      <c r="F123" s="45"/>
      <c r="G123" s="45"/>
      <c r="H123" s="45"/>
      <c r="I123" s="45"/>
      <c r="J123" s="45"/>
      <c r="K123" s="45"/>
      <c r="L123" s="45"/>
      <c r="M123" s="45"/>
      <c r="N123" s="45"/>
      <c r="O123" s="45"/>
      <c r="P123" s="45"/>
      <c r="Q123" s="45"/>
      <c r="R123" s="45"/>
    </row>
    <row r="124">
      <c r="A124" s="183"/>
      <c r="B124" s="45"/>
      <c r="C124" s="45"/>
      <c r="D124" s="45"/>
      <c r="E124" s="45"/>
      <c r="F124" s="45"/>
      <c r="G124" s="45"/>
      <c r="H124" s="45"/>
      <c r="I124" s="45"/>
      <c r="J124" s="45"/>
      <c r="K124" s="45"/>
      <c r="L124" s="45"/>
      <c r="M124" s="45"/>
      <c r="N124" s="45"/>
      <c r="O124" s="45"/>
      <c r="P124" s="45"/>
      <c r="Q124" s="45"/>
      <c r="R124" s="45"/>
    </row>
    <row r="125">
      <c r="A125" s="183"/>
      <c r="B125" s="45"/>
      <c r="C125" s="45"/>
      <c r="D125" s="45"/>
      <c r="E125" s="45"/>
      <c r="F125" s="45"/>
      <c r="G125" s="45"/>
      <c r="H125" s="45"/>
      <c r="I125" s="45"/>
      <c r="J125" s="45"/>
      <c r="K125" s="45"/>
      <c r="L125" s="45"/>
      <c r="M125" s="45"/>
      <c r="N125" s="45"/>
      <c r="O125" s="45"/>
      <c r="P125" s="45"/>
      <c r="Q125" s="45"/>
      <c r="R125" s="45"/>
    </row>
    <row r="126">
      <c r="A126" s="183"/>
      <c r="B126" s="45"/>
      <c r="C126" s="45"/>
      <c r="D126" s="45"/>
      <c r="E126" s="45"/>
      <c r="F126" s="45"/>
      <c r="G126" s="45"/>
      <c r="H126" s="45"/>
      <c r="I126" s="45"/>
      <c r="J126" s="45"/>
      <c r="K126" s="45"/>
      <c r="L126" s="45"/>
      <c r="M126" s="45"/>
      <c r="N126" s="45"/>
      <c r="O126" s="45"/>
      <c r="P126" s="45"/>
      <c r="Q126" s="45"/>
      <c r="R126" s="45"/>
    </row>
    <row r="127">
      <c r="A127" s="183"/>
      <c r="B127" s="45"/>
      <c r="C127" s="45"/>
      <c r="D127" s="45"/>
      <c r="E127" s="45"/>
      <c r="F127" s="45"/>
      <c r="G127" s="45"/>
      <c r="H127" s="45"/>
      <c r="I127" s="45"/>
      <c r="J127" s="45"/>
      <c r="K127" s="45"/>
      <c r="L127" s="45"/>
      <c r="M127" s="45"/>
      <c r="N127" s="45"/>
      <c r="O127" s="45"/>
      <c r="P127" s="45"/>
      <c r="Q127" s="45"/>
      <c r="R127" s="45"/>
    </row>
    <row r="128">
      <c r="A128" s="183"/>
      <c r="B128" s="45"/>
      <c r="C128" s="45"/>
      <c r="D128" s="45"/>
      <c r="E128" s="45"/>
      <c r="F128" s="45"/>
      <c r="G128" s="45"/>
      <c r="H128" s="45"/>
      <c r="I128" s="45"/>
      <c r="J128" s="45"/>
      <c r="K128" s="45"/>
      <c r="L128" s="45"/>
      <c r="M128" s="45"/>
      <c r="N128" s="45"/>
      <c r="O128" s="45"/>
      <c r="P128" s="45"/>
      <c r="Q128" s="45"/>
      <c r="R128" s="45"/>
    </row>
    <row r="129">
      <c r="A129" s="183"/>
      <c r="B129" s="45"/>
      <c r="C129" s="45"/>
      <c r="D129" s="45"/>
      <c r="E129" s="45"/>
      <c r="F129" s="45"/>
      <c r="G129" s="45"/>
      <c r="H129" s="45"/>
      <c r="I129" s="45"/>
      <c r="J129" s="45"/>
      <c r="K129" s="45"/>
      <c r="L129" s="45"/>
      <c r="M129" s="45"/>
      <c r="N129" s="45"/>
      <c r="O129" s="45"/>
      <c r="P129" s="45"/>
      <c r="Q129" s="45"/>
      <c r="R129" s="45"/>
    </row>
    <row r="130">
      <c r="A130" s="183"/>
      <c r="B130" s="45"/>
      <c r="C130" s="45"/>
      <c r="D130" s="45"/>
      <c r="E130" s="45"/>
      <c r="F130" s="45"/>
      <c r="G130" s="45"/>
      <c r="H130" s="45"/>
      <c r="I130" s="45"/>
      <c r="J130" s="45"/>
      <c r="K130" s="45"/>
      <c r="L130" s="45"/>
      <c r="M130" s="45"/>
      <c r="N130" s="45"/>
      <c r="O130" s="45"/>
      <c r="P130" s="45"/>
      <c r="Q130" s="45"/>
      <c r="R130" s="45"/>
    </row>
    <row r="131">
      <c r="A131" s="183"/>
      <c r="B131" s="45"/>
      <c r="C131" s="45"/>
      <c r="D131" s="45"/>
      <c r="E131" s="45"/>
      <c r="F131" s="45"/>
      <c r="G131" s="45"/>
      <c r="H131" s="45"/>
      <c r="I131" s="45"/>
      <c r="J131" s="45"/>
      <c r="K131" s="45"/>
      <c r="L131" s="45"/>
      <c r="M131" s="45"/>
      <c r="N131" s="45"/>
      <c r="O131" s="45"/>
      <c r="P131" s="45"/>
      <c r="Q131" s="45"/>
      <c r="R131" s="45"/>
    </row>
    <row r="132">
      <c r="A132" s="21"/>
      <c r="O132" s="27"/>
      <c r="P132" s="27"/>
      <c r="Q132" s="27"/>
      <c r="R132" s="27"/>
    </row>
    <row r="133">
      <c r="A133" s="21"/>
      <c r="O133" s="27"/>
      <c r="P133" s="27"/>
      <c r="Q133" s="27"/>
      <c r="R133" s="27"/>
    </row>
    <row r="134">
      <c r="A134" s="21"/>
      <c r="O134" s="27"/>
      <c r="P134" s="27"/>
      <c r="Q134" s="27"/>
      <c r="R134" s="27"/>
    </row>
    <row r="135">
      <c r="A135" s="21"/>
      <c r="O135" s="27"/>
      <c r="P135" s="27"/>
      <c r="Q135" s="27"/>
      <c r="R135" s="27"/>
    </row>
    <row r="136">
      <c r="A136" s="21"/>
      <c r="O136" s="27"/>
      <c r="P136" s="27"/>
      <c r="Q136" s="27"/>
      <c r="R136" s="27"/>
    </row>
    <row r="137">
      <c r="A137" s="21"/>
      <c r="O137" s="27"/>
      <c r="P137" s="27"/>
      <c r="Q137" s="27"/>
      <c r="R137" s="27"/>
    </row>
    <row r="138">
      <c r="A138" s="21"/>
      <c r="O138" s="27"/>
      <c r="P138" s="27"/>
      <c r="Q138" s="27"/>
      <c r="R138" s="27"/>
    </row>
    <row r="139">
      <c r="A139" s="21"/>
      <c r="O139" s="27"/>
      <c r="P139" s="27"/>
      <c r="Q139" s="27"/>
      <c r="R139" s="27"/>
    </row>
    <row r="140">
      <c r="A140" s="21"/>
      <c r="O140" s="27"/>
      <c r="P140" s="27"/>
      <c r="Q140" s="27"/>
      <c r="R140" s="27"/>
    </row>
    <row r="141">
      <c r="A141" s="21"/>
      <c r="O141" s="27"/>
      <c r="P141" s="27"/>
      <c r="Q141" s="27"/>
      <c r="R141" s="27"/>
    </row>
    <row r="142">
      <c r="A142" s="21"/>
      <c r="O142" s="27"/>
      <c r="P142" s="27"/>
      <c r="Q142" s="27"/>
      <c r="R142" s="27"/>
    </row>
    <row r="143">
      <c r="A143" s="21"/>
      <c r="O143" s="27"/>
      <c r="P143" s="27"/>
      <c r="Q143" s="27"/>
      <c r="R143" s="27"/>
    </row>
    <row r="144">
      <c r="A144" s="21"/>
      <c r="O144" s="27"/>
      <c r="P144" s="27"/>
      <c r="Q144" s="27"/>
      <c r="R144" s="27"/>
    </row>
    <row r="145">
      <c r="A145" s="21"/>
      <c r="O145" s="27"/>
      <c r="P145" s="27"/>
      <c r="Q145" s="27"/>
      <c r="R145" s="27"/>
    </row>
    <row r="146">
      <c r="A146" s="21"/>
      <c r="O146" s="27"/>
      <c r="P146" s="27"/>
      <c r="Q146" s="27"/>
      <c r="R146" s="27"/>
    </row>
    <row r="147">
      <c r="A147" s="21"/>
      <c r="O147" s="27"/>
      <c r="P147" s="27"/>
      <c r="Q147" s="27"/>
      <c r="R147" s="27"/>
    </row>
    <row r="148">
      <c r="A148" s="21"/>
      <c r="O148" s="27"/>
      <c r="P148" s="27"/>
      <c r="Q148" s="27"/>
      <c r="R148" s="27"/>
    </row>
    <row r="149">
      <c r="A149" s="21"/>
      <c r="O149" s="27"/>
      <c r="P149" s="27"/>
      <c r="Q149" s="27"/>
      <c r="R149" s="27"/>
    </row>
    <row r="150">
      <c r="A150" s="21"/>
      <c r="O150" s="27"/>
      <c r="P150" s="27"/>
      <c r="Q150" s="27"/>
      <c r="R150" s="27"/>
    </row>
    <row r="151">
      <c r="A151" s="21"/>
      <c r="O151" s="27"/>
      <c r="P151" s="27"/>
      <c r="Q151" s="27"/>
      <c r="R151" s="27"/>
    </row>
    <row r="152">
      <c r="A152" s="21"/>
      <c r="O152" s="27"/>
      <c r="P152" s="27"/>
      <c r="Q152" s="27"/>
      <c r="R152" s="27"/>
    </row>
    <row r="153">
      <c r="A153" s="21"/>
      <c r="O153" s="27"/>
      <c r="P153" s="27"/>
      <c r="Q153" s="27"/>
      <c r="R153" s="27"/>
    </row>
    <row r="154">
      <c r="A154" s="21"/>
      <c r="O154" s="27"/>
      <c r="P154" s="27"/>
      <c r="Q154" s="27"/>
      <c r="R154" s="27"/>
    </row>
    <row r="155">
      <c r="A155" s="21"/>
      <c r="O155" s="27"/>
      <c r="P155" s="27"/>
      <c r="Q155" s="27"/>
      <c r="R155" s="27"/>
    </row>
    <row r="156">
      <c r="A156" s="21"/>
      <c r="O156" s="27"/>
      <c r="P156" s="27"/>
      <c r="Q156" s="27"/>
      <c r="R156" s="27"/>
    </row>
    <row r="157">
      <c r="A157" s="21"/>
      <c r="O157" s="27"/>
      <c r="P157" s="27"/>
      <c r="Q157" s="27"/>
      <c r="R157" s="27"/>
    </row>
    <row r="158">
      <c r="A158" s="21"/>
      <c r="O158" s="27"/>
      <c r="P158" s="27"/>
      <c r="Q158" s="27"/>
      <c r="R158" s="27"/>
    </row>
    <row r="159">
      <c r="A159" s="21"/>
      <c r="O159" s="27"/>
      <c r="P159" s="27"/>
      <c r="Q159" s="27"/>
      <c r="R159" s="27"/>
    </row>
    <row r="160">
      <c r="A160" s="21"/>
      <c r="O160" s="27"/>
      <c r="P160" s="27"/>
      <c r="Q160" s="27"/>
      <c r="R160" s="27"/>
    </row>
    <row r="161">
      <c r="A161" s="21"/>
      <c r="O161" s="27"/>
      <c r="P161" s="27"/>
      <c r="Q161" s="27"/>
      <c r="R161" s="27"/>
    </row>
    <row r="162">
      <c r="A162" s="21"/>
      <c r="O162" s="27"/>
      <c r="P162" s="27"/>
      <c r="Q162" s="27"/>
      <c r="R162" s="27"/>
    </row>
    <row r="163">
      <c r="A163" s="21"/>
      <c r="O163" s="27"/>
      <c r="P163" s="27"/>
      <c r="Q163" s="27"/>
      <c r="R163" s="27"/>
    </row>
    <row r="164">
      <c r="A164" s="21"/>
      <c r="O164" s="27"/>
      <c r="P164" s="27"/>
      <c r="Q164" s="27"/>
      <c r="R164" s="27"/>
    </row>
    <row r="165">
      <c r="A165" s="21"/>
      <c r="O165" s="27"/>
      <c r="P165" s="27"/>
      <c r="Q165" s="27"/>
      <c r="R165" s="27"/>
    </row>
    <row r="166">
      <c r="A166" s="21"/>
      <c r="O166" s="27"/>
      <c r="P166" s="27"/>
      <c r="Q166" s="27"/>
      <c r="R166" s="27"/>
    </row>
    <row r="167">
      <c r="A167" s="21"/>
      <c r="O167" s="27"/>
      <c r="P167" s="27"/>
      <c r="Q167" s="27"/>
      <c r="R167" s="27"/>
    </row>
    <row r="168">
      <c r="A168" s="21"/>
      <c r="O168" s="27"/>
      <c r="P168" s="27"/>
      <c r="Q168" s="27"/>
      <c r="R168" s="27"/>
    </row>
    <row r="169">
      <c r="A169" s="21"/>
      <c r="O169" s="27"/>
      <c r="P169" s="27"/>
      <c r="Q169" s="27"/>
      <c r="R169" s="27"/>
    </row>
    <row r="170">
      <c r="A170" s="21"/>
      <c r="O170" s="27"/>
      <c r="P170" s="27"/>
      <c r="Q170" s="27"/>
      <c r="R170" s="27"/>
    </row>
    <row r="171">
      <c r="A171" s="21"/>
      <c r="O171" s="27"/>
      <c r="P171" s="27"/>
      <c r="Q171" s="27"/>
      <c r="R171" s="27"/>
    </row>
    <row r="172">
      <c r="A172" s="21"/>
      <c r="O172" s="27"/>
      <c r="P172" s="27"/>
      <c r="Q172" s="27"/>
      <c r="R172" s="27"/>
    </row>
    <row r="173">
      <c r="A173" s="21"/>
      <c r="O173" s="27"/>
      <c r="P173" s="27"/>
      <c r="Q173" s="27"/>
      <c r="R173" s="27"/>
    </row>
    <row r="174">
      <c r="A174" s="21"/>
      <c r="O174" s="27"/>
      <c r="P174" s="27"/>
      <c r="Q174" s="27"/>
      <c r="R174" s="27"/>
    </row>
    <row r="175">
      <c r="A175" s="21"/>
      <c r="O175" s="27"/>
      <c r="P175" s="27"/>
      <c r="Q175" s="27"/>
      <c r="R175" s="27"/>
    </row>
    <row r="176">
      <c r="A176" s="21"/>
      <c r="O176" s="27"/>
      <c r="P176" s="27"/>
      <c r="Q176" s="27"/>
      <c r="R176" s="27"/>
    </row>
    <row r="177">
      <c r="A177" s="21"/>
      <c r="O177" s="27"/>
      <c r="P177" s="27"/>
      <c r="Q177" s="27"/>
      <c r="R177" s="27"/>
    </row>
    <row r="178">
      <c r="A178" s="21"/>
      <c r="O178" s="27"/>
      <c r="P178" s="27"/>
      <c r="Q178" s="27"/>
      <c r="R178" s="27"/>
    </row>
    <row r="179">
      <c r="A179" s="21"/>
      <c r="O179" s="27"/>
      <c r="P179" s="27"/>
      <c r="Q179" s="27"/>
      <c r="R179" s="27"/>
    </row>
    <row r="180">
      <c r="A180" s="21"/>
      <c r="O180" s="27"/>
      <c r="P180" s="27"/>
      <c r="Q180" s="27"/>
      <c r="R180" s="27"/>
    </row>
    <row r="181">
      <c r="A181" s="21"/>
      <c r="O181" s="27"/>
      <c r="P181" s="27"/>
      <c r="Q181" s="27"/>
      <c r="R181" s="27"/>
    </row>
    <row r="182">
      <c r="A182" s="21"/>
      <c r="O182" s="27"/>
      <c r="P182" s="27"/>
      <c r="Q182" s="27"/>
      <c r="R182" s="27"/>
    </row>
    <row r="183">
      <c r="A183" s="21"/>
      <c r="O183" s="27"/>
      <c r="P183" s="27"/>
      <c r="Q183" s="27"/>
      <c r="R183" s="27"/>
    </row>
    <row r="184">
      <c r="A184" s="21"/>
      <c r="O184" s="27"/>
      <c r="P184" s="27"/>
      <c r="Q184" s="27"/>
      <c r="R184" s="27"/>
    </row>
    <row r="185">
      <c r="A185" s="21"/>
      <c r="O185" s="27"/>
      <c r="P185" s="27"/>
      <c r="Q185" s="27"/>
      <c r="R185" s="27"/>
    </row>
    <row r="186">
      <c r="A186" s="21"/>
      <c r="O186" s="27"/>
      <c r="P186" s="27"/>
      <c r="Q186" s="27"/>
      <c r="R186" s="27"/>
    </row>
    <row r="187">
      <c r="A187" s="21"/>
      <c r="O187" s="27"/>
      <c r="P187" s="27"/>
      <c r="Q187" s="27"/>
      <c r="R187" s="27"/>
    </row>
    <row r="188">
      <c r="A188" s="21"/>
      <c r="O188" s="27"/>
      <c r="P188" s="27"/>
      <c r="Q188" s="27"/>
      <c r="R188" s="27"/>
    </row>
    <row r="189">
      <c r="A189" s="21"/>
      <c r="O189" s="27"/>
      <c r="P189" s="27"/>
      <c r="Q189" s="27"/>
      <c r="R189" s="27"/>
    </row>
    <row r="190">
      <c r="A190" s="21"/>
      <c r="O190" s="27"/>
      <c r="P190" s="27"/>
      <c r="Q190" s="27"/>
      <c r="R190" s="27"/>
    </row>
    <row r="191">
      <c r="A191" s="21"/>
      <c r="O191" s="27"/>
      <c r="P191" s="27"/>
      <c r="Q191" s="27"/>
      <c r="R191" s="27"/>
    </row>
    <row r="192">
      <c r="A192" s="21"/>
      <c r="O192" s="27"/>
      <c r="P192" s="27"/>
      <c r="Q192" s="27"/>
      <c r="R192" s="27"/>
    </row>
    <row r="193">
      <c r="A193" s="21"/>
      <c r="O193" s="27"/>
      <c r="P193" s="27"/>
      <c r="Q193" s="27"/>
      <c r="R193" s="27"/>
    </row>
    <row r="194">
      <c r="A194" s="21"/>
      <c r="O194" s="27"/>
      <c r="P194" s="27"/>
      <c r="Q194" s="27"/>
      <c r="R194" s="27"/>
    </row>
    <row r="195">
      <c r="A195" s="21"/>
      <c r="O195" s="27"/>
      <c r="P195" s="27"/>
      <c r="Q195" s="27"/>
      <c r="R195" s="27"/>
    </row>
    <row r="196">
      <c r="A196" s="21"/>
      <c r="O196" s="27"/>
      <c r="P196" s="27"/>
      <c r="Q196" s="27"/>
      <c r="R196" s="27"/>
    </row>
    <row r="197">
      <c r="A197" s="21"/>
      <c r="O197" s="27"/>
      <c r="P197" s="27"/>
      <c r="Q197" s="27"/>
      <c r="R197" s="27"/>
    </row>
    <row r="198">
      <c r="A198" s="21"/>
      <c r="O198" s="27"/>
      <c r="P198" s="27"/>
      <c r="Q198" s="27"/>
      <c r="R198" s="27"/>
    </row>
    <row r="199">
      <c r="A199" s="21"/>
      <c r="O199" s="27"/>
      <c r="P199" s="27"/>
      <c r="Q199" s="27"/>
      <c r="R199" s="27"/>
    </row>
    <row r="200">
      <c r="A200" s="21"/>
      <c r="O200" s="27"/>
      <c r="P200" s="27"/>
      <c r="Q200" s="27"/>
      <c r="R200" s="27"/>
    </row>
    <row r="201">
      <c r="A201" s="21"/>
      <c r="O201" s="27"/>
      <c r="P201" s="27"/>
      <c r="Q201" s="27"/>
      <c r="R201" s="27"/>
    </row>
    <row r="202">
      <c r="A202" s="21"/>
      <c r="O202" s="27"/>
      <c r="P202" s="27"/>
      <c r="Q202" s="27"/>
      <c r="R202" s="27"/>
    </row>
    <row r="203">
      <c r="A203" s="21"/>
      <c r="O203" s="27"/>
      <c r="P203" s="27"/>
      <c r="Q203" s="27"/>
      <c r="R203" s="27"/>
    </row>
    <row r="204">
      <c r="A204" s="21"/>
      <c r="O204" s="27"/>
      <c r="P204" s="27"/>
      <c r="Q204" s="27"/>
      <c r="R204" s="27"/>
    </row>
    <row r="205">
      <c r="A205" s="21"/>
      <c r="O205" s="27"/>
      <c r="P205" s="27"/>
      <c r="Q205" s="27"/>
      <c r="R205" s="27"/>
    </row>
    <row r="206">
      <c r="A206" s="21"/>
      <c r="O206" s="27"/>
      <c r="P206" s="27"/>
      <c r="Q206" s="27"/>
      <c r="R206" s="27"/>
    </row>
    <row r="207">
      <c r="A207" s="21"/>
      <c r="O207" s="27"/>
      <c r="P207" s="27"/>
      <c r="Q207" s="27"/>
      <c r="R207" s="27"/>
    </row>
    <row r="208">
      <c r="A208" s="21"/>
      <c r="O208" s="27"/>
      <c r="P208" s="27"/>
      <c r="Q208" s="27"/>
      <c r="R208" s="27"/>
    </row>
    <row r="209">
      <c r="A209" s="21"/>
      <c r="O209" s="27"/>
      <c r="P209" s="27"/>
      <c r="Q209" s="27"/>
      <c r="R209" s="27"/>
    </row>
    <row r="210">
      <c r="A210" s="21"/>
      <c r="O210" s="27"/>
      <c r="P210" s="27"/>
      <c r="Q210" s="27"/>
      <c r="R210" s="27"/>
    </row>
    <row r="211">
      <c r="A211" s="21"/>
      <c r="O211" s="27"/>
      <c r="P211" s="27"/>
      <c r="Q211" s="27"/>
      <c r="R211" s="27"/>
    </row>
    <row r="212">
      <c r="A212" s="21"/>
      <c r="O212" s="27"/>
      <c r="P212" s="27"/>
      <c r="Q212" s="27"/>
      <c r="R212" s="27"/>
    </row>
    <row r="213">
      <c r="A213" s="21"/>
      <c r="O213" s="27"/>
      <c r="P213" s="27"/>
      <c r="Q213" s="27"/>
      <c r="R213" s="27"/>
    </row>
    <row r="214">
      <c r="A214" s="21"/>
      <c r="O214" s="27"/>
      <c r="P214" s="27"/>
      <c r="Q214" s="27"/>
      <c r="R214" s="27"/>
    </row>
    <row r="215">
      <c r="A215" s="21"/>
      <c r="O215" s="27"/>
      <c r="P215" s="27"/>
      <c r="Q215" s="27"/>
      <c r="R215" s="27"/>
    </row>
    <row r="216">
      <c r="A216" s="21"/>
      <c r="O216" s="27"/>
      <c r="P216" s="27"/>
      <c r="Q216" s="27"/>
      <c r="R216" s="27"/>
    </row>
    <row r="217">
      <c r="A217" s="21"/>
      <c r="O217" s="27"/>
      <c r="P217" s="27"/>
      <c r="Q217" s="27"/>
      <c r="R217" s="27"/>
    </row>
    <row r="218">
      <c r="A218" s="21"/>
      <c r="O218" s="27"/>
      <c r="P218" s="27"/>
      <c r="Q218" s="27"/>
      <c r="R218" s="27"/>
    </row>
    <row r="219">
      <c r="A219" s="21"/>
      <c r="O219" s="27"/>
      <c r="P219" s="27"/>
      <c r="Q219" s="27"/>
      <c r="R219" s="27"/>
    </row>
    <row r="220">
      <c r="A220" s="21"/>
      <c r="O220" s="27"/>
      <c r="P220" s="27"/>
      <c r="Q220" s="27"/>
      <c r="R220" s="27"/>
    </row>
    <row r="221">
      <c r="A221" s="21"/>
      <c r="O221" s="27"/>
      <c r="P221" s="27"/>
      <c r="Q221" s="27"/>
      <c r="R221" s="27"/>
    </row>
    <row r="222">
      <c r="A222" s="21"/>
      <c r="O222" s="27"/>
      <c r="P222" s="27"/>
      <c r="Q222" s="27"/>
      <c r="R222" s="27"/>
    </row>
    <row r="223">
      <c r="A223" s="21"/>
      <c r="O223" s="27"/>
      <c r="P223" s="27"/>
      <c r="Q223" s="27"/>
      <c r="R223" s="27"/>
    </row>
    <row r="224">
      <c r="A224" s="21"/>
      <c r="O224" s="27"/>
      <c r="P224" s="27"/>
      <c r="Q224" s="27"/>
      <c r="R224" s="27"/>
    </row>
    <row r="225">
      <c r="A225" s="21"/>
      <c r="O225" s="27"/>
      <c r="P225" s="27"/>
      <c r="Q225" s="27"/>
      <c r="R225" s="27"/>
    </row>
    <row r="226">
      <c r="A226" s="21"/>
      <c r="O226" s="27"/>
      <c r="P226" s="27"/>
      <c r="Q226" s="27"/>
      <c r="R226" s="27"/>
    </row>
    <row r="227">
      <c r="A227" s="21"/>
      <c r="O227" s="27"/>
      <c r="P227" s="27"/>
      <c r="Q227" s="27"/>
      <c r="R227" s="27"/>
    </row>
    <row r="228">
      <c r="A228" s="21"/>
      <c r="O228" s="27"/>
      <c r="P228" s="27"/>
      <c r="Q228" s="27"/>
      <c r="R228" s="27"/>
    </row>
    <row r="229">
      <c r="A229" s="21"/>
      <c r="O229" s="27"/>
      <c r="P229" s="27"/>
      <c r="Q229" s="27"/>
      <c r="R229" s="27"/>
    </row>
    <row r="230">
      <c r="A230" s="21"/>
      <c r="O230" s="27"/>
      <c r="P230" s="27"/>
      <c r="Q230" s="27"/>
      <c r="R230" s="27"/>
    </row>
    <row r="231">
      <c r="A231" s="21"/>
      <c r="O231" s="27"/>
      <c r="P231" s="27"/>
      <c r="Q231" s="27"/>
      <c r="R231" s="27"/>
    </row>
    <row r="232">
      <c r="A232" s="21"/>
      <c r="O232" s="27"/>
      <c r="P232" s="27"/>
      <c r="Q232" s="27"/>
      <c r="R232" s="27"/>
    </row>
    <row r="233">
      <c r="A233" s="21"/>
      <c r="O233" s="27"/>
      <c r="P233" s="27"/>
      <c r="Q233" s="27"/>
      <c r="R233" s="27"/>
    </row>
    <row r="234">
      <c r="A234" s="21"/>
      <c r="O234" s="27"/>
      <c r="P234" s="27"/>
      <c r="Q234" s="27"/>
      <c r="R234" s="27"/>
    </row>
    <row r="235">
      <c r="A235" s="21"/>
      <c r="O235" s="27"/>
      <c r="P235" s="27"/>
      <c r="Q235" s="27"/>
      <c r="R235" s="27"/>
    </row>
    <row r="236">
      <c r="A236" s="21"/>
      <c r="O236" s="27"/>
      <c r="P236" s="27"/>
      <c r="Q236" s="27"/>
      <c r="R236" s="27"/>
    </row>
    <row r="237">
      <c r="A237" s="21"/>
      <c r="O237" s="27"/>
      <c r="P237" s="27"/>
      <c r="Q237" s="27"/>
      <c r="R237" s="27"/>
    </row>
    <row r="238">
      <c r="A238" s="21"/>
      <c r="O238" s="27"/>
      <c r="P238" s="27"/>
      <c r="Q238" s="27"/>
      <c r="R238" s="27"/>
    </row>
    <row r="239">
      <c r="A239" s="21"/>
      <c r="O239" s="27"/>
      <c r="P239" s="27"/>
      <c r="Q239" s="27"/>
      <c r="R239" s="27"/>
    </row>
    <row r="240">
      <c r="A240" s="21"/>
      <c r="O240" s="27"/>
      <c r="P240" s="27"/>
      <c r="Q240" s="27"/>
      <c r="R240" s="27"/>
    </row>
    <row r="241">
      <c r="A241" s="21"/>
      <c r="O241" s="27"/>
      <c r="P241" s="27"/>
      <c r="Q241" s="27"/>
      <c r="R241" s="27"/>
    </row>
    <row r="242">
      <c r="A242" s="21"/>
      <c r="O242" s="27"/>
      <c r="P242" s="27"/>
      <c r="Q242" s="27"/>
      <c r="R242" s="27"/>
    </row>
    <row r="243">
      <c r="A243" s="21"/>
      <c r="O243" s="27"/>
      <c r="P243" s="27"/>
      <c r="Q243" s="27"/>
      <c r="R243" s="27"/>
    </row>
    <row r="244">
      <c r="A244" s="21"/>
      <c r="O244" s="27"/>
      <c r="P244" s="27"/>
      <c r="Q244" s="27"/>
      <c r="R244" s="27"/>
    </row>
    <row r="245">
      <c r="A245" s="21"/>
      <c r="O245" s="27"/>
      <c r="P245" s="27"/>
      <c r="Q245" s="27"/>
      <c r="R245" s="27"/>
    </row>
    <row r="246">
      <c r="A246" s="21"/>
      <c r="O246" s="27"/>
      <c r="P246" s="27"/>
      <c r="Q246" s="27"/>
      <c r="R246" s="27"/>
    </row>
    <row r="247">
      <c r="A247" s="21"/>
      <c r="O247" s="27"/>
      <c r="P247" s="27"/>
      <c r="Q247" s="27"/>
      <c r="R247" s="27"/>
    </row>
    <row r="248">
      <c r="A248" s="21"/>
      <c r="O248" s="27"/>
      <c r="P248" s="27"/>
      <c r="Q248" s="27"/>
      <c r="R248" s="27"/>
    </row>
    <row r="249">
      <c r="A249" s="21"/>
      <c r="O249" s="27"/>
      <c r="P249" s="27"/>
      <c r="Q249" s="27"/>
      <c r="R249" s="27"/>
    </row>
    <row r="250">
      <c r="A250" s="21"/>
      <c r="O250" s="27"/>
      <c r="P250" s="27"/>
      <c r="Q250" s="27"/>
      <c r="R250" s="27"/>
    </row>
    <row r="251">
      <c r="A251" s="21"/>
      <c r="O251" s="27"/>
      <c r="P251" s="27"/>
      <c r="Q251" s="27"/>
      <c r="R251" s="27"/>
    </row>
    <row r="252">
      <c r="A252" s="21"/>
      <c r="O252" s="27"/>
      <c r="P252" s="27"/>
      <c r="Q252" s="27"/>
      <c r="R252" s="27"/>
    </row>
    <row r="253">
      <c r="A253" s="21"/>
      <c r="O253" s="27"/>
      <c r="P253" s="27"/>
      <c r="Q253" s="27"/>
      <c r="R253" s="27"/>
    </row>
    <row r="254">
      <c r="A254" s="21"/>
      <c r="O254" s="27"/>
      <c r="P254" s="27"/>
      <c r="Q254" s="27"/>
      <c r="R254" s="27"/>
    </row>
    <row r="255">
      <c r="A255" s="21"/>
      <c r="O255" s="27"/>
      <c r="P255" s="27"/>
      <c r="Q255" s="27"/>
      <c r="R255" s="27"/>
    </row>
    <row r="256">
      <c r="A256" s="21"/>
      <c r="O256" s="27"/>
      <c r="P256" s="27"/>
      <c r="Q256" s="27"/>
      <c r="R256" s="27"/>
    </row>
    <row r="257">
      <c r="A257" s="21"/>
      <c r="O257" s="27"/>
      <c r="P257" s="27"/>
      <c r="Q257" s="27"/>
      <c r="R257" s="27"/>
    </row>
    <row r="258">
      <c r="A258" s="21"/>
      <c r="O258" s="27"/>
      <c r="P258" s="27"/>
      <c r="Q258" s="27"/>
      <c r="R258" s="27"/>
    </row>
    <row r="259">
      <c r="A259" s="21"/>
      <c r="O259" s="27"/>
      <c r="P259" s="27"/>
      <c r="Q259" s="27"/>
      <c r="R259" s="27"/>
    </row>
    <row r="260">
      <c r="A260" s="21"/>
      <c r="O260" s="27"/>
      <c r="P260" s="27"/>
      <c r="Q260" s="27"/>
      <c r="R260" s="27"/>
    </row>
    <row r="261">
      <c r="A261" s="21"/>
      <c r="O261" s="27"/>
      <c r="P261" s="27"/>
      <c r="Q261" s="27"/>
      <c r="R261" s="27"/>
    </row>
    <row r="262">
      <c r="A262" s="21"/>
      <c r="O262" s="27"/>
      <c r="P262" s="27"/>
      <c r="Q262" s="27"/>
      <c r="R262" s="27"/>
    </row>
    <row r="263">
      <c r="A263" s="21"/>
      <c r="O263" s="27"/>
      <c r="P263" s="27"/>
      <c r="Q263" s="27"/>
      <c r="R263" s="27"/>
    </row>
    <row r="264">
      <c r="A264" s="21"/>
      <c r="O264" s="27"/>
      <c r="P264" s="27"/>
      <c r="Q264" s="27"/>
      <c r="R264" s="27"/>
    </row>
    <row r="265">
      <c r="A265" s="21"/>
      <c r="O265" s="27"/>
      <c r="P265" s="27"/>
      <c r="Q265" s="27"/>
      <c r="R265" s="27"/>
    </row>
    <row r="266">
      <c r="A266" s="21"/>
      <c r="O266" s="27"/>
      <c r="P266" s="27"/>
      <c r="Q266" s="27"/>
      <c r="R266" s="27"/>
    </row>
    <row r="267">
      <c r="A267" s="21"/>
      <c r="O267" s="27"/>
      <c r="P267" s="27"/>
      <c r="Q267" s="27"/>
      <c r="R267" s="27"/>
    </row>
    <row r="268">
      <c r="A268" s="21"/>
      <c r="O268" s="27"/>
      <c r="P268" s="27"/>
      <c r="Q268" s="27"/>
      <c r="R268" s="27"/>
    </row>
    <row r="269">
      <c r="A269" s="21"/>
      <c r="O269" s="27"/>
      <c r="P269" s="27"/>
      <c r="Q269" s="27"/>
      <c r="R269" s="27"/>
    </row>
    <row r="270">
      <c r="A270" s="21"/>
      <c r="O270" s="27"/>
      <c r="P270" s="27"/>
      <c r="Q270" s="27"/>
      <c r="R270" s="27"/>
    </row>
    <row r="271">
      <c r="A271" s="21"/>
      <c r="O271" s="27"/>
      <c r="P271" s="27"/>
      <c r="Q271" s="27"/>
      <c r="R271" s="27"/>
    </row>
    <row r="272">
      <c r="A272" s="21"/>
      <c r="O272" s="27"/>
      <c r="P272" s="27"/>
      <c r="Q272" s="27"/>
      <c r="R272" s="27"/>
    </row>
    <row r="273">
      <c r="A273" s="21"/>
      <c r="O273" s="27"/>
      <c r="P273" s="27"/>
      <c r="Q273" s="27"/>
      <c r="R273" s="27"/>
    </row>
    <row r="274">
      <c r="A274" s="21"/>
      <c r="O274" s="27"/>
      <c r="P274" s="27"/>
      <c r="Q274" s="27"/>
      <c r="R274" s="27"/>
    </row>
    <row r="275">
      <c r="A275" s="21"/>
      <c r="O275" s="27"/>
      <c r="P275" s="27"/>
      <c r="Q275" s="27"/>
      <c r="R275" s="27"/>
    </row>
    <row r="276">
      <c r="A276" s="21"/>
      <c r="O276" s="27"/>
      <c r="P276" s="27"/>
      <c r="Q276" s="27"/>
      <c r="R276" s="27"/>
    </row>
    <row r="277">
      <c r="A277" s="21"/>
      <c r="O277" s="27"/>
      <c r="P277" s="27"/>
      <c r="Q277" s="27"/>
      <c r="R277" s="27"/>
    </row>
    <row r="278">
      <c r="A278" s="21"/>
      <c r="O278" s="27"/>
      <c r="P278" s="27"/>
      <c r="Q278" s="27"/>
      <c r="R278" s="27"/>
    </row>
    <row r="279">
      <c r="A279" s="21"/>
      <c r="O279" s="27"/>
      <c r="P279" s="27"/>
      <c r="Q279" s="27"/>
      <c r="R279" s="27"/>
    </row>
    <row r="280">
      <c r="A280" s="21"/>
      <c r="O280" s="27"/>
      <c r="P280" s="27"/>
      <c r="Q280" s="27"/>
      <c r="R280" s="27"/>
    </row>
    <row r="281">
      <c r="A281" s="21"/>
      <c r="O281" s="27"/>
      <c r="P281" s="27"/>
      <c r="Q281" s="27"/>
      <c r="R281" s="27"/>
    </row>
    <row r="282">
      <c r="A282" s="21"/>
      <c r="O282" s="27"/>
      <c r="P282" s="27"/>
      <c r="Q282" s="27"/>
      <c r="R282" s="27"/>
    </row>
    <row r="283">
      <c r="A283" s="21"/>
      <c r="O283" s="27"/>
      <c r="P283" s="27"/>
      <c r="Q283" s="27"/>
      <c r="R283" s="27"/>
    </row>
    <row r="284">
      <c r="A284" s="21"/>
      <c r="O284" s="27"/>
      <c r="P284" s="27"/>
      <c r="Q284" s="27"/>
      <c r="R284" s="27"/>
    </row>
    <row r="285">
      <c r="A285" s="21"/>
      <c r="O285" s="27"/>
      <c r="P285" s="27"/>
      <c r="Q285" s="27"/>
      <c r="R285" s="27"/>
    </row>
    <row r="286">
      <c r="A286" s="21"/>
      <c r="O286" s="27"/>
      <c r="P286" s="27"/>
      <c r="Q286" s="27"/>
      <c r="R286" s="27"/>
    </row>
    <row r="287">
      <c r="A287" s="21"/>
      <c r="O287" s="27"/>
      <c r="P287" s="27"/>
      <c r="Q287" s="27"/>
      <c r="R287" s="27"/>
    </row>
    <row r="288">
      <c r="A288" s="21"/>
      <c r="O288" s="27"/>
      <c r="P288" s="27"/>
      <c r="Q288" s="27"/>
      <c r="R288" s="27"/>
    </row>
    <row r="289">
      <c r="A289" s="21"/>
      <c r="O289" s="27"/>
      <c r="P289" s="27"/>
      <c r="Q289" s="27"/>
      <c r="R289" s="27"/>
    </row>
    <row r="290">
      <c r="A290" s="21"/>
      <c r="O290" s="27"/>
      <c r="P290" s="27"/>
      <c r="Q290" s="27"/>
      <c r="R290" s="27"/>
    </row>
    <row r="291">
      <c r="A291" s="21"/>
      <c r="O291" s="27"/>
      <c r="P291" s="27"/>
      <c r="Q291" s="27"/>
      <c r="R291" s="27"/>
    </row>
    <row r="292">
      <c r="A292" s="21"/>
      <c r="O292" s="27"/>
      <c r="P292" s="27"/>
      <c r="Q292" s="27"/>
      <c r="R292" s="27"/>
    </row>
    <row r="293">
      <c r="A293" s="21"/>
      <c r="O293" s="27"/>
      <c r="P293" s="27"/>
      <c r="Q293" s="27"/>
      <c r="R293" s="27"/>
    </row>
    <row r="294">
      <c r="A294" s="21"/>
      <c r="O294" s="27"/>
      <c r="P294" s="27"/>
      <c r="Q294" s="27"/>
      <c r="R294" s="27"/>
    </row>
    <row r="295">
      <c r="A295" s="21"/>
      <c r="O295" s="27"/>
      <c r="P295" s="27"/>
      <c r="Q295" s="27"/>
      <c r="R295" s="27"/>
    </row>
    <row r="296">
      <c r="A296" s="21"/>
      <c r="O296" s="27"/>
      <c r="P296" s="27"/>
      <c r="Q296" s="27"/>
      <c r="R296" s="27"/>
    </row>
    <row r="297">
      <c r="A297" s="21"/>
      <c r="O297" s="27"/>
      <c r="P297" s="27"/>
      <c r="Q297" s="27"/>
      <c r="R297" s="27"/>
    </row>
    <row r="298">
      <c r="A298" s="21"/>
      <c r="O298" s="27"/>
      <c r="P298" s="27"/>
      <c r="Q298" s="27"/>
      <c r="R298" s="27"/>
    </row>
    <row r="299">
      <c r="A299" s="21"/>
      <c r="O299" s="27"/>
      <c r="P299" s="27"/>
      <c r="Q299" s="27"/>
      <c r="R299" s="27"/>
    </row>
    <row r="300">
      <c r="A300" s="21"/>
      <c r="O300" s="27"/>
      <c r="P300" s="27"/>
      <c r="Q300" s="27"/>
      <c r="R300" s="27"/>
    </row>
    <row r="301">
      <c r="A301" s="21"/>
      <c r="O301" s="27"/>
      <c r="P301" s="27"/>
      <c r="Q301" s="27"/>
      <c r="R301" s="27"/>
    </row>
    <row r="302">
      <c r="A302" s="21"/>
      <c r="O302" s="27"/>
      <c r="P302" s="27"/>
      <c r="Q302" s="27"/>
      <c r="R302" s="27"/>
    </row>
    <row r="303">
      <c r="A303" s="21"/>
      <c r="O303" s="27"/>
      <c r="P303" s="27"/>
      <c r="Q303" s="27"/>
      <c r="R303" s="27"/>
    </row>
    <row r="304">
      <c r="A304" s="21"/>
      <c r="O304" s="27"/>
      <c r="P304" s="27"/>
      <c r="Q304" s="27"/>
      <c r="R304" s="27"/>
    </row>
    <row r="305">
      <c r="A305" s="21"/>
      <c r="O305" s="27"/>
      <c r="P305" s="27"/>
      <c r="Q305" s="27"/>
      <c r="R305" s="27"/>
    </row>
    <row r="306">
      <c r="A306" s="21"/>
      <c r="O306" s="27"/>
      <c r="P306" s="27"/>
      <c r="Q306" s="27"/>
      <c r="R306" s="27"/>
    </row>
    <row r="307">
      <c r="A307" s="21"/>
      <c r="O307" s="27"/>
      <c r="P307" s="27"/>
      <c r="Q307" s="27"/>
      <c r="R307" s="27"/>
    </row>
    <row r="308">
      <c r="A308" s="21"/>
      <c r="O308" s="27"/>
      <c r="P308" s="27"/>
      <c r="Q308" s="27"/>
      <c r="R308" s="27"/>
    </row>
    <row r="309">
      <c r="A309" s="21"/>
      <c r="O309" s="27"/>
      <c r="P309" s="27"/>
      <c r="Q309" s="27"/>
      <c r="R309" s="27"/>
    </row>
    <row r="310">
      <c r="A310" s="21"/>
      <c r="O310" s="27"/>
      <c r="P310" s="27"/>
      <c r="Q310" s="27"/>
      <c r="R310" s="27"/>
    </row>
    <row r="311">
      <c r="A311" s="21"/>
      <c r="O311" s="27"/>
      <c r="P311" s="27"/>
      <c r="Q311" s="27"/>
      <c r="R311" s="27"/>
    </row>
    <row r="312">
      <c r="A312" s="21"/>
      <c r="O312" s="27"/>
      <c r="P312" s="27"/>
      <c r="Q312" s="27"/>
      <c r="R312" s="27"/>
    </row>
    <row r="313">
      <c r="A313" s="21"/>
      <c r="O313" s="27"/>
      <c r="P313" s="27"/>
      <c r="Q313" s="27"/>
      <c r="R313" s="27"/>
    </row>
    <row r="314">
      <c r="A314" s="21"/>
      <c r="O314" s="27"/>
      <c r="P314" s="27"/>
      <c r="Q314" s="27"/>
      <c r="R314" s="27"/>
    </row>
    <row r="315">
      <c r="A315" s="21"/>
      <c r="O315" s="27"/>
      <c r="P315" s="27"/>
      <c r="Q315" s="27"/>
      <c r="R315" s="27"/>
    </row>
    <row r="316">
      <c r="A316" s="21"/>
      <c r="O316" s="27"/>
      <c r="P316" s="27"/>
      <c r="Q316" s="27"/>
      <c r="R316" s="27"/>
    </row>
    <row r="317">
      <c r="A317" s="21"/>
      <c r="O317" s="27"/>
      <c r="P317" s="27"/>
      <c r="Q317" s="27"/>
      <c r="R317" s="27"/>
    </row>
    <row r="318">
      <c r="A318" s="21"/>
      <c r="O318" s="27"/>
      <c r="P318" s="27"/>
      <c r="Q318" s="27"/>
      <c r="R318" s="27"/>
    </row>
    <row r="319">
      <c r="A319" s="21"/>
      <c r="O319" s="27"/>
      <c r="P319" s="27"/>
      <c r="Q319" s="27"/>
      <c r="R319" s="27"/>
    </row>
    <row r="320">
      <c r="A320" s="21"/>
      <c r="O320" s="27"/>
      <c r="P320" s="27"/>
      <c r="Q320" s="27"/>
      <c r="R320" s="27"/>
    </row>
    <row r="321">
      <c r="A321" s="21"/>
      <c r="O321" s="27"/>
      <c r="P321" s="27"/>
      <c r="Q321" s="27"/>
      <c r="R321" s="27"/>
    </row>
    <row r="322">
      <c r="A322" s="21"/>
      <c r="O322" s="27"/>
      <c r="P322" s="27"/>
      <c r="Q322" s="27"/>
      <c r="R322" s="27"/>
    </row>
  </sheetData>
  <drawing r:id="rId1"/>
  <tableParts count="3">
    <tablePart r:id="rId5"/>
    <tablePart r:id="rId6"/>
    <tablePart r:id="rId7"/>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4.43" defaultRowHeight="15.0"/>
  <cols>
    <col customWidth="1" min="1" max="1" width="24.86"/>
    <col customWidth="1" min="2" max="2" width="12.14"/>
    <col customWidth="1" min="3" max="4" width="14.43"/>
    <col customWidth="1" min="5" max="5" width="17.57"/>
    <col customWidth="1" min="6" max="6" width="14.43"/>
    <col customWidth="1" min="12" max="12" width="16.29"/>
    <col customWidth="1" min="16" max="16" width="14.43"/>
  </cols>
  <sheetData>
    <row r="1" ht="15.75" customHeight="1">
      <c r="A1" s="4" t="s">
        <v>1</v>
      </c>
      <c r="B1" s="6" t="s">
        <v>6</v>
      </c>
      <c r="C1" s="6" t="s">
        <v>4</v>
      </c>
      <c r="D1" s="6" t="s">
        <v>8</v>
      </c>
      <c r="E1" s="6" t="s">
        <v>9</v>
      </c>
      <c r="F1" s="6" t="s">
        <v>10</v>
      </c>
      <c r="G1" s="8" t="s">
        <v>11</v>
      </c>
      <c r="H1" s="8" t="s">
        <v>11</v>
      </c>
      <c r="I1" s="8" t="s">
        <v>13</v>
      </c>
      <c r="J1" s="8" t="s">
        <v>14</v>
      </c>
      <c r="K1" s="8" t="s">
        <v>15</v>
      </c>
      <c r="L1" s="8" t="s">
        <v>16</v>
      </c>
      <c r="M1" s="8" t="s">
        <v>17</v>
      </c>
      <c r="N1" s="8" t="s">
        <v>18</v>
      </c>
      <c r="O1" s="8" t="s">
        <v>19</v>
      </c>
      <c r="P1" s="8" t="s">
        <v>20</v>
      </c>
      <c r="Q1" s="8" t="s">
        <v>21</v>
      </c>
      <c r="R1" s="8" t="s">
        <v>22</v>
      </c>
      <c r="S1" s="8" t="s">
        <v>23</v>
      </c>
      <c r="T1" s="8" t="s">
        <v>24</v>
      </c>
      <c r="U1" s="10"/>
      <c r="V1" s="10"/>
      <c r="W1" s="10"/>
      <c r="X1" s="10"/>
      <c r="Y1" s="10"/>
      <c r="Z1" s="10"/>
    </row>
    <row r="2" ht="15.75" customHeight="1">
      <c r="A2" s="12"/>
      <c r="B2" s="5"/>
      <c r="C2" s="5"/>
      <c r="D2" s="14"/>
      <c r="E2" s="14"/>
      <c r="F2" s="14"/>
      <c r="G2" s="16" t="s">
        <v>30</v>
      </c>
      <c r="H2" s="16" t="s">
        <v>31</v>
      </c>
      <c r="I2" s="16"/>
      <c r="J2" s="16"/>
      <c r="K2" s="16" t="s">
        <v>30</v>
      </c>
      <c r="L2" s="16" t="s">
        <v>31</v>
      </c>
      <c r="M2" s="16"/>
      <c r="N2" s="16"/>
      <c r="O2" s="16" t="s">
        <v>30</v>
      </c>
      <c r="P2" s="16"/>
      <c r="Q2" s="16"/>
      <c r="R2" s="16"/>
      <c r="S2" s="16" t="s">
        <v>32</v>
      </c>
      <c r="T2" s="16" t="s">
        <v>31</v>
      </c>
      <c r="U2" s="10"/>
      <c r="V2" s="10"/>
      <c r="W2" s="10"/>
      <c r="X2" s="10"/>
      <c r="Y2" s="10"/>
      <c r="Z2" s="10"/>
    </row>
    <row r="3" ht="15.75" customHeight="1">
      <c r="A3" s="28" t="s">
        <v>33</v>
      </c>
      <c r="B3" s="26">
        <v>1.0</v>
      </c>
      <c r="C3" s="27">
        <v>2.0</v>
      </c>
      <c r="D3" s="27">
        <v>2.0</v>
      </c>
      <c r="E3" s="27">
        <v>0.0</v>
      </c>
      <c r="F3" s="27">
        <v>0.0</v>
      </c>
      <c r="G3" s="30"/>
      <c r="H3" s="30"/>
      <c r="I3" s="27">
        <v>1.0</v>
      </c>
      <c r="J3" s="27">
        <v>0.0</v>
      </c>
      <c r="L3" s="30"/>
      <c r="M3" s="27">
        <v>1.0</v>
      </c>
      <c r="N3" s="27">
        <v>1.0</v>
      </c>
      <c r="O3" s="27">
        <v>9.0</v>
      </c>
      <c r="P3" s="30" t="s">
        <v>43</v>
      </c>
      <c r="Q3" s="27">
        <v>0.0</v>
      </c>
      <c r="R3" s="30"/>
      <c r="S3" s="30"/>
      <c r="T3" s="30"/>
    </row>
    <row r="4" ht="15.75" customHeight="1">
      <c r="A4" s="28" t="s">
        <v>44</v>
      </c>
      <c r="B4" s="26">
        <v>2.0</v>
      </c>
      <c r="C4" s="27">
        <v>5.0</v>
      </c>
      <c r="D4" s="27">
        <v>4.0</v>
      </c>
      <c r="E4" s="27">
        <v>1.0</v>
      </c>
      <c r="F4" s="27">
        <v>0.0</v>
      </c>
      <c r="G4" s="30"/>
      <c r="H4" s="30"/>
      <c r="I4" s="27">
        <v>1.0</v>
      </c>
      <c r="J4" s="27">
        <v>0.0</v>
      </c>
      <c r="L4" s="30" t="s">
        <v>45</v>
      </c>
      <c r="M4" s="27">
        <v>1.0</v>
      </c>
      <c r="N4" s="27">
        <v>1.0</v>
      </c>
      <c r="O4" s="27">
        <v>9.0</v>
      </c>
      <c r="P4" s="30" t="s">
        <v>45</v>
      </c>
      <c r="Q4" s="27">
        <v>0.0</v>
      </c>
      <c r="R4" s="30"/>
      <c r="S4" s="30"/>
      <c r="T4" s="30"/>
    </row>
    <row r="5" ht="15.75" customHeight="1">
      <c r="A5" s="28" t="s">
        <v>47</v>
      </c>
      <c r="B5" s="26">
        <v>101.0</v>
      </c>
      <c r="C5" s="27">
        <v>4.0</v>
      </c>
      <c r="D5" s="27">
        <v>2.0</v>
      </c>
      <c r="E5" s="27">
        <v>0.0</v>
      </c>
      <c r="F5" s="27">
        <v>0.0</v>
      </c>
      <c r="G5" s="30"/>
      <c r="H5" s="30"/>
      <c r="I5" s="27">
        <v>1.0</v>
      </c>
      <c r="J5" s="27">
        <v>0.0</v>
      </c>
      <c r="L5" s="30"/>
      <c r="M5" s="27">
        <v>1.0</v>
      </c>
      <c r="N5" s="27">
        <v>0.0</v>
      </c>
      <c r="O5" s="30" t="s">
        <v>49</v>
      </c>
      <c r="P5" s="30" t="s">
        <v>50</v>
      </c>
      <c r="Q5" s="27">
        <v>0.0</v>
      </c>
      <c r="R5" s="30" t="s">
        <v>49</v>
      </c>
      <c r="S5" s="30"/>
      <c r="T5" s="30"/>
    </row>
    <row r="6" ht="15.75" customHeight="1">
      <c r="A6" s="28" t="s">
        <v>51</v>
      </c>
      <c r="B6" s="26">
        <v>3.0</v>
      </c>
      <c r="C6" s="27">
        <v>6.0</v>
      </c>
      <c r="D6" s="27">
        <v>2.0</v>
      </c>
      <c r="E6" s="27">
        <v>0.0</v>
      </c>
      <c r="F6" s="27">
        <v>0.0</v>
      </c>
      <c r="G6" s="30"/>
      <c r="H6" s="30"/>
      <c r="I6" s="27">
        <v>1.0</v>
      </c>
      <c r="J6" s="27">
        <v>0.0</v>
      </c>
      <c r="L6" s="30"/>
      <c r="M6" s="27">
        <v>1.0</v>
      </c>
      <c r="N6" s="27">
        <v>1.0</v>
      </c>
      <c r="O6" s="27">
        <v>20.0</v>
      </c>
      <c r="P6" s="33" t="s">
        <v>54</v>
      </c>
      <c r="Q6" s="35">
        <v>0.0</v>
      </c>
      <c r="R6" s="33"/>
      <c r="S6" s="33"/>
      <c r="T6" s="33"/>
    </row>
    <row r="7" ht="15.75" customHeight="1">
      <c r="A7" s="28" t="s">
        <v>57</v>
      </c>
      <c r="B7" s="26">
        <v>4.0</v>
      </c>
      <c r="C7" s="27">
        <v>8.0</v>
      </c>
      <c r="D7" s="27">
        <v>2.0</v>
      </c>
      <c r="E7" s="27">
        <v>0.0</v>
      </c>
      <c r="F7" s="27">
        <v>0.0</v>
      </c>
      <c r="G7" s="30" t="s">
        <v>49</v>
      </c>
      <c r="H7" s="30" t="s">
        <v>49</v>
      </c>
      <c r="I7" s="27">
        <v>1.0</v>
      </c>
      <c r="J7" s="27">
        <v>0.0</v>
      </c>
      <c r="L7" s="30"/>
      <c r="M7" s="27">
        <v>1.0</v>
      </c>
      <c r="N7" s="27">
        <v>1.0</v>
      </c>
      <c r="O7" s="27">
        <v>4.0</v>
      </c>
      <c r="P7" s="30" t="s">
        <v>60</v>
      </c>
      <c r="Q7" s="27">
        <v>0.0</v>
      </c>
      <c r="R7" s="30"/>
      <c r="S7" s="30"/>
      <c r="T7" s="30"/>
    </row>
    <row r="8" ht="15.75" customHeight="1">
      <c r="A8" s="37" t="s">
        <v>61</v>
      </c>
      <c r="B8" s="39">
        <v>5.0</v>
      </c>
      <c r="C8" s="27">
        <v>5.0</v>
      </c>
      <c r="D8" s="27">
        <v>2.0</v>
      </c>
      <c r="E8" s="27">
        <v>0.0</v>
      </c>
      <c r="F8" s="27">
        <v>0.0</v>
      </c>
      <c r="G8" s="30"/>
      <c r="H8" s="30"/>
      <c r="I8" s="27">
        <v>1.0</v>
      </c>
      <c r="J8" s="27">
        <v>0.0</v>
      </c>
      <c r="L8" s="30"/>
      <c r="M8" s="27">
        <v>1.0</v>
      </c>
      <c r="N8" s="27">
        <v>1.0</v>
      </c>
      <c r="O8" s="27">
        <v>2.0</v>
      </c>
      <c r="P8" s="30" t="s">
        <v>62</v>
      </c>
      <c r="Q8" s="27">
        <v>0.0</v>
      </c>
      <c r="R8" s="30"/>
      <c r="S8" s="30"/>
      <c r="T8" s="30"/>
    </row>
    <row r="9" ht="15.75" customHeight="1">
      <c r="A9" s="28" t="s">
        <v>63</v>
      </c>
      <c r="B9" s="26">
        <v>6.0</v>
      </c>
      <c r="C9" s="27">
        <v>8.0</v>
      </c>
      <c r="D9" s="27">
        <v>2.0</v>
      </c>
      <c r="E9" s="27">
        <v>0.0</v>
      </c>
      <c r="F9" s="27">
        <v>1.0</v>
      </c>
      <c r="G9" s="27">
        <v>0.0</v>
      </c>
      <c r="H9" s="36" t="s">
        <v>64</v>
      </c>
      <c r="I9" s="27">
        <v>1.0</v>
      </c>
      <c r="J9" s="27">
        <v>0.0</v>
      </c>
      <c r="L9" s="30"/>
      <c r="M9" s="27">
        <v>1.0</v>
      </c>
      <c r="N9" s="27">
        <v>4.0</v>
      </c>
      <c r="O9" s="27">
        <v>35.0</v>
      </c>
      <c r="P9" s="30" t="s">
        <v>66</v>
      </c>
      <c r="Q9" s="27">
        <v>0.0</v>
      </c>
      <c r="R9" s="30"/>
      <c r="S9" s="30"/>
      <c r="T9" s="30"/>
    </row>
    <row r="10" ht="15.75" customHeight="1">
      <c r="A10" s="37" t="s">
        <v>67</v>
      </c>
      <c r="B10" s="39">
        <v>7.0</v>
      </c>
      <c r="C10" s="27">
        <v>4.0</v>
      </c>
      <c r="D10" s="29">
        <v>4.0</v>
      </c>
      <c r="E10" s="29">
        <v>1.0</v>
      </c>
      <c r="F10" s="27">
        <v>0.0</v>
      </c>
      <c r="G10" s="30"/>
      <c r="H10" s="30"/>
      <c r="I10" s="27">
        <v>1.0</v>
      </c>
      <c r="J10" s="27">
        <v>0.0</v>
      </c>
      <c r="L10" s="30"/>
      <c r="M10" s="27">
        <v>0.0</v>
      </c>
      <c r="N10" s="30"/>
      <c r="O10" s="30" t="s">
        <v>49</v>
      </c>
      <c r="P10" s="30" t="s">
        <v>49</v>
      </c>
      <c r="Q10" s="27">
        <v>1.0</v>
      </c>
      <c r="R10" s="30" t="s">
        <v>68</v>
      </c>
      <c r="S10" s="27">
        <v>17.0</v>
      </c>
      <c r="T10" s="30" t="s">
        <v>69</v>
      </c>
    </row>
    <row r="11" ht="15.75" customHeight="1">
      <c r="A11" s="28" t="s">
        <v>70</v>
      </c>
      <c r="B11" s="26">
        <v>8.0</v>
      </c>
      <c r="C11" s="27">
        <v>5.0</v>
      </c>
      <c r="D11" s="27">
        <v>3.0</v>
      </c>
      <c r="E11" s="27">
        <v>0.0</v>
      </c>
      <c r="F11" s="27">
        <v>1.0</v>
      </c>
      <c r="G11" s="30"/>
      <c r="H11" s="30"/>
      <c r="I11" s="27">
        <v>1.0</v>
      </c>
      <c r="J11" s="27">
        <v>0.0</v>
      </c>
      <c r="L11" s="30"/>
      <c r="M11" s="27">
        <v>1.0</v>
      </c>
      <c r="N11" s="27">
        <v>0.0</v>
      </c>
      <c r="O11" s="30" t="s">
        <v>49</v>
      </c>
      <c r="P11" s="30" t="s">
        <v>49</v>
      </c>
      <c r="Q11" s="27">
        <v>0.0</v>
      </c>
      <c r="R11" s="30"/>
      <c r="S11" s="30"/>
      <c r="T11" s="30"/>
    </row>
    <row r="12" ht="15.75" customHeight="1">
      <c r="A12" s="28" t="s">
        <v>75</v>
      </c>
      <c r="B12" s="26">
        <v>9.0</v>
      </c>
      <c r="C12" s="27">
        <v>5.0</v>
      </c>
      <c r="D12" s="27">
        <v>2.0</v>
      </c>
      <c r="E12" s="27">
        <v>0.0</v>
      </c>
      <c r="F12" s="27">
        <v>0.0</v>
      </c>
      <c r="G12" s="30"/>
      <c r="H12" s="30"/>
      <c r="I12" s="27">
        <v>1.0</v>
      </c>
      <c r="J12" s="29">
        <v>1.0</v>
      </c>
      <c r="K12" s="34">
        <v>8.0</v>
      </c>
      <c r="L12" s="30" t="s">
        <v>76</v>
      </c>
      <c r="M12" s="27">
        <v>1.0</v>
      </c>
      <c r="N12" s="27">
        <v>3.0</v>
      </c>
      <c r="O12" s="27">
        <v>20.0</v>
      </c>
      <c r="P12" s="30" t="s">
        <v>77</v>
      </c>
      <c r="Q12" s="27">
        <v>0.0</v>
      </c>
      <c r="R12" s="30"/>
      <c r="S12" s="30"/>
      <c r="T12" s="30"/>
    </row>
    <row r="13" ht="15.75" customHeight="1">
      <c r="A13" s="28" t="s">
        <v>78</v>
      </c>
      <c r="B13" s="26">
        <v>10.0</v>
      </c>
      <c r="C13" s="27">
        <v>5.0</v>
      </c>
      <c r="D13" s="27">
        <v>3.0</v>
      </c>
      <c r="E13" s="27">
        <v>1.0</v>
      </c>
      <c r="F13" s="27">
        <v>0.0</v>
      </c>
      <c r="G13" s="30"/>
      <c r="H13" s="30"/>
      <c r="I13" s="27">
        <v>1.0</v>
      </c>
      <c r="J13" s="27">
        <v>0.0</v>
      </c>
      <c r="L13" s="30"/>
      <c r="M13" s="27">
        <v>1.0</v>
      </c>
      <c r="N13" s="27">
        <v>0.0</v>
      </c>
      <c r="O13" s="30" t="s">
        <v>49</v>
      </c>
      <c r="P13" s="30" t="s">
        <v>49</v>
      </c>
      <c r="Q13" s="27">
        <v>0.0</v>
      </c>
      <c r="R13" s="30"/>
      <c r="S13" s="30"/>
      <c r="T13" s="30"/>
    </row>
    <row r="14" ht="15.75" customHeight="1">
      <c r="A14" s="28" t="s">
        <v>80</v>
      </c>
      <c r="B14" s="26">
        <v>11.0</v>
      </c>
      <c r="C14" s="27">
        <v>7.0</v>
      </c>
      <c r="D14" s="27">
        <v>1.0</v>
      </c>
      <c r="E14" s="27">
        <v>0.0</v>
      </c>
      <c r="F14" s="27">
        <v>0.0</v>
      </c>
      <c r="G14" s="30" t="s">
        <v>49</v>
      </c>
      <c r="H14" s="30" t="s">
        <v>49</v>
      </c>
      <c r="I14" s="27">
        <v>1.0</v>
      </c>
      <c r="J14" s="29">
        <v>1.0</v>
      </c>
      <c r="K14" s="34">
        <v>8.0</v>
      </c>
      <c r="L14" s="30" t="s">
        <v>76</v>
      </c>
      <c r="M14" s="27">
        <v>0.0</v>
      </c>
      <c r="N14" s="30"/>
      <c r="O14" s="30" t="s">
        <v>49</v>
      </c>
      <c r="P14" s="30" t="s">
        <v>49</v>
      </c>
      <c r="Q14" s="27">
        <v>0.0</v>
      </c>
      <c r="R14" s="30"/>
      <c r="S14" s="30"/>
      <c r="T14" s="30"/>
    </row>
    <row r="15" ht="15.75" customHeight="1">
      <c r="A15" s="28" t="s">
        <v>81</v>
      </c>
      <c r="B15" s="26">
        <v>12.0</v>
      </c>
      <c r="C15" s="27">
        <v>6.0</v>
      </c>
      <c r="D15" s="27">
        <v>3.0</v>
      </c>
      <c r="E15" s="27">
        <v>0.0</v>
      </c>
      <c r="F15" s="27">
        <v>1.0</v>
      </c>
      <c r="G15" s="27">
        <v>0.0</v>
      </c>
      <c r="H15" s="30"/>
      <c r="I15" s="27">
        <v>1.0</v>
      </c>
      <c r="J15" s="29">
        <v>1.0</v>
      </c>
      <c r="K15" s="34">
        <v>8.0</v>
      </c>
      <c r="L15" s="30" t="s">
        <v>82</v>
      </c>
      <c r="M15" s="27">
        <v>1.0</v>
      </c>
      <c r="N15" s="27">
        <v>1.0</v>
      </c>
      <c r="O15" s="27">
        <v>1.0</v>
      </c>
      <c r="P15" s="30" t="s">
        <v>83</v>
      </c>
      <c r="Q15" s="27">
        <v>0.0</v>
      </c>
      <c r="R15" s="30"/>
      <c r="S15" s="30"/>
      <c r="T15" s="30"/>
    </row>
    <row r="16" ht="15.75" customHeight="1">
      <c r="A16" s="28" t="s">
        <v>85</v>
      </c>
      <c r="B16" s="26">
        <v>102.0</v>
      </c>
      <c r="C16" s="27">
        <v>7.0</v>
      </c>
      <c r="D16" s="29">
        <v>4.0</v>
      </c>
      <c r="E16" s="29">
        <v>1.0</v>
      </c>
      <c r="F16" s="27">
        <v>0.0</v>
      </c>
      <c r="G16" s="30" t="s">
        <v>49</v>
      </c>
      <c r="H16" s="30"/>
      <c r="I16" s="27">
        <v>1.0</v>
      </c>
      <c r="J16" s="27">
        <v>0.0</v>
      </c>
      <c r="L16" s="30"/>
      <c r="M16" s="27">
        <v>1.0</v>
      </c>
      <c r="N16" s="27">
        <v>0.0</v>
      </c>
      <c r="O16" s="30" t="s">
        <v>49</v>
      </c>
      <c r="P16" s="30"/>
      <c r="Q16" s="27">
        <v>1.0</v>
      </c>
      <c r="R16" s="30" t="s">
        <v>86</v>
      </c>
      <c r="S16" s="30"/>
      <c r="T16" s="30"/>
    </row>
    <row r="17" ht="15.75" customHeight="1">
      <c r="A17" s="28" t="s">
        <v>88</v>
      </c>
      <c r="B17" s="26">
        <v>13.0</v>
      </c>
      <c r="C17" s="27">
        <v>8.0</v>
      </c>
      <c r="D17" s="27">
        <v>2.0</v>
      </c>
      <c r="E17" s="27">
        <v>0.0</v>
      </c>
      <c r="F17" s="27">
        <v>0.0</v>
      </c>
      <c r="G17" s="30"/>
      <c r="H17" s="30"/>
      <c r="I17" s="27">
        <v>1.0</v>
      </c>
      <c r="J17" s="30"/>
      <c r="L17" s="30"/>
      <c r="M17" s="27">
        <v>1.0</v>
      </c>
      <c r="N17" s="30"/>
      <c r="O17" s="30" t="s">
        <v>49</v>
      </c>
      <c r="P17" s="30"/>
      <c r="Q17" s="27">
        <v>0.0</v>
      </c>
      <c r="R17" s="30"/>
      <c r="S17" s="30"/>
      <c r="T17" s="30"/>
    </row>
    <row r="18" ht="15.75" customHeight="1">
      <c r="A18" s="28" t="s">
        <v>89</v>
      </c>
      <c r="B18" s="26">
        <v>15.0</v>
      </c>
      <c r="C18" s="27">
        <v>8.0</v>
      </c>
      <c r="D18" s="27">
        <v>2.0</v>
      </c>
      <c r="E18" s="27">
        <v>0.0</v>
      </c>
      <c r="F18" s="27">
        <v>0.0</v>
      </c>
      <c r="G18" s="27">
        <v>0.0</v>
      </c>
      <c r="H18" s="27">
        <v>0.0</v>
      </c>
      <c r="I18" s="27">
        <v>1.0</v>
      </c>
      <c r="J18" s="29">
        <v>1.0</v>
      </c>
      <c r="K18" s="34">
        <v>8.0</v>
      </c>
      <c r="L18" s="30" t="s">
        <v>76</v>
      </c>
      <c r="M18" s="27">
        <v>1.0</v>
      </c>
      <c r="N18" s="27">
        <v>2.0</v>
      </c>
      <c r="O18" s="27">
        <v>29.0</v>
      </c>
      <c r="P18" s="30" t="s">
        <v>90</v>
      </c>
      <c r="Q18" s="27">
        <v>0.0</v>
      </c>
      <c r="R18" s="30"/>
      <c r="S18" s="30"/>
      <c r="T18" s="30"/>
    </row>
    <row r="19" ht="15.75" customHeight="1">
      <c r="A19" s="37" t="s">
        <v>91</v>
      </c>
      <c r="B19" s="39">
        <v>103.0</v>
      </c>
      <c r="C19" s="27">
        <v>5.0</v>
      </c>
      <c r="D19" s="27">
        <v>2.0</v>
      </c>
      <c r="E19" s="27">
        <v>0.0</v>
      </c>
      <c r="F19" s="27">
        <v>0.0</v>
      </c>
      <c r="G19" s="30"/>
      <c r="H19" s="30"/>
      <c r="I19" s="27">
        <v>1.0</v>
      </c>
      <c r="J19" s="27">
        <v>0.0</v>
      </c>
      <c r="L19" s="30"/>
      <c r="M19" s="27">
        <v>1.0</v>
      </c>
      <c r="N19" s="27">
        <v>0.0</v>
      </c>
      <c r="O19" s="30" t="s">
        <v>49</v>
      </c>
      <c r="P19" s="30" t="s">
        <v>49</v>
      </c>
      <c r="Q19" s="27">
        <v>0.0</v>
      </c>
      <c r="R19" s="30"/>
      <c r="S19" s="30"/>
      <c r="T19" s="30"/>
    </row>
    <row r="20" ht="15.75" customHeight="1">
      <c r="A20" s="28" t="s">
        <v>96</v>
      </c>
      <c r="B20" s="26">
        <v>16.0</v>
      </c>
      <c r="C20" s="27">
        <v>5.0</v>
      </c>
      <c r="D20" s="27">
        <v>2.0</v>
      </c>
      <c r="E20" s="27">
        <v>0.0</v>
      </c>
      <c r="F20" s="27">
        <v>0.0</v>
      </c>
      <c r="G20" s="30"/>
      <c r="H20" s="30"/>
      <c r="I20" s="27">
        <v>1.0</v>
      </c>
      <c r="J20" s="27">
        <v>0.0</v>
      </c>
      <c r="L20" s="30"/>
      <c r="M20" s="27">
        <v>1.0</v>
      </c>
      <c r="N20" s="27">
        <v>0.0</v>
      </c>
      <c r="O20" s="30" t="s">
        <v>49</v>
      </c>
      <c r="P20" s="30" t="s">
        <v>49</v>
      </c>
      <c r="Q20" s="27">
        <v>0.0</v>
      </c>
      <c r="R20" s="30"/>
      <c r="S20" s="30"/>
      <c r="T20" s="30"/>
    </row>
    <row r="21" ht="15.75" customHeight="1">
      <c r="A21" s="28" t="s">
        <v>97</v>
      </c>
      <c r="B21" s="26">
        <v>17.0</v>
      </c>
      <c r="C21" s="27">
        <v>3.0</v>
      </c>
      <c r="D21" s="27">
        <v>2.0</v>
      </c>
      <c r="E21" s="27">
        <v>0.0</v>
      </c>
      <c r="F21" s="27">
        <v>0.0</v>
      </c>
      <c r="G21" s="30"/>
      <c r="H21" s="30"/>
      <c r="I21" s="27">
        <v>1.0</v>
      </c>
      <c r="J21" s="27">
        <v>0.0</v>
      </c>
      <c r="L21" s="30"/>
      <c r="M21" s="27">
        <v>1.0</v>
      </c>
      <c r="N21" s="27">
        <v>2.0</v>
      </c>
      <c r="O21" s="27">
        <v>26.0</v>
      </c>
      <c r="P21" s="30" t="s">
        <v>98</v>
      </c>
      <c r="Q21" s="27">
        <v>0.0</v>
      </c>
      <c r="R21" s="30"/>
      <c r="S21" s="30"/>
      <c r="T21" s="30"/>
    </row>
    <row r="22" ht="15.75" customHeight="1">
      <c r="A22" s="28" t="s">
        <v>99</v>
      </c>
      <c r="B22" s="26">
        <v>18.0</v>
      </c>
      <c r="C22" s="27">
        <v>7.0</v>
      </c>
      <c r="D22" s="27">
        <v>3.0</v>
      </c>
      <c r="E22" s="27">
        <v>1.0</v>
      </c>
      <c r="F22" s="27">
        <v>1.0</v>
      </c>
      <c r="G22" s="27">
        <v>18.0</v>
      </c>
      <c r="H22" s="30" t="s">
        <v>100</v>
      </c>
      <c r="I22" s="27">
        <v>1.0</v>
      </c>
      <c r="J22" s="29">
        <v>1.0</v>
      </c>
      <c r="K22" s="34">
        <v>8.0</v>
      </c>
      <c r="L22" s="30" t="s">
        <v>76</v>
      </c>
      <c r="M22" s="27">
        <v>1.0</v>
      </c>
      <c r="N22" s="27">
        <v>1.0</v>
      </c>
      <c r="O22" s="27">
        <v>2.0</v>
      </c>
      <c r="P22" s="30" t="s">
        <v>101</v>
      </c>
      <c r="Q22" s="27">
        <v>0.0</v>
      </c>
      <c r="R22" s="30"/>
      <c r="S22" s="30"/>
      <c r="T22" s="30"/>
    </row>
    <row r="23" ht="15.75" customHeight="1">
      <c r="A23" s="28" t="s">
        <v>103</v>
      </c>
      <c r="B23" s="26">
        <v>19.0</v>
      </c>
      <c r="C23" s="27">
        <v>1.0</v>
      </c>
      <c r="D23" s="27">
        <v>3.0</v>
      </c>
      <c r="E23" s="27">
        <v>0.0</v>
      </c>
      <c r="F23" s="27">
        <v>1.0</v>
      </c>
      <c r="G23" s="30"/>
      <c r="H23" s="30"/>
      <c r="I23" s="27">
        <v>1.0</v>
      </c>
      <c r="J23" s="29">
        <v>1.0</v>
      </c>
      <c r="K23" s="34">
        <v>8.0</v>
      </c>
      <c r="L23" s="30" t="s">
        <v>105</v>
      </c>
      <c r="M23" s="27">
        <v>1.0</v>
      </c>
      <c r="N23" s="27">
        <v>4.0</v>
      </c>
      <c r="O23" s="27">
        <v>41.0</v>
      </c>
      <c r="P23" s="30" t="s">
        <v>106</v>
      </c>
      <c r="Q23" s="27">
        <v>0.0</v>
      </c>
      <c r="R23" s="30"/>
      <c r="S23" s="30"/>
      <c r="T23" s="30"/>
    </row>
    <row r="24" ht="15.75" customHeight="1">
      <c r="A24" s="28" t="s">
        <v>107</v>
      </c>
      <c r="B24" s="26">
        <v>20.0</v>
      </c>
      <c r="C24" s="27">
        <v>8.0</v>
      </c>
      <c r="D24" s="27">
        <v>1.0</v>
      </c>
      <c r="E24" s="27">
        <v>0.0</v>
      </c>
      <c r="F24" s="27">
        <v>0.0</v>
      </c>
      <c r="G24" s="27">
        <v>0.0</v>
      </c>
      <c r="H24" s="27">
        <v>0.0</v>
      </c>
      <c r="I24" s="27">
        <v>1.0</v>
      </c>
      <c r="J24" s="29">
        <v>1.0</v>
      </c>
      <c r="K24" s="34">
        <v>8.0</v>
      </c>
      <c r="L24" s="30" t="s">
        <v>109</v>
      </c>
      <c r="M24" s="27">
        <v>0.0</v>
      </c>
      <c r="N24" s="30"/>
      <c r="O24" s="30" t="s">
        <v>49</v>
      </c>
      <c r="P24" s="30" t="s">
        <v>49</v>
      </c>
      <c r="Q24" s="27">
        <v>0.0</v>
      </c>
      <c r="R24" s="30"/>
      <c r="S24" s="30"/>
      <c r="T24" s="30"/>
    </row>
    <row r="25" ht="15.75" customHeight="1">
      <c r="A25" s="37" t="s">
        <v>110</v>
      </c>
      <c r="B25" s="39">
        <v>104.0</v>
      </c>
      <c r="C25" s="27">
        <v>5.0</v>
      </c>
      <c r="D25" s="27">
        <v>3.0</v>
      </c>
      <c r="E25" s="27">
        <v>1.0</v>
      </c>
      <c r="F25" s="27">
        <v>0.0</v>
      </c>
      <c r="G25" s="30"/>
      <c r="H25" s="30"/>
      <c r="I25" s="27">
        <v>1.0</v>
      </c>
      <c r="J25" s="29">
        <v>1.0</v>
      </c>
      <c r="K25" s="34">
        <v>8.0</v>
      </c>
      <c r="L25" s="30" t="s">
        <v>82</v>
      </c>
      <c r="M25" s="27">
        <v>1.0</v>
      </c>
      <c r="N25" s="27">
        <v>0.0</v>
      </c>
      <c r="O25" s="30" t="s">
        <v>49</v>
      </c>
      <c r="P25" s="30" t="s">
        <v>111</v>
      </c>
      <c r="Q25" s="27">
        <v>0.0</v>
      </c>
      <c r="R25" s="30"/>
      <c r="S25" s="30"/>
      <c r="T25" s="30"/>
    </row>
    <row r="26" ht="15.75" customHeight="1">
      <c r="A26" s="28" t="s">
        <v>112</v>
      </c>
      <c r="B26" s="26">
        <v>136.0</v>
      </c>
      <c r="C26" s="27">
        <v>2.0</v>
      </c>
      <c r="D26" s="27">
        <v>2.0</v>
      </c>
      <c r="E26" s="27">
        <v>0.0</v>
      </c>
      <c r="F26" s="27">
        <v>0.0</v>
      </c>
      <c r="G26" s="30"/>
      <c r="H26" s="30"/>
      <c r="I26" s="27">
        <v>1.0</v>
      </c>
      <c r="J26" s="29">
        <v>1.0</v>
      </c>
      <c r="K26" s="34">
        <v>8.0</v>
      </c>
      <c r="L26" s="30" t="s">
        <v>76</v>
      </c>
      <c r="M26" s="27">
        <v>1.0</v>
      </c>
      <c r="N26" s="27">
        <v>3.0</v>
      </c>
      <c r="O26" s="27">
        <v>44.0</v>
      </c>
      <c r="P26" s="30" t="s">
        <v>113</v>
      </c>
      <c r="Q26" s="27">
        <v>0.0</v>
      </c>
      <c r="R26" s="30"/>
      <c r="S26" s="30"/>
      <c r="T26" s="30"/>
    </row>
    <row r="27" ht="15.75" customHeight="1">
      <c r="A27" s="28" t="s">
        <v>114</v>
      </c>
      <c r="B27" s="26">
        <v>21.0</v>
      </c>
      <c r="C27" s="27">
        <v>1.0</v>
      </c>
      <c r="D27" s="27">
        <v>3.0</v>
      </c>
      <c r="E27" s="27">
        <v>0.0</v>
      </c>
      <c r="F27" s="27">
        <v>0.0</v>
      </c>
      <c r="G27" s="30"/>
      <c r="H27" s="30"/>
      <c r="I27" s="27">
        <v>1.0</v>
      </c>
      <c r="J27" s="27">
        <v>0.0</v>
      </c>
      <c r="L27" s="30"/>
      <c r="M27" s="27">
        <v>1.0</v>
      </c>
      <c r="N27" s="27">
        <v>3.0</v>
      </c>
      <c r="O27" s="27">
        <v>20.0</v>
      </c>
      <c r="P27" s="47" t="s">
        <v>115</v>
      </c>
      <c r="Q27" s="27">
        <v>1.0</v>
      </c>
      <c r="R27" s="30" t="s">
        <v>117</v>
      </c>
      <c r="S27" s="30"/>
      <c r="T27" s="30"/>
    </row>
    <row r="28" ht="15.75" customHeight="1">
      <c r="A28" s="37" t="s">
        <v>118</v>
      </c>
      <c r="B28" s="39">
        <v>22.0</v>
      </c>
      <c r="C28" s="27">
        <v>4.0</v>
      </c>
      <c r="D28" s="27">
        <v>2.0</v>
      </c>
      <c r="E28" s="27">
        <v>0.0</v>
      </c>
      <c r="F28" s="27">
        <v>0.0</v>
      </c>
      <c r="G28" s="30"/>
      <c r="H28" s="30"/>
      <c r="I28" s="27">
        <v>1.0</v>
      </c>
      <c r="J28" s="27">
        <v>0.0</v>
      </c>
      <c r="L28" s="30"/>
      <c r="M28" s="27">
        <v>1.0</v>
      </c>
      <c r="N28" s="27">
        <v>0.0</v>
      </c>
      <c r="O28" s="30" t="s">
        <v>49</v>
      </c>
      <c r="P28" s="30" t="s">
        <v>49</v>
      </c>
      <c r="Q28" s="27">
        <v>0.0</v>
      </c>
      <c r="R28" s="30"/>
      <c r="S28" s="30"/>
      <c r="T28" s="30"/>
    </row>
    <row r="29" ht="15.75" customHeight="1">
      <c r="A29" s="28" t="s">
        <v>120</v>
      </c>
      <c r="B29" s="26">
        <v>106.0</v>
      </c>
      <c r="C29" s="27">
        <v>1.0</v>
      </c>
      <c r="D29" s="27">
        <v>2.0</v>
      </c>
      <c r="E29" s="27">
        <v>0.0</v>
      </c>
      <c r="F29" s="27">
        <v>0.0</v>
      </c>
      <c r="G29" s="30"/>
      <c r="H29" s="30"/>
      <c r="I29" s="27">
        <v>1.0</v>
      </c>
      <c r="J29" s="27">
        <v>0.0</v>
      </c>
      <c r="L29" s="30"/>
      <c r="M29" s="27">
        <v>1.0</v>
      </c>
      <c r="N29" s="27">
        <v>2.0</v>
      </c>
      <c r="O29" s="27">
        <v>11.0</v>
      </c>
      <c r="P29" s="30" t="s">
        <v>121</v>
      </c>
      <c r="Q29" s="27">
        <v>0.0</v>
      </c>
      <c r="R29" s="30"/>
      <c r="S29" s="30"/>
      <c r="T29" s="30"/>
    </row>
    <row r="30" ht="15.75" customHeight="1">
      <c r="A30" s="28" t="s">
        <v>122</v>
      </c>
      <c r="B30" s="26">
        <v>107.0</v>
      </c>
      <c r="C30" s="27">
        <v>6.0</v>
      </c>
      <c r="D30" s="27">
        <v>1.0</v>
      </c>
      <c r="E30" s="27">
        <v>0.0</v>
      </c>
      <c r="F30" s="27">
        <v>1.0</v>
      </c>
      <c r="G30" s="27">
        <v>2.0</v>
      </c>
      <c r="H30" s="30" t="s">
        <v>124</v>
      </c>
      <c r="I30" s="27">
        <v>1.0</v>
      </c>
      <c r="J30" s="27">
        <v>0.0</v>
      </c>
      <c r="L30" s="30"/>
      <c r="M30" s="27">
        <v>0.0</v>
      </c>
      <c r="N30" s="30"/>
      <c r="O30" s="30" t="s">
        <v>49</v>
      </c>
      <c r="P30" s="30" t="s">
        <v>49</v>
      </c>
      <c r="Q30" s="27">
        <v>0.0</v>
      </c>
      <c r="R30" s="30"/>
      <c r="S30" s="30"/>
      <c r="T30" s="30"/>
    </row>
    <row r="31" ht="15.75" customHeight="1">
      <c r="A31" s="28" t="s">
        <v>125</v>
      </c>
      <c r="B31" s="26">
        <v>23.0</v>
      </c>
      <c r="C31" s="27">
        <v>6.0</v>
      </c>
      <c r="D31" s="27">
        <v>1.0</v>
      </c>
      <c r="E31" s="27">
        <v>0.0</v>
      </c>
      <c r="F31" s="27">
        <v>0.0</v>
      </c>
      <c r="G31" s="30" t="s">
        <v>49</v>
      </c>
      <c r="H31" s="30" t="s">
        <v>49</v>
      </c>
      <c r="I31" s="27">
        <v>1.0</v>
      </c>
      <c r="J31" s="29">
        <v>1.0</v>
      </c>
      <c r="K31" s="34">
        <v>8.0</v>
      </c>
      <c r="L31" s="30" t="s">
        <v>76</v>
      </c>
      <c r="M31" s="27">
        <v>0.0</v>
      </c>
      <c r="N31" s="30"/>
      <c r="O31" s="30" t="s">
        <v>49</v>
      </c>
      <c r="P31" s="30" t="s">
        <v>49</v>
      </c>
      <c r="Q31" s="27">
        <v>0.0</v>
      </c>
      <c r="R31" s="30"/>
      <c r="S31" s="30"/>
      <c r="T31" s="30"/>
    </row>
    <row r="32" ht="15.75" customHeight="1">
      <c r="A32" s="28" t="s">
        <v>127</v>
      </c>
      <c r="B32" s="26">
        <v>24.0</v>
      </c>
      <c r="C32" s="27">
        <v>4.0</v>
      </c>
      <c r="D32" s="27">
        <v>3.0</v>
      </c>
      <c r="E32" s="27">
        <v>1.0</v>
      </c>
      <c r="F32" s="27">
        <v>0.0</v>
      </c>
      <c r="G32" s="30"/>
      <c r="H32" s="30"/>
      <c r="I32" s="27">
        <v>1.0</v>
      </c>
      <c r="J32" s="27">
        <v>0.0</v>
      </c>
      <c r="L32" s="30"/>
      <c r="M32" s="27">
        <v>1.0</v>
      </c>
      <c r="N32" s="27">
        <v>2.0</v>
      </c>
      <c r="O32" s="27">
        <v>12.0</v>
      </c>
      <c r="P32" s="30" t="s">
        <v>129</v>
      </c>
      <c r="Q32" s="27">
        <v>0.0</v>
      </c>
      <c r="R32" s="30"/>
      <c r="S32" s="30"/>
      <c r="T32" s="30"/>
    </row>
    <row r="33" ht="15.75" customHeight="1">
      <c r="A33" s="28" t="s">
        <v>130</v>
      </c>
      <c r="B33" s="26">
        <v>108.0</v>
      </c>
      <c r="C33" s="27">
        <v>6.0</v>
      </c>
      <c r="D33" s="27">
        <v>2.0</v>
      </c>
      <c r="E33" s="27">
        <v>0.0</v>
      </c>
      <c r="F33" s="27">
        <v>0.0</v>
      </c>
      <c r="G33" s="30" t="s">
        <v>49</v>
      </c>
      <c r="H33" s="30" t="s">
        <v>49</v>
      </c>
      <c r="I33" s="27">
        <v>1.0</v>
      </c>
      <c r="J33" s="27">
        <v>0.0</v>
      </c>
      <c r="L33" s="30"/>
      <c r="M33" s="27">
        <v>1.0</v>
      </c>
      <c r="N33" s="27">
        <v>0.0</v>
      </c>
      <c r="O33" s="30" t="s">
        <v>49</v>
      </c>
      <c r="P33" s="30" t="s">
        <v>49</v>
      </c>
      <c r="Q33" s="27">
        <v>0.0</v>
      </c>
      <c r="R33" s="30"/>
      <c r="S33" s="30"/>
      <c r="T33" s="30"/>
    </row>
    <row r="34" ht="15.75" customHeight="1">
      <c r="A34" s="28" t="s">
        <v>131</v>
      </c>
      <c r="B34" s="26">
        <v>26.0</v>
      </c>
      <c r="C34" s="27">
        <v>7.0</v>
      </c>
      <c r="D34" s="27">
        <v>2.0</v>
      </c>
      <c r="E34" s="27">
        <v>0.0</v>
      </c>
      <c r="F34" s="27">
        <v>1.0</v>
      </c>
      <c r="G34" s="27">
        <v>2.0</v>
      </c>
      <c r="H34" s="30" t="s">
        <v>132</v>
      </c>
      <c r="I34" s="27">
        <v>1.0</v>
      </c>
      <c r="J34" s="29">
        <v>1.0</v>
      </c>
      <c r="K34" s="34">
        <v>8.0</v>
      </c>
      <c r="L34" s="30" t="s">
        <v>133</v>
      </c>
      <c r="M34" s="27">
        <v>1.0</v>
      </c>
      <c r="N34" s="27">
        <v>1.0</v>
      </c>
      <c r="O34" s="27">
        <v>4.0</v>
      </c>
      <c r="P34" s="30" t="s">
        <v>134</v>
      </c>
      <c r="Q34" s="27">
        <v>0.0</v>
      </c>
      <c r="R34" s="30"/>
      <c r="S34" s="30"/>
      <c r="T34" s="30"/>
    </row>
    <row r="35" ht="15.75" customHeight="1">
      <c r="A35" s="49" t="s">
        <v>135</v>
      </c>
      <c r="B35" s="50">
        <v>27.0</v>
      </c>
      <c r="C35" s="51">
        <v>1.0</v>
      </c>
      <c r="D35" s="53"/>
      <c r="E35" s="53"/>
      <c r="F35" s="53"/>
      <c r="G35" s="54"/>
      <c r="H35" s="55"/>
      <c r="I35" s="53"/>
      <c r="J35" s="56"/>
      <c r="K35" s="55"/>
      <c r="L35" s="56"/>
      <c r="M35" s="53"/>
      <c r="N35" s="53"/>
      <c r="O35" s="54"/>
      <c r="P35" s="56"/>
      <c r="Q35" s="53"/>
      <c r="R35" s="55"/>
      <c r="S35" s="55"/>
      <c r="T35" s="55"/>
    </row>
    <row r="36" ht="15.75" customHeight="1">
      <c r="A36" s="28" t="s">
        <v>139</v>
      </c>
      <c r="B36" s="26">
        <v>28.0</v>
      </c>
      <c r="C36" s="27">
        <v>3.0</v>
      </c>
      <c r="D36" s="27">
        <v>2.0</v>
      </c>
      <c r="E36" s="27">
        <v>0.0</v>
      </c>
      <c r="F36" s="27">
        <v>0.0</v>
      </c>
      <c r="G36" s="30"/>
      <c r="H36" s="30"/>
      <c r="I36" s="27">
        <v>1.0</v>
      </c>
      <c r="J36" s="27">
        <v>0.0</v>
      </c>
      <c r="L36" s="30"/>
      <c r="M36" s="27">
        <v>1.0</v>
      </c>
      <c r="N36" s="27">
        <v>3.0</v>
      </c>
      <c r="O36" s="27">
        <v>27.0</v>
      </c>
      <c r="P36" s="30" t="s">
        <v>140</v>
      </c>
      <c r="Q36" s="27">
        <v>0.0</v>
      </c>
      <c r="R36" s="30"/>
      <c r="S36" s="30"/>
      <c r="T36" s="30"/>
    </row>
    <row r="37" ht="15.75" customHeight="1">
      <c r="A37" s="28" t="s">
        <v>141</v>
      </c>
      <c r="B37" s="26">
        <v>29.0</v>
      </c>
      <c r="C37" s="27">
        <v>4.0</v>
      </c>
      <c r="D37" s="27">
        <v>5.0</v>
      </c>
      <c r="E37" s="27">
        <v>0.0</v>
      </c>
      <c r="F37" s="27">
        <v>0.0</v>
      </c>
      <c r="G37" s="30"/>
      <c r="H37" s="30"/>
      <c r="I37" s="27">
        <v>2.0</v>
      </c>
      <c r="J37" s="29">
        <v>1.0</v>
      </c>
      <c r="K37" s="34">
        <v>8.0</v>
      </c>
      <c r="L37" s="30" t="s">
        <v>76</v>
      </c>
      <c r="M37" s="27">
        <v>2.0</v>
      </c>
      <c r="N37" s="29">
        <v>0.0</v>
      </c>
      <c r="O37" s="30"/>
      <c r="P37" s="30" t="s">
        <v>76</v>
      </c>
      <c r="Q37" s="27">
        <v>0.0</v>
      </c>
      <c r="R37" s="30" t="s">
        <v>142</v>
      </c>
      <c r="S37" s="30"/>
      <c r="T37" s="30"/>
    </row>
    <row r="38" ht="15.75" customHeight="1">
      <c r="A38" s="28" t="s">
        <v>143</v>
      </c>
      <c r="B38" s="26">
        <v>109.0</v>
      </c>
      <c r="C38" s="27">
        <v>4.0</v>
      </c>
      <c r="D38" s="27">
        <v>2.0</v>
      </c>
      <c r="E38" s="27">
        <v>0.0</v>
      </c>
      <c r="F38" s="27">
        <v>0.0</v>
      </c>
      <c r="G38" s="30"/>
      <c r="H38" s="30"/>
      <c r="I38" s="27">
        <v>1.0</v>
      </c>
      <c r="J38" s="27">
        <v>0.0</v>
      </c>
      <c r="L38" s="30"/>
      <c r="M38" s="27">
        <v>1.0</v>
      </c>
      <c r="N38" s="27">
        <v>1.0</v>
      </c>
      <c r="O38" s="27">
        <v>21.0</v>
      </c>
      <c r="P38" s="30" t="s">
        <v>144</v>
      </c>
      <c r="Q38" s="27">
        <v>0.0</v>
      </c>
      <c r="R38" s="30"/>
      <c r="S38" s="30"/>
      <c r="T38" s="30"/>
    </row>
    <row r="39" ht="15.75" customHeight="1">
      <c r="A39" s="28" t="s">
        <v>145</v>
      </c>
      <c r="B39" s="26">
        <v>30.0</v>
      </c>
      <c r="C39" s="27">
        <v>4.0</v>
      </c>
      <c r="D39" s="27">
        <v>3.0</v>
      </c>
      <c r="E39" s="27">
        <v>1.0</v>
      </c>
      <c r="F39" s="27">
        <v>0.0</v>
      </c>
      <c r="G39" s="30"/>
      <c r="H39" s="30"/>
      <c r="I39" s="27">
        <v>1.0</v>
      </c>
      <c r="J39" s="27">
        <v>0.0</v>
      </c>
      <c r="L39" s="30"/>
      <c r="M39" s="27">
        <v>1.0</v>
      </c>
      <c r="N39" s="27">
        <v>1.0</v>
      </c>
      <c r="O39" s="27">
        <v>10.0</v>
      </c>
      <c r="P39" s="30" t="s">
        <v>146</v>
      </c>
      <c r="Q39" s="27">
        <v>0.0</v>
      </c>
      <c r="R39" s="30"/>
      <c r="S39" s="30"/>
      <c r="T39" s="30"/>
    </row>
    <row r="40" ht="15.75" customHeight="1">
      <c r="A40" s="28" t="s">
        <v>147</v>
      </c>
      <c r="B40" s="26">
        <v>31.0</v>
      </c>
      <c r="C40" s="27">
        <v>6.0</v>
      </c>
      <c r="D40" s="27">
        <v>3.0</v>
      </c>
      <c r="E40" s="27">
        <v>0.0</v>
      </c>
      <c r="F40" s="27">
        <v>0.0</v>
      </c>
      <c r="G40" s="30"/>
      <c r="H40" s="30"/>
      <c r="I40" s="27">
        <v>2.0</v>
      </c>
      <c r="J40" s="27">
        <v>0.0</v>
      </c>
      <c r="L40" s="30"/>
      <c r="M40" s="27">
        <v>1.0</v>
      </c>
      <c r="N40" s="27">
        <v>4.0</v>
      </c>
      <c r="O40" s="27">
        <v>36.0</v>
      </c>
      <c r="P40" s="30" t="s">
        <v>148</v>
      </c>
      <c r="Q40" s="27">
        <v>0.0</v>
      </c>
      <c r="R40" s="30"/>
      <c r="S40" s="30"/>
      <c r="T40" s="30"/>
    </row>
    <row r="41" ht="15.75" customHeight="1">
      <c r="A41" s="28" t="s">
        <v>149</v>
      </c>
      <c r="B41" s="26">
        <v>32.0</v>
      </c>
      <c r="C41" s="27">
        <v>5.0</v>
      </c>
      <c r="D41" s="27">
        <v>3.0</v>
      </c>
      <c r="E41" s="27">
        <v>0.0</v>
      </c>
      <c r="F41" s="27">
        <v>0.0</v>
      </c>
      <c r="G41" s="30"/>
      <c r="H41" s="30"/>
      <c r="I41" s="27">
        <v>1.0</v>
      </c>
      <c r="J41" s="29">
        <v>1.0</v>
      </c>
      <c r="K41" s="34">
        <v>8.0</v>
      </c>
      <c r="L41" s="30" t="s">
        <v>109</v>
      </c>
      <c r="M41" s="27">
        <v>1.0</v>
      </c>
      <c r="N41" s="27">
        <v>1.0</v>
      </c>
      <c r="O41" s="27">
        <v>19.0</v>
      </c>
      <c r="P41" s="30" t="s">
        <v>150</v>
      </c>
      <c r="Q41" s="27">
        <v>2.0</v>
      </c>
      <c r="R41" s="30" t="s">
        <v>151</v>
      </c>
      <c r="S41" s="27">
        <v>8.0</v>
      </c>
      <c r="T41" s="30" t="s">
        <v>109</v>
      </c>
    </row>
    <row r="42" ht="15.75" customHeight="1">
      <c r="A42" s="49" t="s">
        <v>152</v>
      </c>
      <c r="B42" s="26">
        <v>135.0</v>
      </c>
      <c r="C42" s="27">
        <v>2.0</v>
      </c>
      <c r="D42" s="29">
        <v>2.0</v>
      </c>
      <c r="E42" s="29">
        <v>0.0</v>
      </c>
      <c r="F42" s="29">
        <v>0.0</v>
      </c>
      <c r="G42" s="36" t="s">
        <v>153</v>
      </c>
      <c r="H42" s="36" t="s">
        <v>49</v>
      </c>
      <c r="I42" s="29">
        <v>1.0</v>
      </c>
      <c r="J42" s="29">
        <v>0.0</v>
      </c>
      <c r="K42" s="34" t="s">
        <v>49</v>
      </c>
      <c r="L42" s="36" t="s">
        <v>49</v>
      </c>
      <c r="M42" s="29">
        <v>1.0</v>
      </c>
      <c r="N42" s="29">
        <v>3.0</v>
      </c>
      <c r="O42" s="29">
        <v>20.0</v>
      </c>
      <c r="P42" s="58" t="s">
        <v>154</v>
      </c>
      <c r="Q42" s="29" t="s">
        <v>49</v>
      </c>
      <c r="R42" s="36" t="s">
        <v>153</v>
      </c>
      <c r="S42" s="36" t="s">
        <v>49</v>
      </c>
      <c r="T42" s="36" t="s">
        <v>153</v>
      </c>
      <c r="U42" s="34" t="s">
        <v>49</v>
      </c>
      <c r="V42" s="34" t="s">
        <v>49</v>
      </c>
      <c r="W42" s="34" t="s">
        <v>49</v>
      </c>
      <c r="X42" s="34" t="s">
        <v>49</v>
      </c>
    </row>
    <row r="43" ht="15.75" customHeight="1">
      <c r="A43" s="28" t="s">
        <v>155</v>
      </c>
      <c r="B43" s="26">
        <v>33.0</v>
      </c>
      <c r="C43" s="27">
        <v>6.0</v>
      </c>
      <c r="D43" s="27">
        <v>2.0</v>
      </c>
      <c r="E43" s="27">
        <v>0.0</v>
      </c>
      <c r="F43" s="27">
        <v>0.0</v>
      </c>
      <c r="G43" s="30" t="s">
        <v>49</v>
      </c>
      <c r="H43" s="30" t="s">
        <v>49</v>
      </c>
      <c r="I43" s="27">
        <v>1.0</v>
      </c>
      <c r="J43" s="27">
        <v>0.0</v>
      </c>
      <c r="L43" s="30"/>
      <c r="M43" s="27">
        <v>1.0</v>
      </c>
      <c r="N43" s="27">
        <v>1.0</v>
      </c>
      <c r="O43" s="27">
        <v>3.0</v>
      </c>
      <c r="P43" s="30" t="s">
        <v>156</v>
      </c>
      <c r="Q43" s="27">
        <v>0.0</v>
      </c>
      <c r="R43" s="30"/>
      <c r="S43" s="30"/>
      <c r="T43" s="30"/>
    </row>
    <row r="44" ht="15.75" customHeight="1">
      <c r="A44" s="28" t="s">
        <v>157</v>
      </c>
      <c r="B44" s="26">
        <v>34.0</v>
      </c>
      <c r="C44" s="27">
        <v>4.0</v>
      </c>
      <c r="D44" s="27">
        <v>2.0</v>
      </c>
      <c r="E44" s="27">
        <v>0.0</v>
      </c>
      <c r="F44" s="27">
        <v>0.0</v>
      </c>
      <c r="G44" s="30"/>
      <c r="H44" s="30"/>
      <c r="I44" s="27">
        <v>1.0</v>
      </c>
      <c r="J44" s="27">
        <v>0.0</v>
      </c>
      <c r="L44" s="30"/>
      <c r="M44" s="27">
        <v>1.0</v>
      </c>
      <c r="N44" s="27">
        <v>5.0</v>
      </c>
      <c r="O44" s="27">
        <v>40.0</v>
      </c>
      <c r="P44" s="60" t="s">
        <v>158</v>
      </c>
      <c r="Q44" s="27">
        <v>0.0</v>
      </c>
      <c r="R44" s="30"/>
      <c r="S44" s="30"/>
      <c r="T44" s="30"/>
    </row>
    <row r="45" ht="15.75" customHeight="1">
      <c r="A45" s="61" t="s">
        <v>159</v>
      </c>
      <c r="B45" s="62">
        <v>110.0</v>
      </c>
      <c r="C45" s="73">
        <v>3.0</v>
      </c>
      <c r="D45" s="73">
        <v>4.0</v>
      </c>
      <c r="E45" s="73">
        <v>1.0</v>
      </c>
      <c r="F45" s="73">
        <v>1.0</v>
      </c>
      <c r="G45" s="29">
        <v>0.0</v>
      </c>
      <c r="H45" s="73"/>
      <c r="I45" s="73">
        <v>0.0</v>
      </c>
      <c r="J45" s="73"/>
      <c r="K45" s="73"/>
      <c r="L45" s="73"/>
      <c r="M45" s="73">
        <v>2.0</v>
      </c>
      <c r="N45" s="73">
        <v>3.0</v>
      </c>
      <c r="O45" s="73">
        <v>20.0</v>
      </c>
      <c r="P45" s="73" t="s">
        <v>216</v>
      </c>
      <c r="Q45" s="73">
        <v>0.0</v>
      </c>
      <c r="R45" s="73"/>
      <c r="S45" s="73"/>
      <c r="T45" s="73"/>
      <c r="U45" s="74"/>
      <c r="V45" s="74"/>
      <c r="W45" s="74"/>
      <c r="X45" s="74"/>
      <c r="Y45" s="74"/>
      <c r="Z45" s="74"/>
    </row>
    <row r="46" ht="15.75" customHeight="1">
      <c r="A46" s="28" t="s">
        <v>169</v>
      </c>
      <c r="B46" s="26">
        <v>111.0</v>
      </c>
      <c r="C46" s="27">
        <v>7.0</v>
      </c>
      <c r="D46" s="27">
        <v>2.0</v>
      </c>
      <c r="E46" s="27">
        <v>0.0</v>
      </c>
      <c r="F46" s="27">
        <v>0.0</v>
      </c>
      <c r="G46" s="30" t="s">
        <v>49</v>
      </c>
      <c r="H46" s="30" t="s">
        <v>49</v>
      </c>
      <c r="I46" s="27">
        <v>1.0</v>
      </c>
      <c r="J46" s="29">
        <v>2.0</v>
      </c>
      <c r="K46" s="29">
        <v>21.0</v>
      </c>
      <c r="L46" s="30" t="s">
        <v>220</v>
      </c>
      <c r="M46" s="27">
        <v>1.0</v>
      </c>
      <c r="N46" s="27">
        <v>3.0</v>
      </c>
      <c r="O46" s="27">
        <v>20.0</v>
      </c>
      <c r="P46" s="30" t="s">
        <v>222</v>
      </c>
      <c r="Q46" s="27">
        <v>0.0</v>
      </c>
      <c r="R46" s="30"/>
      <c r="S46" s="30"/>
      <c r="T46" s="30"/>
    </row>
    <row r="47" ht="15.75" customHeight="1">
      <c r="A47" s="28" t="s">
        <v>171</v>
      </c>
      <c r="B47" s="26">
        <v>36.0</v>
      </c>
      <c r="C47" s="27">
        <v>3.0</v>
      </c>
      <c r="D47" s="27">
        <v>3.0</v>
      </c>
      <c r="E47" s="27">
        <v>0.0</v>
      </c>
      <c r="F47" s="27">
        <v>1.0</v>
      </c>
      <c r="G47" s="30"/>
      <c r="H47" s="30"/>
      <c r="I47" s="27">
        <v>1.0</v>
      </c>
      <c r="J47" s="27">
        <v>0.0</v>
      </c>
      <c r="L47" s="30"/>
      <c r="M47" s="27">
        <v>1.0</v>
      </c>
      <c r="N47" s="27">
        <v>1.0</v>
      </c>
      <c r="O47" s="27">
        <v>14.0</v>
      </c>
      <c r="P47" s="30" t="s">
        <v>226</v>
      </c>
      <c r="Q47" s="27">
        <v>0.0</v>
      </c>
      <c r="R47" s="30"/>
      <c r="S47" s="30"/>
      <c r="T47" s="30"/>
    </row>
    <row r="48" ht="15.75" customHeight="1">
      <c r="A48" s="28" t="s">
        <v>173</v>
      </c>
      <c r="B48" s="26">
        <v>37.0</v>
      </c>
      <c r="C48" s="27">
        <v>1.0</v>
      </c>
      <c r="D48" s="27">
        <v>3.0</v>
      </c>
      <c r="E48" s="27">
        <v>0.0</v>
      </c>
      <c r="F48" s="27">
        <v>0.0</v>
      </c>
      <c r="G48" s="30"/>
      <c r="H48" s="30"/>
      <c r="I48" s="27">
        <v>1.0</v>
      </c>
      <c r="J48" s="27">
        <v>0.0</v>
      </c>
      <c r="L48" s="30"/>
      <c r="M48" s="27">
        <v>2.0</v>
      </c>
      <c r="N48" s="27">
        <v>0.0</v>
      </c>
      <c r="O48" s="30" t="s">
        <v>49</v>
      </c>
      <c r="P48" s="30"/>
      <c r="Q48" s="27">
        <v>0.0</v>
      </c>
      <c r="R48" s="30"/>
      <c r="S48" s="30"/>
      <c r="T48" s="30"/>
    </row>
    <row r="49" ht="15.75" customHeight="1">
      <c r="A49" s="28" t="s">
        <v>175</v>
      </c>
      <c r="B49" s="26">
        <v>39.0</v>
      </c>
      <c r="C49" s="27">
        <v>5.0</v>
      </c>
      <c r="D49" s="27">
        <v>3.0</v>
      </c>
      <c r="E49" s="27">
        <v>0.0</v>
      </c>
      <c r="F49" s="27">
        <v>1.0</v>
      </c>
      <c r="G49" s="30"/>
      <c r="H49" s="30"/>
      <c r="I49" s="27">
        <v>1.0</v>
      </c>
      <c r="J49" s="27">
        <v>0.0</v>
      </c>
      <c r="L49" s="30"/>
      <c r="M49" s="27">
        <v>1.0</v>
      </c>
      <c r="N49" s="27">
        <v>0.0</v>
      </c>
      <c r="O49" s="30" t="s">
        <v>49</v>
      </c>
      <c r="P49" s="30" t="s">
        <v>49</v>
      </c>
      <c r="Q49" s="27">
        <v>0.0</v>
      </c>
      <c r="R49" s="30"/>
      <c r="S49" s="30"/>
      <c r="T49" s="30"/>
    </row>
    <row r="50" ht="15.75" customHeight="1">
      <c r="A50" s="28" t="s">
        <v>176</v>
      </c>
      <c r="B50" s="26">
        <v>41.0</v>
      </c>
      <c r="C50" s="27">
        <v>8.0</v>
      </c>
      <c r="D50" s="27">
        <v>6.0</v>
      </c>
      <c r="E50" s="27">
        <v>1.0</v>
      </c>
      <c r="F50" s="27">
        <v>1.0</v>
      </c>
      <c r="G50" s="27">
        <v>0.0</v>
      </c>
      <c r="H50" s="30" t="s">
        <v>49</v>
      </c>
      <c r="I50" s="27">
        <v>1.0</v>
      </c>
      <c r="J50" s="27">
        <v>0.0</v>
      </c>
      <c r="L50" s="30"/>
      <c r="M50" s="27">
        <v>1.0</v>
      </c>
      <c r="N50" s="27">
        <v>0.0</v>
      </c>
      <c r="O50" s="30" t="s">
        <v>49</v>
      </c>
      <c r="P50" s="30" t="s">
        <v>49</v>
      </c>
      <c r="Q50" s="27">
        <v>1.0</v>
      </c>
      <c r="R50" s="30" t="s">
        <v>177</v>
      </c>
      <c r="S50" s="30"/>
      <c r="T50" s="30"/>
    </row>
    <row r="51" ht="15.75" customHeight="1">
      <c r="A51" s="28" t="s">
        <v>178</v>
      </c>
      <c r="B51" s="26">
        <v>112.0</v>
      </c>
      <c r="C51" s="27">
        <v>2.0</v>
      </c>
      <c r="D51" s="27">
        <v>2.0</v>
      </c>
      <c r="E51" s="27">
        <v>0.0</v>
      </c>
      <c r="F51" s="27">
        <v>0.0</v>
      </c>
      <c r="G51" s="30"/>
      <c r="H51" s="30"/>
      <c r="I51" s="27">
        <v>1.0</v>
      </c>
      <c r="J51" s="27">
        <v>0.0</v>
      </c>
      <c r="L51" s="30"/>
      <c r="M51" s="27">
        <v>1.0</v>
      </c>
      <c r="N51" s="27">
        <v>0.0</v>
      </c>
      <c r="O51" s="30"/>
      <c r="P51" s="30"/>
      <c r="Q51" s="27">
        <v>0.0</v>
      </c>
      <c r="R51" s="30"/>
      <c r="S51" s="30"/>
      <c r="T51" s="30"/>
    </row>
    <row r="52" ht="15.75" customHeight="1">
      <c r="A52" s="37" t="s">
        <v>179</v>
      </c>
      <c r="B52" s="39">
        <v>42.0</v>
      </c>
      <c r="C52" s="27">
        <v>1.0</v>
      </c>
      <c r="D52" s="27">
        <v>3.0</v>
      </c>
      <c r="E52" s="27">
        <v>0.0</v>
      </c>
      <c r="F52" s="27">
        <v>0.0</v>
      </c>
      <c r="G52" s="30"/>
      <c r="H52" s="30" t="s">
        <v>49</v>
      </c>
      <c r="I52" s="27">
        <v>1.0</v>
      </c>
      <c r="J52" s="27">
        <v>0.0</v>
      </c>
      <c r="L52" s="30"/>
      <c r="M52" s="27">
        <v>1.0</v>
      </c>
      <c r="N52" s="27">
        <v>0.0</v>
      </c>
      <c r="O52" s="30" t="s">
        <v>49</v>
      </c>
      <c r="P52" s="30"/>
      <c r="Q52" s="27">
        <v>1.0</v>
      </c>
      <c r="R52" s="30" t="s">
        <v>242</v>
      </c>
      <c r="S52" s="30"/>
      <c r="T52" s="30"/>
    </row>
    <row r="53" ht="15.75" customHeight="1">
      <c r="A53" s="28" t="s">
        <v>180</v>
      </c>
      <c r="B53" s="26">
        <v>113.0</v>
      </c>
      <c r="C53" s="27">
        <v>5.0</v>
      </c>
      <c r="D53" s="27">
        <v>2.0</v>
      </c>
      <c r="E53" s="27">
        <v>0.0</v>
      </c>
      <c r="F53" s="27">
        <v>0.0</v>
      </c>
      <c r="G53" s="30"/>
      <c r="H53" s="30"/>
      <c r="I53" s="27">
        <v>1.0</v>
      </c>
      <c r="J53" s="27">
        <v>0.0</v>
      </c>
      <c r="L53" s="30"/>
      <c r="M53" s="27">
        <v>1.0</v>
      </c>
      <c r="N53" s="27">
        <v>0.0</v>
      </c>
      <c r="O53" s="30"/>
      <c r="P53" s="30"/>
      <c r="Q53" s="27">
        <v>0.0</v>
      </c>
      <c r="R53" s="30"/>
      <c r="S53" s="30"/>
      <c r="T53" s="30"/>
    </row>
    <row r="54" ht="15.75" customHeight="1">
      <c r="A54" s="28" t="s">
        <v>182</v>
      </c>
      <c r="B54" s="26">
        <v>43.0</v>
      </c>
      <c r="C54" s="27">
        <v>1.0</v>
      </c>
      <c r="D54" s="27">
        <v>3.0</v>
      </c>
      <c r="E54" s="27">
        <v>1.0</v>
      </c>
      <c r="F54" s="27">
        <v>0.0</v>
      </c>
      <c r="G54" s="30"/>
      <c r="H54" s="30"/>
      <c r="I54" s="27">
        <v>1.0</v>
      </c>
      <c r="J54" s="27">
        <v>0.0</v>
      </c>
      <c r="L54" s="30"/>
      <c r="M54" s="27">
        <v>1.0</v>
      </c>
      <c r="N54" s="27">
        <v>0.0</v>
      </c>
      <c r="O54" s="30" t="s">
        <v>49</v>
      </c>
      <c r="P54" s="30"/>
      <c r="Q54" s="27">
        <v>0.0</v>
      </c>
      <c r="R54" s="30"/>
      <c r="S54" s="30"/>
      <c r="T54" s="30"/>
    </row>
    <row r="55" ht="15.75" customHeight="1">
      <c r="A55" s="28" t="s">
        <v>183</v>
      </c>
      <c r="B55" s="26">
        <v>44.0</v>
      </c>
      <c r="C55" s="27">
        <v>6.0</v>
      </c>
      <c r="D55" s="27">
        <v>2.0</v>
      </c>
      <c r="E55" s="27">
        <v>0.0</v>
      </c>
      <c r="F55" s="27">
        <v>1.0</v>
      </c>
      <c r="G55" s="27">
        <v>2.0</v>
      </c>
      <c r="H55" s="30" t="s">
        <v>249</v>
      </c>
      <c r="I55" s="27">
        <v>1.0</v>
      </c>
      <c r="J55" s="27">
        <v>0.0</v>
      </c>
      <c r="L55" s="30"/>
      <c r="M55" s="27">
        <v>1.0</v>
      </c>
      <c r="N55" s="27">
        <v>0.0</v>
      </c>
      <c r="O55" s="30" t="s">
        <v>49</v>
      </c>
      <c r="P55" s="30" t="s">
        <v>49</v>
      </c>
      <c r="Q55" s="27">
        <v>0.0</v>
      </c>
      <c r="R55" s="30"/>
      <c r="S55" s="30"/>
      <c r="T55" s="30"/>
    </row>
    <row r="56" ht="15.75" customHeight="1">
      <c r="A56" s="28" t="s">
        <v>184</v>
      </c>
      <c r="B56" s="26">
        <v>114.0</v>
      </c>
      <c r="C56" s="27">
        <v>1.0</v>
      </c>
      <c r="D56" s="27">
        <v>3.0</v>
      </c>
      <c r="E56" s="27">
        <v>1.0</v>
      </c>
      <c r="F56" s="27">
        <v>0.0</v>
      </c>
      <c r="G56" s="30"/>
      <c r="H56" s="30"/>
      <c r="I56" s="27">
        <v>1.0</v>
      </c>
      <c r="J56" s="27">
        <v>0.0</v>
      </c>
      <c r="L56" s="30"/>
      <c r="M56" s="27">
        <v>1.0</v>
      </c>
      <c r="N56" s="27">
        <v>1.0</v>
      </c>
      <c r="O56" s="27">
        <v>7.0</v>
      </c>
      <c r="P56" s="30" t="s">
        <v>185</v>
      </c>
      <c r="Q56" s="27">
        <v>0.0</v>
      </c>
      <c r="R56" s="30"/>
      <c r="S56" s="30"/>
      <c r="T56" s="30"/>
    </row>
    <row r="57" ht="15.75" customHeight="1">
      <c r="A57" s="28" t="s">
        <v>186</v>
      </c>
      <c r="B57" s="26">
        <v>46.0</v>
      </c>
      <c r="C57" s="27">
        <v>2.0</v>
      </c>
      <c r="D57" s="27">
        <v>3.0</v>
      </c>
      <c r="E57" s="27">
        <v>0.0</v>
      </c>
      <c r="F57" s="27">
        <v>1.0</v>
      </c>
      <c r="G57" s="30"/>
      <c r="H57" s="30"/>
      <c r="I57" s="27">
        <v>1.0</v>
      </c>
      <c r="J57" s="29">
        <v>2.0</v>
      </c>
      <c r="K57" s="29">
        <v>21.0</v>
      </c>
      <c r="L57" s="60" t="s">
        <v>256</v>
      </c>
      <c r="M57" s="27">
        <v>1.0</v>
      </c>
      <c r="N57" s="27">
        <v>2.0</v>
      </c>
      <c r="O57" s="27">
        <v>18.0</v>
      </c>
      <c r="P57" s="60" t="s">
        <v>257</v>
      </c>
      <c r="Q57" s="27">
        <v>0.0</v>
      </c>
      <c r="R57" s="30"/>
      <c r="S57" s="30"/>
      <c r="T57" s="30"/>
    </row>
    <row r="58" ht="15.75" customHeight="1">
      <c r="A58" s="28" t="s">
        <v>188</v>
      </c>
      <c r="B58" s="26">
        <v>48.0</v>
      </c>
      <c r="C58" s="27">
        <v>3.0</v>
      </c>
      <c r="D58" s="27">
        <v>2.0</v>
      </c>
      <c r="E58" s="27">
        <v>0.0</v>
      </c>
      <c r="F58" s="27">
        <v>0.0</v>
      </c>
      <c r="G58" s="30"/>
      <c r="H58" s="30"/>
      <c r="I58" s="27">
        <v>1.0</v>
      </c>
      <c r="J58" s="27">
        <v>0.0</v>
      </c>
      <c r="L58" s="30"/>
      <c r="M58" s="27">
        <v>1.0</v>
      </c>
      <c r="N58" s="27">
        <v>1.0</v>
      </c>
      <c r="O58" s="27">
        <v>1.0</v>
      </c>
      <c r="P58" s="69" t="s">
        <v>260</v>
      </c>
      <c r="Q58" s="27">
        <v>0.0</v>
      </c>
      <c r="R58" s="30"/>
      <c r="S58" s="30"/>
      <c r="T58" s="30"/>
    </row>
    <row r="59" ht="15.75" customHeight="1">
      <c r="A59" s="37" t="s">
        <v>190</v>
      </c>
      <c r="B59" s="39">
        <v>50.0</v>
      </c>
      <c r="C59" s="27">
        <v>3.0</v>
      </c>
      <c r="D59" s="29">
        <v>2.0</v>
      </c>
      <c r="E59" s="29">
        <v>0.0</v>
      </c>
      <c r="F59" s="29">
        <v>0.0</v>
      </c>
      <c r="G59" s="36" t="s">
        <v>49</v>
      </c>
      <c r="H59" s="36" t="s">
        <v>49</v>
      </c>
      <c r="I59" s="29">
        <v>1.0</v>
      </c>
      <c r="J59" s="29">
        <v>0.0</v>
      </c>
      <c r="K59" s="34" t="s">
        <v>49</v>
      </c>
      <c r="L59" s="36" t="s">
        <v>49</v>
      </c>
      <c r="M59" s="29">
        <v>1.0</v>
      </c>
      <c r="N59" s="29">
        <v>2.0</v>
      </c>
      <c r="O59" s="29">
        <v>12.0</v>
      </c>
      <c r="P59" s="71" t="s">
        <v>263</v>
      </c>
      <c r="Q59" s="29">
        <v>0.0</v>
      </c>
      <c r="R59" s="36" t="s">
        <v>49</v>
      </c>
      <c r="S59" s="36" t="s">
        <v>49</v>
      </c>
      <c r="T59" s="36" t="s">
        <v>49</v>
      </c>
      <c r="U59" s="34" t="s">
        <v>49</v>
      </c>
    </row>
    <row r="60" ht="15.75" customHeight="1">
      <c r="A60" s="28" t="s">
        <v>192</v>
      </c>
      <c r="B60" s="26">
        <v>51.0</v>
      </c>
      <c r="C60" s="27">
        <v>3.0</v>
      </c>
      <c r="D60" s="27">
        <v>2.0</v>
      </c>
      <c r="E60" s="27">
        <v>0.0</v>
      </c>
      <c r="F60" s="27">
        <v>0.0</v>
      </c>
      <c r="G60" s="30"/>
      <c r="H60" s="30"/>
      <c r="I60" s="27">
        <v>1.0</v>
      </c>
      <c r="J60" s="29">
        <v>1.0</v>
      </c>
      <c r="K60" s="34">
        <v>8.0</v>
      </c>
      <c r="L60" s="30" t="s">
        <v>76</v>
      </c>
      <c r="M60" s="27">
        <v>1.0</v>
      </c>
      <c r="N60" s="27">
        <v>4.0</v>
      </c>
      <c r="O60" s="27">
        <v>35.0</v>
      </c>
      <c r="P60" s="27" t="s">
        <v>193</v>
      </c>
      <c r="Q60" s="27">
        <v>0.0</v>
      </c>
      <c r="R60" s="30"/>
      <c r="S60" s="30"/>
      <c r="T60" s="30"/>
    </row>
    <row r="61" ht="15.75" customHeight="1">
      <c r="A61" s="28" t="s">
        <v>194</v>
      </c>
      <c r="B61" s="26">
        <v>52.0</v>
      </c>
      <c r="C61" s="27">
        <v>7.0</v>
      </c>
      <c r="D61" s="27">
        <v>2.0</v>
      </c>
      <c r="E61" s="27">
        <v>0.0</v>
      </c>
      <c r="F61" s="27">
        <v>0.0</v>
      </c>
      <c r="G61" s="30"/>
      <c r="H61" s="30"/>
      <c r="I61" s="27">
        <v>1.0</v>
      </c>
      <c r="J61" s="30"/>
      <c r="K61" s="30"/>
      <c r="L61" s="30"/>
      <c r="M61" s="27">
        <v>1.0</v>
      </c>
      <c r="N61" s="30"/>
      <c r="O61" s="30"/>
      <c r="P61" s="30"/>
      <c r="Q61" s="27">
        <v>0.0</v>
      </c>
      <c r="R61" s="30"/>
      <c r="S61" s="30"/>
      <c r="T61" s="30"/>
    </row>
    <row r="62" ht="15.75" customHeight="1">
      <c r="A62" s="28" t="s">
        <v>195</v>
      </c>
      <c r="B62" s="26">
        <v>53.0</v>
      </c>
      <c r="C62" s="27">
        <v>4.0</v>
      </c>
      <c r="D62" s="27">
        <v>3.0</v>
      </c>
      <c r="E62" s="27">
        <v>0.0</v>
      </c>
      <c r="F62" s="27">
        <v>0.0</v>
      </c>
      <c r="G62" s="30"/>
      <c r="H62" s="30"/>
      <c r="I62" s="27">
        <v>1.0</v>
      </c>
      <c r="J62" s="27">
        <v>0.0</v>
      </c>
      <c r="L62" s="30"/>
      <c r="M62" s="27">
        <v>1.0</v>
      </c>
      <c r="N62" s="27">
        <v>0.0</v>
      </c>
      <c r="O62" s="30"/>
      <c r="P62" s="30"/>
      <c r="Q62" s="27">
        <v>0.0</v>
      </c>
      <c r="R62" s="30"/>
      <c r="S62" s="30"/>
      <c r="T62" s="30"/>
    </row>
    <row r="63" ht="15.75" customHeight="1">
      <c r="A63" s="28" t="s">
        <v>196</v>
      </c>
      <c r="B63" s="26">
        <v>54.0</v>
      </c>
      <c r="C63" s="27">
        <v>5.0</v>
      </c>
      <c r="D63" s="27">
        <v>4.0</v>
      </c>
      <c r="E63" s="27">
        <v>1.0</v>
      </c>
      <c r="F63" s="27">
        <v>1.0</v>
      </c>
      <c r="G63" s="27">
        <v>18.0</v>
      </c>
      <c r="H63" s="30" t="s">
        <v>269</v>
      </c>
      <c r="I63" s="27">
        <v>1.0</v>
      </c>
      <c r="J63" s="29">
        <v>1.0</v>
      </c>
      <c r="K63" s="34">
        <v>8.0</v>
      </c>
      <c r="L63" s="30" t="s">
        <v>271</v>
      </c>
      <c r="M63" s="27">
        <v>1.0</v>
      </c>
      <c r="N63" s="27">
        <v>2.0</v>
      </c>
      <c r="O63" s="27">
        <v>17.0</v>
      </c>
      <c r="P63" s="30" t="s">
        <v>197</v>
      </c>
      <c r="Q63" s="27">
        <v>0.0</v>
      </c>
      <c r="R63" s="30"/>
      <c r="S63" s="30"/>
      <c r="T63" s="30"/>
    </row>
    <row r="64" ht="15.75" customHeight="1">
      <c r="A64" s="28" t="s">
        <v>198</v>
      </c>
      <c r="B64" s="26">
        <v>55.0</v>
      </c>
      <c r="C64" s="27">
        <v>8.0</v>
      </c>
      <c r="D64" s="27">
        <v>4.0</v>
      </c>
      <c r="F64" s="27">
        <v>2.0</v>
      </c>
      <c r="G64" s="27">
        <v>11.0</v>
      </c>
      <c r="H64" s="30" t="s">
        <v>274</v>
      </c>
      <c r="I64" s="27">
        <v>1.0</v>
      </c>
      <c r="J64" s="29">
        <v>1.0</v>
      </c>
      <c r="K64" s="34">
        <v>8.0</v>
      </c>
      <c r="L64" s="30" t="s">
        <v>76</v>
      </c>
      <c r="M64" s="27">
        <v>1.0</v>
      </c>
      <c r="N64" s="27">
        <v>1.0</v>
      </c>
      <c r="O64" s="27">
        <v>1.0</v>
      </c>
      <c r="P64" s="30" t="s">
        <v>276</v>
      </c>
      <c r="Q64" s="27">
        <v>0.0</v>
      </c>
      <c r="R64" s="30"/>
      <c r="S64" s="30"/>
      <c r="T64" s="30"/>
    </row>
    <row r="65" ht="15.75" customHeight="1">
      <c r="A65" s="28" t="s">
        <v>200</v>
      </c>
      <c r="B65" s="26">
        <v>115.0</v>
      </c>
      <c r="C65" s="27">
        <v>5.0</v>
      </c>
      <c r="D65" s="27">
        <v>2.0</v>
      </c>
      <c r="E65" s="27">
        <v>0.0</v>
      </c>
      <c r="F65" s="27">
        <v>1.0</v>
      </c>
      <c r="G65" s="27">
        <v>9.0</v>
      </c>
      <c r="H65" s="30" t="s">
        <v>277</v>
      </c>
      <c r="I65" s="27">
        <v>1.0</v>
      </c>
      <c r="J65" s="27">
        <v>0.0</v>
      </c>
      <c r="L65" s="30"/>
      <c r="M65" s="27">
        <v>1.0</v>
      </c>
      <c r="N65" s="27">
        <v>1.0</v>
      </c>
      <c r="O65" s="27">
        <v>9.0</v>
      </c>
      <c r="P65" s="30" t="s">
        <v>279</v>
      </c>
      <c r="Q65" s="27">
        <v>0.0</v>
      </c>
      <c r="R65" s="30"/>
      <c r="S65" s="30"/>
      <c r="T65" s="30"/>
    </row>
    <row r="66" ht="15.75" customHeight="1">
      <c r="A66" s="28" t="s">
        <v>201</v>
      </c>
      <c r="B66" s="26">
        <v>56.0</v>
      </c>
      <c r="C66" s="27">
        <v>4.0</v>
      </c>
      <c r="D66" s="27">
        <v>2.0</v>
      </c>
      <c r="E66" s="27">
        <v>0.0</v>
      </c>
      <c r="F66" s="27">
        <v>1.0</v>
      </c>
      <c r="G66" s="30"/>
      <c r="H66" s="30"/>
      <c r="I66" s="27">
        <v>1.0</v>
      </c>
      <c r="J66" s="27">
        <v>1.0</v>
      </c>
      <c r="K66" s="27">
        <v>4.0</v>
      </c>
      <c r="L66" s="30" t="s">
        <v>134</v>
      </c>
      <c r="M66" s="27">
        <v>0.0</v>
      </c>
      <c r="N66" s="30"/>
      <c r="O66" s="30"/>
      <c r="P66" s="30"/>
      <c r="Q66" s="27">
        <v>0.0</v>
      </c>
      <c r="R66" s="30"/>
      <c r="S66" s="30"/>
      <c r="T66" s="30"/>
    </row>
    <row r="67" ht="15.75" customHeight="1">
      <c r="A67" s="28" t="s">
        <v>202</v>
      </c>
      <c r="B67" s="26">
        <v>143.0</v>
      </c>
      <c r="C67" s="27">
        <v>4.0</v>
      </c>
      <c r="D67" s="27">
        <v>2.0</v>
      </c>
      <c r="E67" s="27">
        <v>0.0</v>
      </c>
      <c r="F67" s="27">
        <v>0.0</v>
      </c>
      <c r="G67" s="30"/>
      <c r="H67" s="30"/>
      <c r="I67" s="27">
        <v>1.0</v>
      </c>
      <c r="J67" s="29">
        <v>1.0</v>
      </c>
      <c r="K67" s="34">
        <v>8.0</v>
      </c>
      <c r="L67" s="30" t="s">
        <v>76</v>
      </c>
      <c r="M67" s="27">
        <v>1.0</v>
      </c>
      <c r="N67" s="27">
        <v>0.0</v>
      </c>
      <c r="O67" s="30"/>
      <c r="P67" s="30" t="s">
        <v>76</v>
      </c>
      <c r="Q67" s="27">
        <v>0.0</v>
      </c>
      <c r="R67" s="30"/>
      <c r="S67" s="30"/>
      <c r="T67" s="30"/>
    </row>
    <row r="68" ht="15.75" customHeight="1">
      <c r="A68" s="28" t="s">
        <v>204</v>
      </c>
      <c r="B68" s="26">
        <v>144.0</v>
      </c>
      <c r="C68" s="27">
        <v>4.0</v>
      </c>
      <c r="D68" s="27">
        <v>2.0</v>
      </c>
      <c r="E68" s="27">
        <v>0.0</v>
      </c>
      <c r="F68" s="27">
        <v>0.0</v>
      </c>
      <c r="G68" s="30"/>
      <c r="H68" s="30"/>
      <c r="I68" s="27">
        <v>1.0</v>
      </c>
      <c r="J68" s="27">
        <v>0.0</v>
      </c>
      <c r="L68" s="30"/>
      <c r="M68" s="27">
        <v>1.0</v>
      </c>
      <c r="N68" s="27">
        <v>1.0</v>
      </c>
      <c r="O68" s="27">
        <v>17.0</v>
      </c>
      <c r="P68" s="72" t="s">
        <v>288</v>
      </c>
      <c r="Q68" s="27">
        <v>0.0</v>
      </c>
      <c r="R68" s="30"/>
      <c r="S68" s="30"/>
      <c r="T68" s="30"/>
    </row>
    <row r="69" ht="15.75" customHeight="1">
      <c r="A69" s="28" t="s">
        <v>206</v>
      </c>
      <c r="B69" s="26">
        <v>116.0</v>
      </c>
      <c r="C69" s="27">
        <v>6.0</v>
      </c>
      <c r="D69" s="27">
        <v>2.0</v>
      </c>
      <c r="E69" s="27">
        <v>0.0</v>
      </c>
      <c r="F69" s="27">
        <v>0.0</v>
      </c>
      <c r="G69" s="30" t="s">
        <v>49</v>
      </c>
      <c r="H69" s="30" t="s">
        <v>49</v>
      </c>
      <c r="I69" s="27">
        <v>1.0</v>
      </c>
      <c r="J69" s="29">
        <v>1.0</v>
      </c>
      <c r="K69" s="34">
        <v>8.0</v>
      </c>
      <c r="L69" s="30" t="s">
        <v>76</v>
      </c>
      <c r="M69" s="27">
        <v>1.0</v>
      </c>
      <c r="N69" s="27">
        <v>1.0</v>
      </c>
      <c r="O69" s="27">
        <v>2.0</v>
      </c>
      <c r="P69" s="30" t="s">
        <v>290</v>
      </c>
      <c r="Q69" s="27">
        <v>0.0</v>
      </c>
      <c r="R69" s="30"/>
      <c r="S69" s="30"/>
      <c r="T69" s="30"/>
    </row>
    <row r="70" ht="15.75" customHeight="1">
      <c r="A70" s="28" t="s">
        <v>208</v>
      </c>
      <c r="B70" s="26">
        <v>57.0</v>
      </c>
      <c r="C70" s="27">
        <v>3.0</v>
      </c>
      <c r="D70" s="27">
        <v>2.0</v>
      </c>
      <c r="E70" s="27">
        <v>0.0</v>
      </c>
      <c r="F70" s="27">
        <v>0.0</v>
      </c>
      <c r="G70" s="30"/>
      <c r="H70" s="30"/>
      <c r="I70" s="27">
        <v>1.0</v>
      </c>
      <c r="J70" s="30"/>
      <c r="L70" s="30"/>
      <c r="M70" s="27">
        <v>1.0</v>
      </c>
      <c r="N70" s="30"/>
      <c r="O70" s="30" t="s">
        <v>49</v>
      </c>
      <c r="P70" s="30"/>
      <c r="Q70" s="27">
        <v>0.0</v>
      </c>
      <c r="R70" s="30"/>
      <c r="S70" s="30"/>
      <c r="T70" s="30"/>
    </row>
    <row r="71" ht="15.75" customHeight="1">
      <c r="A71" s="28" t="s">
        <v>209</v>
      </c>
      <c r="B71" s="26">
        <v>58.0</v>
      </c>
      <c r="C71" s="27">
        <v>8.0</v>
      </c>
      <c r="D71" s="27">
        <v>2.0</v>
      </c>
      <c r="E71" s="27">
        <v>0.0</v>
      </c>
      <c r="F71" s="27">
        <v>0.0</v>
      </c>
      <c r="G71" s="27">
        <v>0.0</v>
      </c>
      <c r="H71" s="30" t="s">
        <v>49</v>
      </c>
      <c r="I71" s="27">
        <v>1.0</v>
      </c>
      <c r="J71" s="27">
        <v>0.0</v>
      </c>
      <c r="L71" s="30"/>
      <c r="M71" s="27">
        <v>1.0</v>
      </c>
      <c r="N71" s="27">
        <v>2.0</v>
      </c>
      <c r="O71" s="27">
        <v>12.0</v>
      </c>
      <c r="P71" s="30" t="s">
        <v>294</v>
      </c>
      <c r="Q71" s="27">
        <v>0.0</v>
      </c>
      <c r="R71" s="30"/>
      <c r="S71" s="30"/>
      <c r="T71" s="30"/>
    </row>
    <row r="72" ht="15.75" customHeight="1">
      <c r="A72" s="28" t="s">
        <v>211</v>
      </c>
      <c r="B72" s="26">
        <v>59.0</v>
      </c>
      <c r="C72" s="27">
        <v>3.0</v>
      </c>
      <c r="D72" s="29">
        <v>2.0</v>
      </c>
      <c r="E72" s="29">
        <v>0.0</v>
      </c>
      <c r="F72" s="29">
        <v>0.0</v>
      </c>
      <c r="G72" s="36" t="s">
        <v>49</v>
      </c>
      <c r="H72" s="36" t="s">
        <v>153</v>
      </c>
      <c r="I72" s="29">
        <v>1.0</v>
      </c>
      <c r="J72" s="29">
        <v>0.0</v>
      </c>
      <c r="K72" s="34" t="s">
        <v>49</v>
      </c>
      <c r="L72" s="36" t="s">
        <v>153</v>
      </c>
      <c r="M72" s="29">
        <v>1.0</v>
      </c>
      <c r="N72" s="29">
        <v>2.0</v>
      </c>
      <c r="O72" s="29">
        <v>17.0</v>
      </c>
      <c r="P72" s="71" t="s">
        <v>297</v>
      </c>
      <c r="Q72" s="29">
        <v>0.0</v>
      </c>
      <c r="R72" s="36" t="s">
        <v>49</v>
      </c>
      <c r="S72" s="36" t="s">
        <v>49</v>
      </c>
      <c r="T72" s="36" t="s">
        <v>49</v>
      </c>
      <c r="U72" s="34" t="s">
        <v>49</v>
      </c>
      <c r="V72" s="34" t="s">
        <v>49</v>
      </c>
      <c r="W72" s="34" t="s">
        <v>49</v>
      </c>
      <c r="X72" s="34" t="s">
        <v>49</v>
      </c>
    </row>
    <row r="73" ht="15.75" customHeight="1">
      <c r="A73" s="28" t="s">
        <v>213</v>
      </c>
      <c r="B73" s="26">
        <v>60.0</v>
      </c>
      <c r="C73" s="27">
        <v>6.0</v>
      </c>
      <c r="D73" s="29">
        <v>4.0</v>
      </c>
      <c r="E73" s="29">
        <v>1.0</v>
      </c>
      <c r="F73" s="27">
        <v>1.0</v>
      </c>
      <c r="G73" s="27">
        <v>2.0</v>
      </c>
      <c r="H73" s="30" t="s">
        <v>300</v>
      </c>
      <c r="I73" s="27">
        <v>1.0</v>
      </c>
      <c r="J73" s="27">
        <v>0.0</v>
      </c>
      <c r="L73" s="30"/>
      <c r="M73" s="27">
        <v>1.0</v>
      </c>
      <c r="N73" s="27">
        <v>1.0</v>
      </c>
      <c r="O73" s="27">
        <v>4.0</v>
      </c>
      <c r="P73" s="30" t="s">
        <v>302</v>
      </c>
      <c r="Q73" s="27">
        <v>0.0</v>
      </c>
      <c r="R73" s="30"/>
      <c r="S73" s="30"/>
      <c r="T73" s="30"/>
    </row>
    <row r="74" ht="15.75" customHeight="1">
      <c r="A74" s="28" t="s">
        <v>214</v>
      </c>
      <c r="B74" s="26">
        <v>62.0</v>
      </c>
      <c r="C74" s="27">
        <v>5.0</v>
      </c>
      <c r="D74" s="27">
        <v>3.0</v>
      </c>
      <c r="E74" s="27">
        <v>0.0</v>
      </c>
      <c r="F74" s="27">
        <v>1.0</v>
      </c>
      <c r="G74" s="27">
        <v>9.0</v>
      </c>
      <c r="H74" s="30" t="s">
        <v>277</v>
      </c>
      <c r="I74" s="27">
        <v>1.0</v>
      </c>
      <c r="J74" s="27">
        <v>1.0</v>
      </c>
      <c r="K74" s="27">
        <v>4.0</v>
      </c>
      <c r="L74" s="78" t="s">
        <v>305</v>
      </c>
      <c r="M74" s="27">
        <v>1.0</v>
      </c>
      <c r="N74" s="27">
        <v>3.0</v>
      </c>
      <c r="O74" s="27">
        <v>28.0</v>
      </c>
      <c r="P74" s="33" t="s">
        <v>311</v>
      </c>
      <c r="Q74" s="27">
        <v>0.0</v>
      </c>
      <c r="R74" s="30"/>
      <c r="S74" s="30"/>
      <c r="T74" s="30"/>
    </row>
    <row r="75" ht="15.75" customHeight="1">
      <c r="A75" s="28" t="s">
        <v>215</v>
      </c>
      <c r="B75" s="26">
        <v>63.0</v>
      </c>
      <c r="C75" s="27">
        <v>1.0</v>
      </c>
      <c r="D75" s="27">
        <v>2.0</v>
      </c>
      <c r="E75" s="27">
        <v>0.0</v>
      </c>
      <c r="F75" s="27">
        <v>0.0</v>
      </c>
      <c r="G75" s="30"/>
      <c r="H75" s="30"/>
      <c r="I75" s="27">
        <v>1.0</v>
      </c>
      <c r="J75" s="29">
        <v>1.0</v>
      </c>
      <c r="K75" s="34">
        <v>8.0</v>
      </c>
      <c r="L75" s="30" t="s">
        <v>271</v>
      </c>
      <c r="M75" s="27">
        <v>1.0</v>
      </c>
      <c r="N75" s="27">
        <v>4.0</v>
      </c>
      <c r="O75" s="27">
        <v>36.0</v>
      </c>
      <c r="P75" s="30" t="s">
        <v>217</v>
      </c>
      <c r="Q75" s="27">
        <v>0.0</v>
      </c>
      <c r="R75" s="30"/>
      <c r="S75" s="30"/>
      <c r="T75" s="30"/>
    </row>
    <row r="76" ht="15.75" customHeight="1">
      <c r="A76" s="37" t="s">
        <v>218</v>
      </c>
      <c r="B76" s="39">
        <v>117.0</v>
      </c>
      <c r="C76" s="27">
        <v>2.0</v>
      </c>
      <c r="D76" s="27">
        <v>2.0</v>
      </c>
      <c r="E76" s="27">
        <v>0.0</v>
      </c>
      <c r="F76" s="27">
        <v>0.0</v>
      </c>
      <c r="G76" s="30"/>
      <c r="H76" s="30"/>
      <c r="I76" s="27">
        <v>1.0</v>
      </c>
      <c r="J76" s="27">
        <v>0.0</v>
      </c>
      <c r="L76" s="30"/>
      <c r="M76" s="27">
        <v>1.0</v>
      </c>
      <c r="N76" s="27">
        <v>0.0</v>
      </c>
      <c r="O76" s="30" t="s">
        <v>49</v>
      </c>
      <c r="P76" s="30"/>
      <c r="Q76" s="27">
        <v>0.0</v>
      </c>
      <c r="R76" s="30"/>
      <c r="S76" s="30"/>
      <c r="T76" s="30"/>
    </row>
    <row r="77" ht="15.75" customHeight="1">
      <c r="A77" s="28" t="s">
        <v>219</v>
      </c>
      <c r="B77" s="26">
        <v>118.0</v>
      </c>
      <c r="C77" s="27">
        <v>2.0</v>
      </c>
      <c r="D77" s="27">
        <v>2.0</v>
      </c>
      <c r="E77" s="27">
        <v>0.0</v>
      </c>
      <c r="F77" s="27">
        <v>0.0</v>
      </c>
      <c r="G77" s="30"/>
      <c r="H77" s="30"/>
      <c r="I77" s="27">
        <v>1.0</v>
      </c>
      <c r="J77" s="27">
        <v>0.0</v>
      </c>
      <c r="L77" s="30"/>
      <c r="M77" s="27">
        <v>1.0</v>
      </c>
      <c r="N77" s="27">
        <v>1.0</v>
      </c>
      <c r="O77" s="27">
        <v>30.0</v>
      </c>
      <c r="P77" s="30" t="s">
        <v>320</v>
      </c>
      <c r="Q77" s="27">
        <v>0.0</v>
      </c>
      <c r="R77" s="30"/>
      <c r="S77" s="30"/>
      <c r="T77" s="30"/>
    </row>
    <row r="78" ht="15.75" customHeight="1">
      <c r="A78" s="28" t="s">
        <v>224</v>
      </c>
      <c r="B78" s="26">
        <v>65.0</v>
      </c>
      <c r="C78" s="27">
        <v>2.0</v>
      </c>
      <c r="D78" s="27">
        <v>2.0</v>
      </c>
      <c r="E78" s="27">
        <v>0.0</v>
      </c>
      <c r="F78" s="27">
        <v>0.0</v>
      </c>
      <c r="G78" s="30"/>
      <c r="H78" s="30"/>
      <c r="I78" s="27">
        <v>1.0</v>
      </c>
      <c r="J78" s="29">
        <v>1.0</v>
      </c>
      <c r="K78" s="34">
        <v>8.0</v>
      </c>
      <c r="L78" s="30" t="s">
        <v>76</v>
      </c>
      <c r="M78" s="27">
        <v>1.0</v>
      </c>
      <c r="N78" s="27">
        <v>2.0</v>
      </c>
      <c r="O78" s="27">
        <v>17.0</v>
      </c>
      <c r="P78" s="30" t="s">
        <v>225</v>
      </c>
      <c r="Q78" s="27">
        <v>0.0</v>
      </c>
      <c r="R78" s="30"/>
      <c r="S78" s="30"/>
      <c r="T78" s="30"/>
    </row>
    <row r="79" ht="15.75" customHeight="1">
      <c r="A79" s="28" t="s">
        <v>227</v>
      </c>
      <c r="B79" s="26">
        <v>66.0</v>
      </c>
      <c r="C79" s="27">
        <v>3.0</v>
      </c>
      <c r="D79" s="27">
        <v>3.0</v>
      </c>
      <c r="E79" s="27">
        <v>0.0</v>
      </c>
      <c r="F79" s="27">
        <v>1.0</v>
      </c>
      <c r="G79" s="27">
        <v>0.0</v>
      </c>
      <c r="H79" s="30"/>
      <c r="I79" s="27">
        <v>1.0</v>
      </c>
      <c r="J79" s="27">
        <v>0.0</v>
      </c>
      <c r="L79" s="30"/>
      <c r="M79" s="27">
        <v>1.0</v>
      </c>
      <c r="N79" s="27">
        <v>3.0</v>
      </c>
      <c r="O79" s="27">
        <v>28.0</v>
      </c>
      <c r="P79" s="30" t="s">
        <v>327</v>
      </c>
      <c r="Q79" s="27">
        <v>0.0</v>
      </c>
      <c r="R79" s="30"/>
      <c r="S79" s="30"/>
      <c r="T79" s="30"/>
    </row>
    <row r="80" ht="15.75" customHeight="1">
      <c r="A80" s="28" t="s">
        <v>229</v>
      </c>
      <c r="B80" s="26">
        <v>119.0</v>
      </c>
      <c r="C80" s="27">
        <v>7.0</v>
      </c>
      <c r="D80" s="27">
        <v>1.0</v>
      </c>
      <c r="E80" s="27">
        <v>0.0</v>
      </c>
      <c r="F80" s="27">
        <v>0.0</v>
      </c>
      <c r="G80" s="30" t="s">
        <v>49</v>
      </c>
      <c r="H80" s="30" t="s">
        <v>49</v>
      </c>
      <c r="I80" s="27">
        <v>1.0</v>
      </c>
      <c r="J80" s="27">
        <v>0.0</v>
      </c>
      <c r="L80" s="30"/>
      <c r="M80" s="27">
        <v>0.0</v>
      </c>
      <c r="N80" s="30"/>
      <c r="O80" s="30" t="s">
        <v>49</v>
      </c>
      <c r="P80" s="30" t="s">
        <v>49</v>
      </c>
      <c r="Q80" s="27">
        <v>0.0</v>
      </c>
      <c r="R80" s="30"/>
      <c r="S80" s="30"/>
      <c r="T80" s="30"/>
    </row>
    <row r="81" ht="15.75" customHeight="1">
      <c r="A81" s="28" t="s">
        <v>230</v>
      </c>
      <c r="B81" s="26">
        <v>67.0</v>
      </c>
      <c r="C81" s="27">
        <v>8.0</v>
      </c>
      <c r="D81" s="27">
        <v>2.0</v>
      </c>
      <c r="E81" s="27">
        <v>0.0</v>
      </c>
      <c r="F81" s="27">
        <v>0.0</v>
      </c>
      <c r="G81" s="27">
        <v>0.0</v>
      </c>
      <c r="H81" s="30" t="s">
        <v>49</v>
      </c>
      <c r="I81" s="27">
        <v>1.0</v>
      </c>
      <c r="J81" s="27">
        <v>0.0</v>
      </c>
      <c r="L81" s="30"/>
      <c r="M81" s="27">
        <v>1.0</v>
      </c>
      <c r="N81" s="27">
        <v>2.0</v>
      </c>
      <c r="O81" s="27">
        <v>17.0</v>
      </c>
      <c r="P81" s="30" t="s">
        <v>334</v>
      </c>
      <c r="Q81" s="27">
        <v>0.0</v>
      </c>
      <c r="R81" s="30"/>
      <c r="S81" s="30"/>
      <c r="T81" s="30"/>
    </row>
    <row r="82" ht="15.75" customHeight="1">
      <c r="A82" s="28" t="s">
        <v>232</v>
      </c>
      <c r="B82" s="26">
        <v>68.0</v>
      </c>
      <c r="C82" s="27">
        <v>4.0</v>
      </c>
      <c r="D82" s="27">
        <v>3.0</v>
      </c>
      <c r="E82" s="27">
        <v>1.0</v>
      </c>
      <c r="F82" s="27">
        <v>0.0</v>
      </c>
      <c r="G82" s="30"/>
      <c r="H82" s="30"/>
      <c r="I82" s="27">
        <v>1.0</v>
      </c>
      <c r="J82" s="27">
        <v>0.0</v>
      </c>
      <c r="L82" s="30" t="s">
        <v>335</v>
      </c>
      <c r="M82" s="27">
        <v>1.0</v>
      </c>
      <c r="N82" s="27">
        <v>1.0</v>
      </c>
      <c r="O82" s="27">
        <v>1.0</v>
      </c>
      <c r="P82" s="30" t="s">
        <v>336</v>
      </c>
      <c r="Q82" s="27">
        <v>0.0</v>
      </c>
      <c r="R82" s="30"/>
      <c r="S82" s="30"/>
      <c r="T82" s="30"/>
    </row>
    <row r="83" ht="26.25" customHeight="1">
      <c r="A83" s="28" t="s">
        <v>234</v>
      </c>
      <c r="B83" s="26">
        <v>69.0</v>
      </c>
      <c r="C83" s="27">
        <v>4.0</v>
      </c>
      <c r="D83" s="27">
        <v>2.0</v>
      </c>
      <c r="E83" s="27">
        <v>0.0</v>
      </c>
      <c r="F83" s="27">
        <v>0.0</v>
      </c>
      <c r="G83" s="30"/>
      <c r="H83" s="30"/>
      <c r="I83" s="27">
        <v>1.0</v>
      </c>
      <c r="J83" s="29">
        <v>1.0</v>
      </c>
      <c r="K83" s="34">
        <v>8.0</v>
      </c>
      <c r="L83" s="30" t="s">
        <v>76</v>
      </c>
      <c r="M83" s="27">
        <v>1.0</v>
      </c>
      <c r="N83" s="27">
        <v>2.0</v>
      </c>
      <c r="O83" s="27">
        <v>26.0</v>
      </c>
      <c r="P83" s="30" t="s">
        <v>337</v>
      </c>
      <c r="Q83" s="27">
        <v>0.0</v>
      </c>
      <c r="R83" s="30"/>
      <c r="S83" s="30"/>
      <c r="T83" s="30"/>
    </row>
    <row r="84" ht="15.75" customHeight="1">
      <c r="A84" s="28" t="s">
        <v>236</v>
      </c>
      <c r="B84" s="26">
        <v>70.0</v>
      </c>
      <c r="C84" s="27">
        <v>6.0</v>
      </c>
      <c r="D84" s="27">
        <v>2.0</v>
      </c>
      <c r="E84" s="27">
        <v>0.0</v>
      </c>
      <c r="F84" s="27">
        <v>0.0</v>
      </c>
      <c r="G84" s="30" t="s">
        <v>49</v>
      </c>
      <c r="H84" s="30" t="s">
        <v>49</v>
      </c>
      <c r="I84" s="27">
        <v>1.0</v>
      </c>
      <c r="J84" s="27">
        <v>0.0</v>
      </c>
      <c r="M84" s="27">
        <v>1.0</v>
      </c>
      <c r="N84" s="27">
        <v>1.0</v>
      </c>
      <c r="O84" s="27">
        <v>4.0</v>
      </c>
      <c r="P84" s="30" t="s">
        <v>338</v>
      </c>
      <c r="Q84" s="27">
        <v>0.0</v>
      </c>
      <c r="R84" s="30"/>
      <c r="S84" s="30"/>
      <c r="T84" s="30"/>
    </row>
    <row r="85" ht="15.75" customHeight="1">
      <c r="A85" s="28" t="s">
        <v>237</v>
      </c>
      <c r="B85" s="26">
        <v>71.0</v>
      </c>
      <c r="C85" s="27">
        <v>6.0</v>
      </c>
      <c r="D85" s="27">
        <v>2.0</v>
      </c>
      <c r="E85" s="27">
        <v>0.0</v>
      </c>
      <c r="F85" s="27">
        <v>0.0</v>
      </c>
      <c r="G85" s="30" t="s">
        <v>49</v>
      </c>
      <c r="H85" s="30" t="s">
        <v>49</v>
      </c>
      <c r="I85" s="27">
        <v>1.0</v>
      </c>
      <c r="J85" s="27">
        <v>0.0</v>
      </c>
      <c r="L85" s="30"/>
      <c r="M85" s="27">
        <v>1.0</v>
      </c>
      <c r="N85" s="27">
        <v>4.0</v>
      </c>
      <c r="O85" s="27">
        <v>37.0</v>
      </c>
      <c r="P85" s="30" t="s">
        <v>238</v>
      </c>
      <c r="Q85" s="27">
        <v>0.0</v>
      </c>
      <c r="R85" s="30"/>
      <c r="S85" s="30"/>
      <c r="T85" s="30"/>
    </row>
    <row r="86" ht="15.75" customHeight="1">
      <c r="A86" s="28" t="s">
        <v>239</v>
      </c>
      <c r="B86" s="26">
        <v>142.0</v>
      </c>
      <c r="C86" s="27">
        <v>2.0</v>
      </c>
      <c r="D86" s="27">
        <v>3.0</v>
      </c>
      <c r="E86" s="27">
        <v>0.0</v>
      </c>
      <c r="F86" s="27">
        <v>1.0</v>
      </c>
      <c r="G86" s="30"/>
      <c r="H86" s="30"/>
      <c r="I86" s="27">
        <v>1.0</v>
      </c>
      <c r="J86" s="27">
        <v>0.0</v>
      </c>
      <c r="L86" s="30"/>
      <c r="M86" s="27">
        <v>1.0</v>
      </c>
      <c r="N86" s="27">
        <v>3.0</v>
      </c>
      <c r="O86" s="27">
        <v>20.0</v>
      </c>
      <c r="P86" s="30" t="s">
        <v>339</v>
      </c>
      <c r="Q86" s="27">
        <v>0.0</v>
      </c>
      <c r="R86" s="30"/>
      <c r="S86" s="30"/>
      <c r="T86" s="30"/>
    </row>
    <row r="87" ht="15.75" customHeight="1">
      <c r="A87" s="28" t="s">
        <v>241</v>
      </c>
      <c r="B87" s="26">
        <v>121.0</v>
      </c>
      <c r="C87" s="27">
        <v>2.0</v>
      </c>
      <c r="D87" s="27">
        <v>1.0</v>
      </c>
      <c r="E87" s="27">
        <v>0.0</v>
      </c>
      <c r="F87" s="27">
        <v>0.0</v>
      </c>
      <c r="G87" s="30"/>
      <c r="H87" s="30"/>
      <c r="I87" s="27">
        <v>1.0</v>
      </c>
      <c r="J87" s="27">
        <v>0.0</v>
      </c>
      <c r="L87" s="30"/>
      <c r="M87" s="27">
        <v>0.0</v>
      </c>
      <c r="N87" s="30"/>
      <c r="O87" s="30"/>
      <c r="P87" s="30"/>
      <c r="Q87" s="27">
        <v>0.0</v>
      </c>
      <c r="R87" s="30"/>
      <c r="S87" s="30"/>
      <c r="T87" s="30"/>
    </row>
    <row r="88" ht="15.75" customHeight="1">
      <c r="A88" s="28" t="s">
        <v>243</v>
      </c>
      <c r="B88" s="26">
        <v>72.0</v>
      </c>
      <c r="C88" s="27">
        <v>1.0</v>
      </c>
      <c r="D88" s="27">
        <v>3.0</v>
      </c>
      <c r="E88" s="27">
        <v>0.0</v>
      </c>
      <c r="F88" s="27">
        <v>1.0</v>
      </c>
      <c r="G88" s="30"/>
      <c r="H88" s="30"/>
      <c r="I88" s="27">
        <v>1.0</v>
      </c>
      <c r="J88" s="27">
        <v>0.0</v>
      </c>
      <c r="L88" s="30"/>
      <c r="M88" s="27">
        <v>1.0</v>
      </c>
      <c r="N88" s="27">
        <v>2.0</v>
      </c>
      <c r="O88" s="27">
        <v>25.0</v>
      </c>
      <c r="P88" s="30" t="s">
        <v>244</v>
      </c>
      <c r="Q88" s="27">
        <v>0.0</v>
      </c>
      <c r="R88" s="30"/>
      <c r="S88" s="30"/>
      <c r="T88" s="30"/>
    </row>
    <row r="89" ht="15.75" customHeight="1">
      <c r="A89" s="61" t="s">
        <v>245</v>
      </c>
      <c r="B89" s="62">
        <v>81.0</v>
      </c>
      <c r="C89" s="73">
        <v>8.0</v>
      </c>
      <c r="D89" s="73">
        <v>2.0</v>
      </c>
      <c r="E89" s="73">
        <v>0.0</v>
      </c>
      <c r="F89" s="73">
        <v>0.0</v>
      </c>
      <c r="G89" s="73"/>
      <c r="H89" s="73"/>
      <c r="I89" s="73">
        <v>1.0</v>
      </c>
      <c r="J89" s="29">
        <v>0.0</v>
      </c>
      <c r="K89" s="73"/>
      <c r="L89" s="34" t="s">
        <v>340</v>
      </c>
      <c r="M89" s="73">
        <v>1.0</v>
      </c>
      <c r="N89" s="73">
        <v>2.0</v>
      </c>
      <c r="O89" s="73">
        <v>17.0</v>
      </c>
      <c r="P89" s="73" t="s">
        <v>341</v>
      </c>
      <c r="Q89" s="73">
        <v>0.0</v>
      </c>
      <c r="R89" s="73"/>
      <c r="S89" s="73"/>
      <c r="T89" s="73"/>
      <c r="U89" s="74"/>
      <c r="V89" s="74"/>
      <c r="W89" s="74"/>
      <c r="X89" s="74"/>
      <c r="Y89" s="74"/>
      <c r="Z89" s="74"/>
    </row>
    <row r="90" ht="15.75" customHeight="1">
      <c r="A90" s="28" t="s">
        <v>247</v>
      </c>
      <c r="B90" s="26">
        <v>74.0</v>
      </c>
      <c r="C90" s="27">
        <v>1.0</v>
      </c>
      <c r="D90" s="27">
        <v>2.0</v>
      </c>
      <c r="E90" s="27">
        <v>0.0</v>
      </c>
      <c r="F90" s="27">
        <v>0.0</v>
      </c>
      <c r="G90" s="30"/>
      <c r="H90" s="30"/>
      <c r="I90" s="27">
        <v>1.0</v>
      </c>
      <c r="J90" s="27">
        <v>0.0</v>
      </c>
      <c r="L90" s="30"/>
      <c r="M90" s="27">
        <v>1.0</v>
      </c>
      <c r="N90" s="27">
        <v>4.0</v>
      </c>
      <c r="O90" s="27">
        <v>35.0</v>
      </c>
      <c r="P90" s="27" t="s">
        <v>248</v>
      </c>
      <c r="Q90" s="27">
        <v>0.0</v>
      </c>
      <c r="R90" s="30"/>
      <c r="S90" s="30"/>
      <c r="T90" s="30"/>
    </row>
    <row r="91" ht="15.75" customHeight="1">
      <c r="A91" s="28" t="s">
        <v>250</v>
      </c>
      <c r="B91" s="26">
        <v>75.0</v>
      </c>
      <c r="C91" s="27">
        <v>4.0</v>
      </c>
      <c r="D91" s="29">
        <v>5.0</v>
      </c>
      <c r="E91" s="27">
        <v>0.0</v>
      </c>
      <c r="F91" s="29">
        <v>1.0</v>
      </c>
      <c r="G91" s="30"/>
      <c r="H91" s="30"/>
      <c r="I91" s="27">
        <v>1.0</v>
      </c>
      <c r="J91" s="29">
        <v>1.0</v>
      </c>
      <c r="K91" s="34">
        <v>8.0</v>
      </c>
      <c r="L91" s="30" t="s">
        <v>76</v>
      </c>
      <c r="M91" s="27">
        <v>3.0</v>
      </c>
      <c r="N91" s="27">
        <v>1.0</v>
      </c>
      <c r="O91" s="27">
        <v>10.0</v>
      </c>
      <c r="P91" s="30" t="s">
        <v>342</v>
      </c>
      <c r="Q91" s="27">
        <v>0.0</v>
      </c>
      <c r="R91" s="30"/>
      <c r="S91" s="30"/>
      <c r="T91" s="30"/>
    </row>
    <row r="92" ht="15.75" customHeight="1">
      <c r="A92" s="28" t="s">
        <v>252</v>
      </c>
      <c r="B92" s="26">
        <v>77.0</v>
      </c>
      <c r="C92" s="27">
        <v>7.0</v>
      </c>
      <c r="D92" s="27">
        <v>2.0</v>
      </c>
      <c r="E92" s="27">
        <v>0.0</v>
      </c>
      <c r="F92" s="27">
        <v>1.0</v>
      </c>
      <c r="G92" s="27">
        <v>0.0</v>
      </c>
      <c r="H92" s="30" t="s">
        <v>343</v>
      </c>
      <c r="I92" s="27">
        <v>1.0</v>
      </c>
      <c r="J92" s="27">
        <v>0.0</v>
      </c>
      <c r="L92" s="30"/>
      <c r="M92" s="27">
        <v>1.0</v>
      </c>
      <c r="N92" s="27">
        <v>1.0</v>
      </c>
      <c r="O92" s="27">
        <v>4.0</v>
      </c>
      <c r="P92" s="30" t="s">
        <v>134</v>
      </c>
      <c r="Q92" s="27">
        <v>0.0</v>
      </c>
      <c r="R92" s="30"/>
      <c r="S92" s="30"/>
      <c r="T92" s="30"/>
    </row>
    <row r="93" ht="15.75" customHeight="1">
      <c r="A93" s="28" t="s">
        <v>254</v>
      </c>
      <c r="B93" s="26">
        <v>122.0</v>
      </c>
      <c r="C93" s="27">
        <v>7.0</v>
      </c>
      <c r="D93" s="27">
        <v>2.0</v>
      </c>
      <c r="E93" s="27">
        <v>0.0</v>
      </c>
      <c r="F93" s="27">
        <v>0.0</v>
      </c>
      <c r="G93" s="30" t="s">
        <v>49</v>
      </c>
      <c r="H93" s="30" t="s">
        <v>153</v>
      </c>
      <c r="I93" s="27">
        <v>1.0</v>
      </c>
      <c r="J93" s="29">
        <v>0.0</v>
      </c>
      <c r="L93" s="30"/>
      <c r="M93" s="27">
        <v>1.0</v>
      </c>
      <c r="N93" s="29">
        <v>2.0</v>
      </c>
      <c r="O93" s="29">
        <v>16.0</v>
      </c>
      <c r="P93" s="30" t="s">
        <v>344</v>
      </c>
      <c r="Q93" s="27">
        <v>0.0</v>
      </c>
      <c r="R93" s="30"/>
      <c r="S93" s="30"/>
      <c r="T93" s="30"/>
    </row>
    <row r="94" ht="15.75" customHeight="1">
      <c r="A94" s="28" t="s">
        <v>255</v>
      </c>
      <c r="B94" s="26">
        <v>78.0</v>
      </c>
      <c r="C94" s="27">
        <v>4.0</v>
      </c>
      <c r="D94" s="29">
        <v>2.0</v>
      </c>
      <c r="E94" s="29">
        <v>0.0</v>
      </c>
      <c r="F94" s="29">
        <v>0.0</v>
      </c>
      <c r="G94" s="36" t="s">
        <v>49</v>
      </c>
      <c r="H94" s="36" t="s">
        <v>49</v>
      </c>
      <c r="I94" s="29">
        <v>1.0</v>
      </c>
      <c r="J94" s="29">
        <v>1.0</v>
      </c>
      <c r="K94" s="34">
        <v>8.0</v>
      </c>
      <c r="L94" s="36" t="s">
        <v>76</v>
      </c>
      <c r="M94" s="29">
        <v>1.0</v>
      </c>
      <c r="N94" s="29">
        <v>1.0</v>
      </c>
      <c r="O94" s="36" t="s">
        <v>59</v>
      </c>
      <c r="P94" s="36" t="s">
        <v>76</v>
      </c>
      <c r="Q94" s="29">
        <v>0.0</v>
      </c>
      <c r="R94" s="36" t="s">
        <v>153</v>
      </c>
      <c r="S94" s="36" t="s">
        <v>49</v>
      </c>
      <c r="T94" s="36" t="s">
        <v>49</v>
      </c>
      <c r="U94" s="34" t="s">
        <v>49</v>
      </c>
    </row>
    <row r="95" ht="15.75" customHeight="1">
      <c r="A95" s="28" t="s">
        <v>258</v>
      </c>
      <c r="B95" s="26">
        <v>123.0</v>
      </c>
      <c r="C95" s="27">
        <v>1.0</v>
      </c>
      <c r="D95" s="29">
        <v>3.0</v>
      </c>
      <c r="E95" s="29">
        <v>0.0</v>
      </c>
      <c r="F95" s="29">
        <v>1.0</v>
      </c>
      <c r="G95" s="36" t="s">
        <v>49</v>
      </c>
      <c r="H95" s="36"/>
      <c r="I95" s="29">
        <v>1.0</v>
      </c>
      <c r="J95" s="29">
        <v>0.0</v>
      </c>
      <c r="K95" s="34" t="s">
        <v>49</v>
      </c>
      <c r="L95" s="36" t="s">
        <v>49</v>
      </c>
      <c r="M95" s="29">
        <v>1.0</v>
      </c>
      <c r="N95" s="29">
        <v>3.0</v>
      </c>
      <c r="O95" s="29">
        <v>20.0</v>
      </c>
      <c r="P95" s="75" t="s">
        <v>259</v>
      </c>
      <c r="Q95" s="29">
        <v>0.0</v>
      </c>
      <c r="R95" s="36" t="s">
        <v>49</v>
      </c>
      <c r="S95" s="36" t="s">
        <v>49</v>
      </c>
      <c r="T95" s="36" t="s">
        <v>49</v>
      </c>
      <c r="U95" s="34" t="s">
        <v>153</v>
      </c>
      <c r="V95" s="34" t="s">
        <v>49</v>
      </c>
    </row>
    <row r="96" ht="15.75" customHeight="1">
      <c r="A96" s="28" t="s">
        <v>261</v>
      </c>
      <c r="B96" s="26">
        <v>79.0</v>
      </c>
      <c r="C96" s="27">
        <v>3.0</v>
      </c>
      <c r="D96" s="27">
        <v>1.0</v>
      </c>
      <c r="E96" s="27">
        <v>0.0</v>
      </c>
      <c r="F96" s="27">
        <v>0.0</v>
      </c>
      <c r="G96" s="30"/>
      <c r="H96" s="30"/>
      <c r="I96" s="27">
        <v>1.0</v>
      </c>
      <c r="J96" s="27">
        <v>0.0</v>
      </c>
      <c r="L96" s="30"/>
      <c r="M96" s="27">
        <v>0.0</v>
      </c>
      <c r="N96" s="30"/>
      <c r="O96" s="30"/>
      <c r="P96" s="30"/>
      <c r="Q96" s="27">
        <v>0.0</v>
      </c>
      <c r="R96" s="30"/>
      <c r="S96" s="30"/>
      <c r="T96" s="30"/>
    </row>
    <row r="97" ht="15.75" customHeight="1">
      <c r="A97" s="28" t="s">
        <v>262</v>
      </c>
      <c r="B97" s="26">
        <v>124.0</v>
      </c>
      <c r="C97" s="27">
        <v>6.0</v>
      </c>
      <c r="D97" s="27">
        <v>2.0</v>
      </c>
      <c r="E97" s="27">
        <v>0.0</v>
      </c>
      <c r="F97" s="27">
        <v>1.0</v>
      </c>
      <c r="G97" s="27">
        <v>2.0</v>
      </c>
      <c r="H97" s="30" t="s">
        <v>249</v>
      </c>
      <c r="I97" s="27">
        <v>1.0</v>
      </c>
      <c r="J97" s="27">
        <v>0.0</v>
      </c>
      <c r="L97" s="30"/>
      <c r="M97" s="27">
        <v>1.0</v>
      </c>
      <c r="N97" s="27">
        <v>0.0</v>
      </c>
      <c r="O97" s="30" t="s">
        <v>49</v>
      </c>
      <c r="P97" s="30" t="s">
        <v>49</v>
      </c>
      <c r="Q97" s="27">
        <v>0.0</v>
      </c>
      <c r="R97" s="30"/>
      <c r="S97" s="30"/>
      <c r="T97" s="30"/>
    </row>
    <row r="98" ht="15.75" customHeight="1">
      <c r="A98" s="28" t="s">
        <v>264</v>
      </c>
      <c r="B98" s="26">
        <v>80.0</v>
      </c>
      <c r="C98" s="27">
        <v>6.0</v>
      </c>
      <c r="D98" s="27">
        <v>2.0</v>
      </c>
      <c r="E98" s="27">
        <v>0.0</v>
      </c>
      <c r="F98" s="27">
        <v>0.0</v>
      </c>
      <c r="G98" s="30" t="s">
        <v>49</v>
      </c>
      <c r="H98" s="30" t="s">
        <v>49</v>
      </c>
      <c r="I98" s="27">
        <v>1.0</v>
      </c>
      <c r="J98" s="29">
        <v>1.0</v>
      </c>
      <c r="K98" s="34">
        <v>8.0</v>
      </c>
      <c r="L98" s="30" t="s">
        <v>76</v>
      </c>
      <c r="M98" s="27">
        <v>1.0</v>
      </c>
      <c r="N98" s="29">
        <v>2.0</v>
      </c>
      <c r="O98" s="29">
        <v>81.0</v>
      </c>
      <c r="P98" s="30" t="s">
        <v>345</v>
      </c>
      <c r="Q98" s="27">
        <v>0.0</v>
      </c>
      <c r="R98" s="30"/>
      <c r="S98" s="30"/>
      <c r="T98" s="30"/>
    </row>
    <row r="99" ht="15.75" customHeight="1">
      <c r="A99" s="28" t="s">
        <v>267</v>
      </c>
      <c r="B99" s="26">
        <v>81.0</v>
      </c>
      <c r="C99" s="27">
        <v>5.0</v>
      </c>
      <c r="D99" s="27">
        <v>2.0</v>
      </c>
      <c r="E99" s="27">
        <v>0.0</v>
      </c>
      <c r="F99" s="27">
        <v>0.0</v>
      </c>
      <c r="G99" s="30" t="s">
        <v>49</v>
      </c>
      <c r="H99" s="30" t="s">
        <v>49</v>
      </c>
      <c r="I99" s="27">
        <v>1.0</v>
      </c>
      <c r="J99" s="27">
        <v>0.0</v>
      </c>
      <c r="L99" s="30"/>
      <c r="M99" s="27">
        <v>1.0</v>
      </c>
      <c r="N99" s="27">
        <v>2.0</v>
      </c>
      <c r="O99" s="27">
        <v>17.0</v>
      </c>
      <c r="P99" s="30" t="s">
        <v>346</v>
      </c>
      <c r="Q99" s="27">
        <v>0.0</v>
      </c>
      <c r="R99" s="30"/>
      <c r="S99" s="30"/>
      <c r="T99" s="30"/>
    </row>
    <row r="100" ht="15.75" customHeight="1">
      <c r="A100" s="28" t="s">
        <v>270</v>
      </c>
      <c r="B100" s="26">
        <v>82.0</v>
      </c>
      <c r="C100" s="27">
        <v>5.0</v>
      </c>
      <c r="D100" s="27">
        <v>1.0</v>
      </c>
      <c r="E100" s="27">
        <v>0.0</v>
      </c>
      <c r="F100" s="27">
        <v>1.0</v>
      </c>
      <c r="G100" s="27">
        <v>9.0</v>
      </c>
      <c r="H100" s="30" t="s">
        <v>277</v>
      </c>
      <c r="I100" s="27">
        <v>1.0</v>
      </c>
      <c r="J100" s="29">
        <v>1.0</v>
      </c>
      <c r="K100" s="34">
        <v>8.0</v>
      </c>
      <c r="L100" s="30" t="s">
        <v>347</v>
      </c>
      <c r="M100" s="27">
        <v>0.0</v>
      </c>
      <c r="N100" s="27"/>
      <c r="O100" s="30" t="s">
        <v>49</v>
      </c>
      <c r="P100" s="30" t="s">
        <v>49</v>
      </c>
      <c r="Q100" s="27">
        <v>0.0</v>
      </c>
      <c r="R100" s="30"/>
      <c r="S100" s="30"/>
      <c r="T100" s="30"/>
    </row>
    <row r="101" ht="15.75" customHeight="1">
      <c r="A101" s="25" t="s">
        <v>275</v>
      </c>
      <c r="B101" s="34">
        <v>83.0</v>
      </c>
      <c r="C101" s="34">
        <v>7.0</v>
      </c>
      <c r="D101" s="34">
        <v>2.0</v>
      </c>
      <c r="E101" s="34">
        <v>0.0</v>
      </c>
      <c r="F101" s="34">
        <v>0.0</v>
      </c>
      <c r="G101" s="30"/>
      <c r="H101" s="73"/>
      <c r="I101" s="29">
        <v>1.0</v>
      </c>
      <c r="J101" s="29">
        <v>0.0</v>
      </c>
      <c r="K101" s="73"/>
      <c r="L101" s="73"/>
      <c r="M101" s="29">
        <v>1.0</v>
      </c>
      <c r="N101" s="29">
        <v>1.0</v>
      </c>
      <c r="O101" s="29">
        <v>10.0</v>
      </c>
      <c r="P101" s="34" t="s">
        <v>278</v>
      </c>
      <c r="Q101" s="29">
        <v>0.0</v>
      </c>
      <c r="R101" s="30"/>
      <c r="S101" s="30"/>
      <c r="T101" s="30"/>
    </row>
    <row r="102" ht="15.75" customHeight="1">
      <c r="A102" s="28" t="s">
        <v>280</v>
      </c>
      <c r="B102" s="26">
        <v>139.0</v>
      </c>
      <c r="C102" s="27">
        <v>6.0</v>
      </c>
      <c r="D102" s="27">
        <v>2.0</v>
      </c>
      <c r="E102" s="27">
        <v>0.0</v>
      </c>
      <c r="F102" s="27">
        <v>0.0</v>
      </c>
      <c r="G102" s="30" t="s">
        <v>49</v>
      </c>
      <c r="H102" s="30" t="s">
        <v>49</v>
      </c>
      <c r="I102" s="27">
        <v>1.0</v>
      </c>
      <c r="J102" s="29">
        <v>1.0</v>
      </c>
      <c r="K102" s="34">
        <v>8.0</v>
      </c>
      <c r="L102" s="30" t="s">
        <v>76</v>
      </c>
      <c r="M102" s="27">
        <v>0.0</v>
      </c>
      <c r="N102" s="30"/>
      <c r="O102" s="30" t="s">
        <v>49</v>
      </c>
      <c r="P102" s="30" t="s">
        <v>49</v>
      </c>
      <c r="Q102" s="27">
        <v>1.0</v>
      </c>
      <c r="R102" s="30" t="s">
        <v>348</v>
      </c>
      <c r="S102" s="27">
        <v>1.0</v>
      </c>
      <c r="T102" s="30" t="s">
        <v>349</v>
      </c>
    </row>
    <row r="103" ht="15.75" customHeight="1">
      <c r="A103" s="28" t="s">
        <v>282</v>
      </c>
      <c r="B103" s="26">
        <v>84.0</v>
      </c>
      <c r="C103" s="27">
        <v>7.0</v>
      </c>
      <c r="D103" s="29">
        <v>2.0</v>
      </c>
      <c r="E103" s="27">
        <v>0.0</v>
      </c>
      <c r="F103" s="27">
        <v>0.0</v>
      </c>
      <c r="G103" s="30" t="s">
        <v>49</v>
      </c>
      <c r="H103" s="30" t="s">
        <v>49</v>
      </c>
      <c r="I103" s="27">
        <v>1.0</v>
      </c>
      <c r="J103" s="27">
        <v>0.0</v>
      </c>
      <c r="L103" s="30"/>
      <c r="M103" s="29">
        <v>1.0</v>
      </c>
      <c r="N103" s="30"/>
      <c r="O103" s="30" t="s">
        <v>49</v>
      </c>
      <c r="P103" s="30" t="s">
        <v>49</v>
      </c>
      <c r="Q103" s="27">
        <v>0.0</v>
      </c>
      <c r="R103" s="30"/>
      <c r="S103" s="30"/>
      <c r="T103" s="30"/>
    </row>
    <row r="104" ht="15.75" customHeight="1">
      <c r="A104" s="28" t="s">
        <v>283</v>
      </c>
      <c r="B104" s="26">
        <v>85.0</v>
      </c>
      <c r="C104" s="27">
        <v>4.0</v>
      </c>
      <c r="D104" s="27">
        <v>3.0</v>
      </c>
      <c r="E104" s="27">
        <v>0.0</v>
      </c>
      <c r="F104" s="27">
        <v>0.0</v>
      </c>
      <c r="G104" s="30"/>
      <c r="H104" s="30"/>
      <c r="I104" s="27">
        <v>1.0</v>
      </c>
      <c r="J104" s="27">
        <v>0.0</v>
      </c>
      <c r="L104" s="30"/>
      <c r="M104" s="27">
        <v>1.0</v>
      </c>
      <c r="N104" s="27">
        <v>1.0</v>
      </c>
      <c r="O104" s="27">
        <v>4.0</v>
      </c>
      <c r="P104" s="30" t="s">
        <v>134</v>
      </c>
      <c r="Q104" s="27">
        <v>1.0</v>
      </c>
      <c r="R104" s="30" t="s">
        <v>285</v>
      </c>
      <c r="S104" s="30"/>
      <c r="T104" s="30"/>
    </row>
    <row r="105" ht="15.75" customHeight="1">
      <c r="A105" s="28" t="s">
        <v>286</v>
      </c>
      <c r="B105" s="26">
        <v>86.0</v>
      </c>
      <c r="C105" s="27">
        <v>7.0</v>
      </c>
      <c r="D105" s="27">
        <v>3.0</v>
      </c>
      <c r="E105" s="27">
        <v>0.0</v>
      </c>
      <c r="F105" s="27">
        <v>1.0</v>
      </c>
      <c r="G105" s="30" t="s">
        <v>49</v>
      </c>
      <c r="H105" s="30" t="s">
        <v>49</v>
      </c>
      <c r="I105" s="27">
        <v>1.0</v>
      </c>
      <c r="J105" s="27">
        <v>0.0</v>
      </c>
      <c r="L105" s="30"/>
      <c r="M105" s="27">
        <v>1.0</v>
      </c>
      <c r="N105" s="27">
        <v>0.0</v>
      </c>
      <c r="O105" s="30" t="s">
        <v>49</v>
      </c>
      <c r="P105" s="30" t="s">
        <v>49</v>
      </c>
      <c r="Q105" s="27">
        <v>0.0</v>
      </c>
      <c r="R105" s="30"/>
      <c r="S105" s="30"/>
      <c r="T105" s="30"/>
    </row>
    <row r="106" ht="15.75" customHeight="1">
      <c r="A106" s="61" t="s">
        <v>289</v>
      </c>
      <c r="B106" s="79">
        <v>87.0</v>
      </c>
      <c r="C106" s="62">
        <v>2.0</v>
      </c>
      <c r="D106" s="53">
        <v>2.0</v>
      </c>
      <c r="E106" s="53">
        <v>0.0</v>
      </c>
      <c r="F106" s="53">
        <v>0.0</v>
      </c>
      <c r="G106" s="80"/>
      <c r="H106" s="80"/>
      <c r="I106" s="53">
        <v>1.0</v>
      </c>
      <c r="J106" s="53">
        <v>0.0</v>
      </c>
      <c r="K106" s="80"/>
      <c r="L106" s="53"/>
      <c r="M106" s="53">
        <v>1.0</v>
      </c>
      <c r="N106" s="53"/>
      <c r="O106" s="80"/>
      <c r="P106" s="53"/>
      <c r="Q106" s="53"/>
      <c r="R106" s="80"/>
      <c r="S106" s="80"/>
      <c r="T106" s="80"/>
      <c r="U106" s="74"/>
      <c r="V106" s="74"/>
      <c r="W106" s="74"/>
      <c r="X106" s="74"/>
      <c r="Y106" s="74"/>
      <c r="Z106" s="74"/>
    </row>
    <row r="107" ht="15.75" customHeight="1">
      <c r="A107" s="28" t="s">
        <v>291</v>
      </c>
      <c r="B107" s="26">
        <v>88.0</v>
      </c>
      <c r="C107" s="27">
        <v>3.0</v>
      </c>
      <c r="D107" s="29">
        <v>2.0</v>
      </c>
      <c r="E107" s="29">
        <v>0.0</v>
      </c>
      <c r="F107" s="29">
        <v>0.0</v>
      </c>
      <c r="G107" s="36" t="s">
        <v>49</v>
      </c>
      <c r="H107" s="36" t="s">
        <v>49</v>
      </c>
      <c r="I107" s="29">
        <v>1.0</v>
      </c>
      <c r="J107" s="29">
        <v>0.0</v>
      </c>
      <c r="K107" s="34" t="s">
        <v>49</v>
      </c>
      <c r="L107" s="36" t="s">
        <v>49</v>
      </c>
      <c r="M107" s="29">
        <v>1.0</v>
      </c>
      <c r="N107" s="29">
        <v>1.0</v>
      </c>
      <c r="O107" s="29">
        <v>2.0</v>
      </c>
      <c r="P107" s="71" t="s">
        <v>350</v>
      </c>
      <c r="Q107" s="29">
        <v>0.0</v>
      </c>
      <c r="R107" s="36" t="s">
        <v>49</v>
      </c>
      <c r="S107" s="36" t="s">
        <v>49</v>
      </c>
      <c r="T107" s="36" t="s">
        <v>153</v>
      </c>
      <c r="V107" s="34" t="s">
        <v>153</v>
      </c>
      <c r="W107" s="34" t="s">
        <v>49</v>
      </c>
      <c r="X107" s="34" t="s">
        <v>49</v>
      </c>
      <c r="Y107" s="34" t="s">
        <v>49</v>
      </c>
    </row>
    <row r="108" ht="15.75" customHeight="1">
      <c r="A108" s="28" t="s">
        <v>293</v>
      </c>
      <c r="B108" s="26">
        <v>89.0</v>
      </c>
      <c r="C108" s="27">
        <v>3.0</v>
      </c>
      <c r="D108" s="27">
        <v>2.0</v>
      </c>
      <c r="E108" s="27">
        <v>0.0</v>
      </c>
      <c r="F108" s="27">
        <v>0.0</v>
      </c>
      <c r="G108" s="30"/>
      <c r="H108" s="30"/>
      <c r="I108" s="27">
        <v>1.0</v>
      </c>
      <c r="J108" s="27">
        <v>0.0</v>
      </c>
      <c r="L108" s="30"/>
      <c r="M108" s="27">
        <v>1.0</v>
      </c>
      <c r="N108" s="27">
        <v>1.0</v>
      </c>
      <c r="O108" s="27">
        <v>18.0</v>
      </c>
      <c r="P108" s="30" t="s">
        <v>295</v>
      </c>
      <c r="Q108" s="27">
        <v>0.0</v>
      </c>
      <c r="R108" s="30"/>
      <c r="S108" s="30"/>
      <c r="T108" s="30"/>
    </row>
    <row r="109" ht="15.75" customHeight="1">
      <c r="A109" s="28" t="s">
        <v>296</v>
      </c>
      <c r="B109" s="26">
        <v>126.0</v>
      </c>
      <c r="C109" s="27">
        <v>5.0</v>
      </c>
      <c r="D109" s="27">
        <v>3.0</v>
      </c>
      <c r="E109" s="27">
        <v>0.0</v>
      </c>
      <c r="F109" s="27">
        <v>2.0</v>
      </c>
      <c r="G109" s="27">
        <v>9.0</v>
      </c>
      <c r="H109" s="30" t="s">
        <v>351</v>
      </c>
      <c r="I109" s="27">
        <v>1.0</v>
      </c>
      <c r="J109" s="27">
        <v>1.0</v>
      </c>
      <c r="K109" s="27">
        <v>12.0</v>
      </c>
      <c r="L109" s="30" t="s">
        <v>352</v>
      </c>
      <c r="M109" s="27">
        <v>1.0</v>
      </c>
      <c r="N109" s="27">
        <v>4.0</v>
      </c>
      <c r="O109" s="27">
        <v>30.0</v>
      </c>
      <c r="P109" s="30" t="s">
        <v>298</v>
      </c>
      <c r="Q109" s="27">
        <v>0.0</v>
      </c>
      <c r="R109" s="30"/>
      <c r="S109" s="30"/>
      <c r="T109" s="30"/>
    </row>
    <row r="110" ht="15.75" customHeight="1">
      <c r="A110" s="28" t="s">
        <v>299</v>
      </c>
      <c r="B110" s="26">
        <v>127.0</v>
      </c>
      <c r="C110" s="27">
        <v>2.0</v>
      </c>
      <c r="D110" s="27">
        <v>2.0</v>
      </c>
      <c r="E110" s="27">
        <v>0.0</v>
      </c>
      <c r="F110" s="27">
        <v>0.0</v>
      </c>
      <c r="G110" s="30"/>
      <c r="H110" s="30"/>
      <c r="I110" s="27">
        <v>1.0</v>
      </c>
      <c r="J110" s="29">
        <v>1.0</v>
      </c>
      <c r="K110" s="34">
        <v>8.0</v>
      </c>
      <c r="L110" s="30" t="s">
        <v>76</v>
      </c>
      <c r="M110" s="27">
        <v>1.0</v>
      </c>
      <c r="N110" s="27">
        <v>2.0</v>
      </c>
      <c r="O110" s="27">
        <v>15.0</v>
      </c>
      <c r="P110" s="30" t="s">
        <v>353</v>
      </c>
      <c r="Q110" s="27">
        <v>0.0</v>
      </c>
      <c r="R110" s="30"/>
      <c r="S110" s="30"/>
      <c r="T110" s="30"/>
    </row>
    <row r="111" ht="15.75" customHeight="1">
      <c r="A111" s="28" t="s">
        <v>303</v>
      </c>
      <c r="B111" s="26">
        <v>91.0</v>
      </c>
      <c r="C111" s="27">
        <v>1.0</v>
      </c>
      <c r="D111" s="27">
        <v>2.0</v>
      </c>
      <c r="E111" s="27">
        <v>0.0</v>
      </c>
      <c r="F111" s="27">
        <v>0.0</v>
      </c>
      <c r="G111" s="30"/>
      <c r="H111" s="30"/>
      <c r="I111" s="27">
        <v>1.0</v>
      </c>
      <c r="J111" s="27">
        <v>0.0</v>
      </c>
      <c r="L111" s="30"/>
      <c r="M111" s="27">
        <v>1.0</v>
      </c>
      <c r="N111" s="27">
        <v>2.0</v>
      </c>
      <c r="O111" s="27">
        <v>20.0</v>
      </c>
      <c r="P111" s="27" t="s">
        <v>304</v>
      </c>
      <c r="Q111" s="27">
        <v>0.0</v>
      </c>
      <c r="R111" s="30"/>
      <c r="S111" s="30"/>
      <c r="T111" s="30"/>
    </row>
    <row r="112" ht="15.75" customHeight="1">
      <c r="A112" s="28" t="s">
        <v>306</v>
      </c>
      <c r="B112" s="26">
        <v>92.0</v>
      </c>
      <c r="C112" s="27">
        <v>7.0</v>
      </c>
      <c r="D112" s="27">
        <v>1.0</v>
      </c>
      <c r="E112" s="27">
        <v>0.0</v>
      </c>
      <c r="F112" s="27">
        <v>0.0</v>
      </c>
      <c r="G112" s="30" t="s">
        <v>49</v>
      </c>
      <c r="H112" s="30" t="s">
        <v>49</v>
      </c>
      <c r="I112" s="27">
        <v>1.0</v>
      </c>
      <c r="J112" s="27">
        <v>0.0</v>
      </c>
      <c r="L112" s="30"/>
      <c r="M112" s="27">
        <v>0.0</v>
      </c>
      <c r="N112" s="30"/>
      <c r="O112" s="30" t="s">
        <v>49</v>
      </c>
      <c r="P112" s="30" t="s">
        <v>49</v>
      </c>
      <c r="Q112" s="27">
        <v>0.0</v>
      </c>
      <c r="R112" s="30"/>
      <c r="S112" s="30"/>
      <c r="T112" s="30"/>
    </row>
    <row r="113" ht="15.75" customHeight="1">
      <c r="A113" s="37" t="s">
        <v>307</v>
      </c>
      <c r="B113" s="39">
        <v>128.0</v>
      </c>
      <c r="C113" s="27">
        <v>2.0</v>
      </c>
      <c r="D113" s="27">
        <v>3.0</v>
      </c>
      <c r="E113" s="27">
        <v>0.0</v>
      </c>
      <c r="F113" s="27">
        <v>0.0</v>
      </c>
      <c r="G113" s="30"/>
      <c r="H113" s="30"/>
      <c r="I113" s="27">
        <v>1.0</v>
      </c>
      <c r="J113" s="29">
        <v>1.0</v>
      </c>
      <c r="K113" s="36" t="s">
        <v>59</v>
      </c>
      <c r="L113" s="30" t="s">
        <v>308</v>
      </c>
      <c r="M113" s="27">
        <v>1.0</v>
      </c>
      <c r="N113" s="29">
        <v>1.0</v>
      </c>
      <c r="O113" s="36" t="s">
        <v>59</v>
      </c>
      <c r="P113" s="47" t="s">
        <v>308</v>
      </c>
      <c r="Q113" s="27">
        <v>1.0</v>
      </c>
      <c r="R113" s="30" t="s">
        <v>309</v>
      </c>
      <c r="S113" s="30"/>
      <c r="T113" s="30"/>
    </row>
    <row r="114" ht="15.75" customHeight="1">
      <c r="A114" s="28" t="s">
        <v>310</v>
      </c>
      <c r="B114" s="26">
        <v>93.0</v>
      </c>
      <c r="C114" s="27">
        <v>4.0</v>
      </c>
      <c r="D114" s="27">
        <v>2.0</v>
      </c>
      <c r="E114" s="27">
        <v>0.0</v>
      </c>
      <c r="F114" s="27">
        <v>0.0</v>
      </c>
      <c r="G114" s="30"/>
      <c r="H114" s="30"/>
      <c r="I114" s="27">
        <v>1.0</v>
      </c>
      <c r="J114" s="29">
        <v>1.0</v>
      </c>
      <c r="K114" s="34">
        <v>8.0</v>
      </c>
      <c r="L114" s="30" t="s">
        <v>76</v>
      </c>
      <c r="M114" s="27">
        <v>1.0</v>
      </c>
      <c r="N114" s="29">
        <v>3.0</v>
      </c>
      <c r="O114" s="27">
        <v>17.0</v>
      </c>
      <c r="P114" s="30" t="s">
        <v>354</v>
      </c>
      <c r="Q114" s="27">
        <v>0.0</v>
      </c>
      <c r="R114" s="30"/>
      <c r="S114" s="30"/>
      <c r="T114" s="30"/>
    </row>
    <row r="115" ht="15.75" customHeight="1">
      <c r="A115" s="28" t="s">
        <v>313</v>
      </c>
      <c r="B115" s="26">
        <v>94.0</v>
      </c>
      <c r="C115" s="27">
        <v>7.0</v>
      </c>
      <c r="D115" s="27">
        <v>2.0</v>
      </c>
      <c r="E115" s="27">
        <v>0.0</v>
      </c>
      <c r="F115" s="27">
        <v>0.0</v>
      </c>
      <c r="G115" s="30" t="s">
        <v>49</v>
      </c>
      <c r="H115" s="30" t="s">
        <v>49</v>
      </c>
      <c r="I115" s="27">
        <v>1.0</v>
      </c>
      <c r="J115" s="27">
        <v>0.0</v>
      </c>
      <c r="L115" s="30"/>
      <c r="M115" s="27">
        <v>1.0</v>
      </c>
      <c r="N115" s="27">
        <v>0.0</v>
      </c>
      <c r="O115" s="30" t="s">
        <v>49</v>
      </c>
      <c r="P115" s="30" t="s">
        <v>49</v>
      </c>
      <c r="Q115" s="27">
        <v>0.0</v>
      </c>
      <c r="R115" s="30"/>
      <c r="S115" s="30"/>
      <c r="T115" s="30"/>
    </row>
    <row r="116" ht="15.75" customHeight="1">
      <c r="A116" s="28" t="s">
        <v>314</v>
      </c>
      <c r="B116" s="26">
        <v>130.0</v>
      </c>
      <c r="C116" s="27">
        <v>5.0</v>
      </c>
      <c r="D116" s="27">
        <v>3.0</v>
      </c>
      <c r="E116" s="27">
        <v>0.0</v>
      </c>
      <c r="F116" s="27">
        <v>1.0</v>
      </c>
      <c r="G116" s="27">
        <v>2.0</v>
      </c>
      <c r="H116" s="30" t="s">
        <v>355</v>
      </c>
      <c r="I116" s="27">
        <v>1.0</v>
      </c>
      <c r="J116" s="27">
        <v>2.0</v>
      </c>
      <c r="K116" s="27">
        <v>20.0</v>
      </c>
      <c r="L116" s="30" t="s">
        <v>356</v>
      </c>
      <c r="M116" s="27">
        <v>1.0</v>
      </c>
      <c r="N116" s="27">
        <v>3.0</v>
      </c>
      <c r="O116" s="27">
        <v>20.0</v>
      </c>
      <c r="P116" s="30" t="s">
        <v>357</v>
      </c>
      <c r="Q116" s="27">
        <v>0.0</v>
      </c>
      <c r="R116" s="30"/>
      <c r="S116" s="30"/>
      <c r="T116" s="30"/>
    </row>
    <row r="117" ht="15.75" customHeight="1">
      <c r="A117" s="28" t="s">
        <v>317</v>
      </c>
      <c r="B117" s="26">
        <v>207.0</v>
      </c>
      <c r="C117" s="27">
        <v>3.0</v>
      </c>
      <c r="D117" s="27">
        <v>2.0</v>
      </c>
      <c r="E117" s="27">
        <v>0.0</v>
      </c>
      <c r="F117" s="27">
        <v>0.0</v>
      </c>
      <c r="G117" s="30"/>
      <c r="H117" s="30"/>
      <c r="I117" s="27">
        <v>1.0</v>
      </c>
      <c r="J117" s="27">
        <v>0.0</v>
      </c>
      <c r="L117" s="30"/>
      <c r="M117" s="27">
        <v>1.0</v>
      </c>
      <c r="N117" s="27">
        <v>1.0</v>
      </c>
      <c r="O117" s="27">
        <v>14.0</v>
      </c>
      <c r="P117" s="30" t="s">
        <v>358</v>
      </c>
      <c r="Q117" s="27">
        <v>0.0</v>
      </c>
      <c r="R117" s="30"/>
      <c r="S117" s="30"/>
      <c r="T117" s="30"/>
    </row>
    <row r="118" ht="15.75" customHeight="1">
      <c r="A118" s="28" t="s">
        <v>319</v>
      </c>
      <c r="B118" s="26">
        <v>131.0</v>
      </c>
      <c r="C118" s="27">
        <v>2.0</v>
      </c>
      <c r="D118" s="27">
        <v>2.0</v>
      </c>
      <c r="E118" s="27">
        <v>0.0</v>
      </c>
      <c r="F118" s="27">
        <v>0.0</v>
      </c>
      <c r="G118" s="30"/>
      <c r="H118" s="30"/>
      <c r="I118" s="27">
        <v>1.0</v>
      </c>
      <c r="J118" s="27">
        <v>1.0</v>
      </c>
      <c r="K118" s="27">
        <v>2.0</v>
      </c>
      <c r="L118" s="30" t="s">
        <v>359</v>
      </c>
      <c r="M118" s="27">
        <v>1.0</v>
      </c>
      <c r="N118" s="27">
        <v>1.0</v>
      </c>
      <c r="O118" s="27">
        <v>2.0</v>
      </c>
      <c r="P118" s="30" t="s">
        <v>360</v>
      </c>
      <c r="Q118" s="27">
        <v>0.0</v>
      </c>
      <c r="R118" s="30"/>
      <c r="S118" s="30"/>
      <c r="T118" s="30"/>
    </row>
    <row r="119" ht="15.75" customHeight="1">
      <c r="A119" s="37" t="s">
        <v>323</v>
      </c>
      <c r="B119" s="39">
        <v>132.0</v>
      </c>
      <c r="C119" s="27">
        <v>4.0</v>
      </c>
      <c r="D119" s="27">
        <v>2.0</v>
      </c>
      <c r="E119" s="27">
        <v>0.0</v>
      </c>
      <c r="F119" s="27">
        <v>0.0</v>
      </c>
      <c r="G119" s="30"/>
      <c r="H119" s="30"/>
      <c r="I119" s="27">
        <v>1.0</v>
      </c>
      <c r="J119" s="27">
        <v>0.0</v>
      </c>
      <c r="L119" s="30"/>
      <c r="M119" s="27">
        <v>1.0</v>
      </c>
      <c r="N119" s="27">
        <v>2.0</v>
      </c>
      <c r="O119" s="27">
        <v>17.0</v>
      </c>
      <c r="P119" s="30" t="s">
        <v>361</v>
      </c>
      <c r="Q119" s="27">
        <v>0.0</v>
      </c>
      <c r="R119" s="30"/>
      <c r="S119" s="30"/>
      <c r="T119" s="30"/>
    </row>
    <row r="120" ht="15.75" customHeight="1">
      <c r="A120" s="81" t="s">
        <v>326</v>
      </c>
      <c r="B120" s="82">
        <v>96.0</v>
      </c>
      <c r="C120" s="83">
        <v>7.0</v>
      </c>
      <c r="D120" s="53">
        <v>2.0</v>
      </c>
      <c r="E120" s="53">
        <v>0.0</v>
      </c>
      <c r="F120" s="53">
        <v>0.0</v>
      </c>
      <c r="G120" s="80"/>
      <c r="H120" s="80"/>
      <c r="I120" s="53">
        <v>1.0</v>
      </c>
      <c r="J120" s="53">
        <v>1.0</v>
      </c>
      <c r="K120" s="53">
        <v>8.0</v>
      </c>
      <c r="L120" s="53" t="s">
        <v>76</v>
      </c>
      <c r="M120" s="53">
        <v>1.0</v>
      </c>
      <c r="N120" s="53">
        <v>1.0</v>
      </c>
      <c r="O120" s="53">
        <v>8.0</v>
      </c>
      <c r="P120" s="53" t="s">
        <v>76</v>
      </c>
      <c r="Q120" s="53">
        <v>0.0</v>
      </c>
      <c r="R120" s="80"/>
      <c r="S120" s="80"/>
      <c r="T120" s="80"/>
      <c r="U120" s="74"/>
      <c r="V120" s="74"/>
      <c r="W120" s="74"/>
      <c r="X120" s="74"/>
      <c r="Y120" s="74"/>
      <c r="Z120" s="74"/>
    </row>
    <row r="121" ht="15.75" customHeight="1">
      <c r="A121" s="37" t="s">
        <v>328</v>
      </c>
      <c r="B121" s="27">
        <v>97.0</v>
      </c>
      <c r="C121" s="27">
        <v>7.0</v>
      </c>
      <c r="D121" s="27">
        <v>2.0</v>
      </c>
      <c r="E121" s="27">
        <v>0.0</v>
      </c>
      <c r="F121" s="27">
        <v>1.0</v>
      </c>
      <c r="G121" s="27">
        <v>0.0</v>
      </c>
      <c r="H121" s="30" t="s">
        <v>362</v>
      </c>
      <c r="I121" s="27">
        <v>1.0</v>
      </c>
      <c r="J121" s="27">
        <v>0.0</v>
      </c>
      <c r="L121" s="30"/>
      <c r="M121" s="27">
        <v>1.0</v>
      </c>
      <c r="N121" s="27">
        <v>1.0</v>
      </c>
      <c r="O121" s="27">
        <v>21.0</v>
      </c>
      <c r="P121" s="30" t="s">
        <v>363</v>
      </c>
      <c r="Q121" s="27">
        <v>0.0</v>
      </c>
      <c r="R121" s="30"/>
      <c r="S121" s="30"/>
      <c r="T121" s="30"/>
    </row>
    <row r="122" ht="15.75" customHeight="1">
      <c r="A122" s="37" t="s">
        <v>331</v>
      </c>
      <c r="B122" s="39">
        <v>98.0</v>
      </c>
      <c r="C122" s="27">
        <v>2.0</v>
      </c>
      <c r="D122" s="27">
        <v>2.0</v>
      </c>
      <c r="E122" s="27">
        <v>0.0</v>
      </c>
      <c r="F122" s="27">
        <v>0.0</v>
      </c>
      <c r="G122" s="30"/>
      <c r="H122" s="30"/>
      <c r="I122" s="27">
        <v>1.0</v>
      </c>
      <c r="J122" s="27">
        <v>0.0</v>
      </c>
      <c r="L122" s="30" t="s">
        <v>364</v>
      </c>
      <c r="M122" s="27">
        <v>1.0</v>
      </c>
      <c r="N122" s="27">
        <v>1.0</v>
      </c>
      <c r="O122" s="27">
        <v>14.0</v>
      </c>
      <c r="P122" s="30" t="s">
        <v>365</v>
      </c>
      <c r="Q122" s="27">
        <v>0.0</v>
      </c>
      <c r="R122" s="30"/>
      <c r="S122" s="30"/>
      <c r="T122" s="30"/>
    </row>
    <row r="123" ht="15.75" customHeight="1">
      <c r="A123" s="21"/>
      <c r="G123" s="30"/>
      <c r="H123" s="30"/>
      <c r="I123" s="30"/>
      <c r="J123" s="30"/>
      <c r="K123" s="30"/>
      <c r="L123" s="30"/>
      <c r="M123" s="30"/>
      <c r="N123" s="30"/>
      <c r="O123" s="30"/>
      <c r="P123" s="30"/>
      <c r="Q123" s="30"/>
      <c r="R123" s="30"/>
      <c r="S123" s="30"/>
      <c r="T123" s="30"/>
    </row>
    <row r="124" ht="15.75" customHeight="1">
      <c r="A124" s="21"/>
      <c r="G124" s="30"/>
      <c r="H124" s="30"/>
      <c r="I124" s="30"/>
      <c r="J124" s="30"/>
      <c r="K124" s="30"/>
      <c r="L124" s="30"/>
      <c r="M124" s="30"/>
      <c r="N124" s="30"/>
      <c r="O124" s="30"/>
      <c r="P124" s="30"/>
      <c r="Q124" s="30"/>
      <c r="R124" s="30"/>
      <c r="S124" s="30"/>
      <c r="T124" s="30"/>
    </row>
    <row r="125" ht="15.75" customHeight="1">
      <c r="A125" s="21"/>
      <c r="G125" s="30"/>
      <c r="H125" s="30"/>
      <c r="I125" s="30"/>
      <c r="J125" s="30"/>
      <c r="K125" s="30"/>
      <c r="L125" s="30"/>
      <c r="M125" s="30"/>
      <c r="N125" s="30"/>
      <c r="O125" s="30"/>
      <c r="P125" s="30"/>
      <c r="Q125" s="30"/>
      <c r="R125" s="30"/>
      <c r="S125" s="30"/>
      <c r="T125" s="30"/>
    </row>
    <row r="126" ht="15.75" customHeight="1">
      <c r="A126" s="21"/>
      <c r="G126" s="30"/>
      <c r="H126" s="30"/>
      <c r="I126" s="30"/>
      <c r="J126" s="30"/>
      <c r="K126" s="30"/>
      <c r="L126" s="30"/>
      <c r="M126" s="30"/>
      <c r="N126" s="30"/>
      <c r="O126" s="30"/>
      <c r="P126" s="30"/>
      <c r="Q126" s="30"/>
      <c r="R126" s="30"/>
      <c r="S126" s="30"/>
      <c r="T126" s="30"/>
    </row>
    <row r="127" ht="15.75" customHeight="1">
      <c r="A127" s="21"/>
      <c r="G127" s="30"/>
      <c r="H127" s="30"/>
      <c r="I127" s="30"/>
      <c r="J127" s="30"/>
      <c r="K127" s="30"/>
      <c r="L127" s="30"/>
      <c r="M127" s="30"/>
      <c r="N127" s="30"/>
      <c r="O127" s="30"/>
      <c r="P127" s="30"/>
      <c r="Q127" s="30"/>
      <c r="R127" s="30"/>
      <c r="S127" s="30"/>
      <c r="T127" s="30"/>
    </row>
    <row r="128" ht="15.75" customHeight="1">
      <c r="A128" s="21"/>
      <c r="G128" s="30"/>
      <c r="H128" s="30"/>
      <c r="I128" s="30"/>
      <c r="J128" s="30"/>
      <c r="K128" s="30"/>
      <c r="L128" s="30"/>
      <c r="M128" s="30"/>
      <c r="N128" s="30"/>
      <c r="O128" s="30"/>
      <c r="P128" s="30"/>
      <c r="Q128" s="30"/>
      <c r="R128" s="30"/>
      <c r="S128" s="30"/>
      <c r="T128" s="30"/>
    </row>
    <row r="129" ht="15.75" customHeight="1">
      <c r="A129" s="21"/>
      <c r="G129" s="30"/>
      <c r="H129" s="30"/>
      <c r="I129" s="30"/>
      <c r="J129" s="30"/>
      <c r="K129" s="30"/>
      <c r="L129" s="30"/>
      <c r="M129" s="30"/>
      <c r="N129" s="30"/>
      <c r="O129" s="30"/>
      <c r="P129" s="30"/>
      <c r="Q129" s="30"/>
      <c r="R129" s="30"/>
      <c r="S129" s="30"/>
      <c r="T129" s="30"/>
    </row>
    <row r="130" ht="15.75" customHeight="1">
      <c r="A130" s="21"/>
      <c r="G130" s="30"/>
      <c r="H130" s="30"/>
      <c r="I130" s="30"/>
      <c r="J130" s="30"/>
      <c r="K130" s="30"/>
      <c r="L130" s="30"/>
      <c r="M130" s="30"/>
      <c r="N130" s="30"/>
      <c r="O130" s="30"/>
      <c r="P130" s="30"/>
      <c r="Q130" s="30"/>
      <c r="R130" s="30"/>
      <c r="S130" s="30"/>
      <c r="T130" s="30"/>
    </row>
    <row r="131" ht="15.75" customHeight="1">
      <c r="A131" s="21"/>
      <c r="G131" s="30"/>
      <c r="H131" s="30"/>
      <c r="I131" s="30"/>
      <c r="J131" s="30"/>
      <c r="K131" s="30"/>
      <c r="L131" s="30"/>
      <c r="M131" s="30"/>
      <c r="N131" s="30"/>
      <c r="O131" s="30"/>
      <c r="P131" s="30"/>
      <c r="Q131" s="30"/>
      <c r="R131" s="30"/>
      <c r="S131" s="30"/>
      <c r="T131" s="30"/>
    </row>
    <row r="132" ht="15.75" customHeight="1">
      <c r="A132" s="21"/>
      <c r="G132" s="30"/>
      <c r="H132" s="30"/>
      <c r="I132" s="30"/>
      <c r="J132" s="30"/>
      <c r="K132" s="30"/>
      <c r="L132" s="30"/>
      <c r="M132" s="30"/>
      <c r="N132" s="30"/>
      <c r="O132" s="30"/>
      <c r="P132" s="30"/>
      <c r="Q132" s="30"/>
      <c r="R132" s="30"/>
      <c r="S132" s="30"/>
      <c r="T132" s="30"/>
    </row>
    <row r="133" ht="15.75" customHeight="1">
      <c r="A133" s="21"/>
      <c r="G133" s="30"/>
      <c r="H133" s="30"/>
      <c r="I133" s="30"/>
      <c r="J133" s="30"/>
      <c r="K133" s="30"/>
      <c r="L133" s="30"/>
      <c r="M133" s="30"/>
      <c r="N133" s="30"/>
      <c r="O133" s="30"/>
      <c r="P133" s="30"/>
      <c r="Q133" s="30"/>
      <c r="R133" s="30"/>
      <c r="S133" s="30"/>
      <c r="T133" s="30"/>
    </row>
    <row r="134" ht="15.75" customHeight="1">
      <c r="A134" s="21"/>
      <c r="G134" s="30"/>
      <c r="H134" s="30"/>
      <c r="I134" s="30"/>
      <c r="J134" s="30"/>
      <c r="K134" s="30"/>
      <c r="L134" s="30"/>
      <c r="M134" s="30"/>
      <c r="N134" s="30"/>
      <c r="O134" s="30"/>
      <c r="P134" s="30"/>
      <c r="Q134" s="30"/>
      <c r="R134" s="30"/>
      <c r="S134" s="30"/>
      <c r="T134" s="30"/>
    </row>
    <row r="135" ht="15.75" customHeight="1">
      <c r="A135" s="21"/>
      <c r="G135" s="30"/>
      <c r="H135" s="30"/>
      <c r="I135" s="30"/>
      <c r="J135" s="30"/>
      <c r="K135" s="30"/>
      <c r="L135" s="30"/>
      <c r="M135" s="30"/>
      <c r="N135" s="30"/>
      <c r="O135" s="30"/>
      <c r="P135" s="30"/>
      <c r="Q135" s="30"/>
      <c r="R135" s="30"/>
      <c r="S135" s="30"/>
      <c r="T135" s="30"/>
    </row>
    <row r="136" ht="15.75" customHeight="1">
      <c r="A136" s="21"/>
      <c r="G136" s="30"/>
      <c r="H136" s="30"/>
      <c r="I136" s="30"/>
      <c r="J136" s="30"/>
      <c r="K136" s="30"/>
      <c r="L136" s="30"/>
      <c r="M136" s="30"/>
      <c r="N136" s="30"/>
      <c r="O136" s="30"/>
      <c r="P136" s="30"/>
      <c r="Q136" s="30"/>
      <c r="R136" s="30"/>
      <c r="S136" s="30"/>
      <c r="T136" s="30"/>
    </row>
    <row r="137" ht="15.75" customHeight="1">
      <c r="A137" s="21"/>
      <c r="G137" s="30"/>
      <c r="H137" s="30"/>
      <c r="I137" s="30"/>
      <c r="J137" s="30"/>
      <c r="K137" s="30"/>
      <c r="L137" s="30"/>
      <c r="M137" s="30"/>
      <c r="N137" s="30"/>
      <c r="O137" s="30"/>
      <c r="P137" s="30"/>
      <c r="Q137" s="30"/>
      <c r="R137" s="30"/>
      <c r="S137" s="30"/>
      <c r="T137" s="30"/>
    </row>
    <row r="138" ht="15.75" customHeight="1">
      <c r="A138" s="21"/>
      <c r="G138" s="30"/>
      <c r="H138" s="30"/>
      <c r="I138" s="30"/>
      <c r="J138" s="30"/>
      <c r="K138" s="30"/>
      <c r="L138" s="30"/>
      <c r="M138" s="30"/>
      <c r="N138" s="30"/>
      <c r="O138" s="30"/>
      <c r="P138" s="30"/>
      <c r="Q138" s="30"/>
      <c r="R138" s="30"/>
      <c r="S138" s="30"/>
      <c r="T138" s="30"/>
    </row>
    <row r="139" ht="15.75" customHeight="1">
      <c r="A139" s="21"/>
      <c r="G139" s="30"/>
      <c r="H139" s="30"/>
      <c r="I139" s="30"/>
      <c r="J139" s="30"/>
      <c r="K139" s="30"/>
      <c r="L139" s="30"/>
      <c r="M139" s="30"/>
      <c r="N139" s="30"/>
      <c r="O139" s="30"/>
      <c r="P139" s="30"/>
      <c r="Q139" s="30"/>
      <c r="R139" s="30"/>
      <c r="S139" s="30"/>
      <c r="T139" s="30"/>
    </row>
    <row r="140" ht="15.75" customHeight="1">
      <c r="A140" s="21"/>
      <c r="G140" s="30"/>
      <c r="H140" s="30"/>
      <c r="I140" s="30"/>
      <c r="J140" s="30"/>
      <c r="K140" s="30"/>
      <c r="L140" s="30"/>
      <c r="M140" s="30"/>
      <c r="N140" s="30"/>
      <c r="O140" s="30"/>
      <c r="P140" s="30"/>
      <c r="Q140" s="30"/>
      <c r="R140" s="30"/>
      <c r="S140" s="30"/>
      <c r="T140" s="30"/>
    </row>
    <row r="141" ht="15.75" customHeight="1">
      <c r="A141" s="21"/>
      <c r="G141" s="30"/>
      <c r="H141" s="30"/>
      <c r="I141" s="30"/>
      <c r="J141" s="30"/>
      <c r="K141" s="30"/>
      <c r="L141" s="30"/>
      <c r="M141" s="30"/>
      <c r="N141" s="30"/>
      <c r="O141" s="30"/>
      <c r="P141" s="30"/>
      <c r="Q141" s="30"/>
      <c r="R141" s="30"/>
      <c r="S141" s="30"/>
      <c r="T141" s="30"/>
    </row>
    <row r="142" ht="15.75" customHeight="1">
      <c r="A142" s="21"/>
      <c r="G142" s="30"/>
      <c r="H142" s="30"/>
      <c r="I142" s="30"/>
      <c r="J142" s="30"/>
      <c r="K142" s="30"/>
      <c r="L142" s="30"/>
      <c r="M142" s="30"/>
      <c r="N142" s="30"/>
      <c r="O142" s="30"/>
      <c r="P142" s="30"/>
      <c r="Q142" s="30"/>
      <c r="R142" s="30"/>
      <c r="S142" s="30"/>
      <c r="T142" s="30"/>
    </row>
    <row r="143" ht="15.75" customHeight="1">
      <c r="A143" s="21"/>
      <c r="G143" s="30"/>
      <c r="H143" s="30"/>
      <c r="I143" s="30"/>
      <c r="J143" s="30"/>
      <c r="K143" s="30"/>
      <c r="L143" s="30"/>
      <c r="M143" s="30"/>
      <c r="N143" s="30"/>
      <c r="O143" s="30"/>
      <c r="P143" s="30"/>
      <c r="Q143" s="30"/>
      <c r="R143" s="30"/>
      <c r="S143" s="30"/>
      <c r="T143" s="30"/>
    </row>
    <row r="144" ht="15.75" customHeight="1">
      <c r="A144" s="21"/>
      <c r="G144" s="30"/>
      <c r="H144" s="30"/>
      <c r="I144" s="30"/>
      <c r="J144" s="30"/>
      <c r="K144" s="30"/>
      <c r="L144" s="30"/>
      <c r="M144" s="30"/>
      <c r="N144" s="30"/>
      <c r="O144" s="30"/>
      <c r="P144" s="30"/>
      <c r="Q144" s="30"/>
      <c r="R144" s="30"/>
      <c r="S144" s="30"/>
      <c r="T144" s="30"/>
    </row>
    <row r="145" ht="15.75" customHeight="1">
      <c r="A145" s="21"/>
      <c r="G145" s="30"/>
      <c r="H145" s="30"/>
      <c r="I145" s="30"/>
      <c r="J145" s="30"/>
      <c r="K145" s="30"/>
      <c r="L145" s="30"/>
      <c r="M145" s="30"/>
      <c r="N145" s="30"/>
      <c r="O145" s="30"/>
      <c r="P145" s="30"/>
      <c r="Q145" s="30"/>
      <c r="R145" s="30"/>
      <c r="S145" s="30"/>
      <c r="T145" s="30"/>
    </row>
    <row r="146" ht="15.75" customHeight="1">
      <c r="A146" s="21"/>
      <c r="G146" s="30"/>
      <c r="H146" s="30"/>
      <c r="I146" s="30"/>
      <c r="J146" s="30"/>
      <c r="K146" s="30"/>
      <c r="L146" s="30"/>
      <c r="M146" s="30"/>
      <c r="N146" s="30"/>
      <c r="O146" s="30"/>
      <c r="P146" s="30"/>
      <c r="Q146" s="30"/>
      <c r="R146" s="30"/>
      <c r="S146" s="30"/>
      <c r="T146" s="30"/>
    </row>
    <row r="147" ht="15.75" customHeight="1">
      <c r="A147" s="21"/>
      <c r="G147" s="30"/>
      <c r="H147" s="30"/>
      <c r="I147" s="30"/>
      <c r="J147" s="30"/>
      <c r="K147" s="30"/>
      <c r="L147" s="30"/>
      <c r="M147" s="30"/>
      <c r="N147" s="30"/>
      <c r="O147" s="30"/>
      <c r="P147" s="30"/>
      <c r="Q147" s="30"/>
      <c r="R147" s="30"/>
      <c r="S147" s="30"/>
      <c r="T147" s="30"/>
    </row>
    <row r="148" ht="15.75" customHeight="1">
      <c r="A148" s="21"/>
      <c r="G148" s="30"/>
      <c r="H148" s="30"/>
      <c r="I148" s="30"/>
      <c r="J148" s="30"/>
      <c r="K148" s="30"/>
      <c r="L148" s="30"/>
      <c r="M148" s="30"/>
      <c r="N148" s="30"/>
      <c r="O148" s="30"/>
      <c r="P148" s="30"/>
      <c r="Q148" s="30"/>
      <c r="R148" s="30"/>
      <c r="S148" s="30"/>
      <c r="T148" s="30"/>
    </row>
    <row r="149" ht="15.75" customHeight="1">
      <c r="A149" s="21"/>
      <c r="G149" s="30"/>
      <c r="H149" s="30"/>
      <c r="I149" s="30"/>
      <c r="J149" s="30"/>
      <c r="K149" s="30"/>
      <c r="L149" s="30"/>
      <c r="M149" s="30"/>
      <c r="N149" s="30"/>
      <c r="O149" s="30"/>
      <c r="P149" s="30"/>
      <c r="Q149" s="30"/>
      <c r="R149" s="30"/>
      <c r="S149" s="30"/>
      <c r="T149" s="30"/>
    </row>
    <row r="150" ht="15.75" customHeight="1">
      <c r="A150" s="21"/>
      <c r="G150" s="30"/>
      <c r="H150" s="30"/>
      <c r="I150" s="30"/>
      <c r="J150" s="30"/>
      <c r="K150" s="30"/>
      <c r="L150" s="30"/>
      <c r="M150" s="30"/>
      <c r="N150" s="30"/>
      <c r="O150" s="30"/>
      <c r="P150" s="30"/>
      <c r="Q150" s="30"/>
      <c r="R150" s="30"/>
      <c r="S150" s="30"/>
      <c r="T150" s="30"/>
    </row>
    <row r="151" ht="15.75" customHeight="1">
      <c r="A151" s="21"/>
      <c r="G151" s="30"/>
      <c r="H151" s="30"/>
      <c r="I151" s="30"/>
      <c r="J151" s="30"/>
      <c r="K151" s="30"/>
      <c r="L151" s="30"/>
      <c r="M151" s="30"/>
      <c r="N151" s="30"/>
      <c r="O151" s="30"/>
      <c r="P151" s="30"/>
      <c r="Q151" s="30"/>
      <c r="R151" s="30"/>
      <c r="S151" s="30"/>
      <c r="T151" s="30"/>
    </row>
    <row r="152" ht="15.75" customHeight="1">
      <c r="A152" s="21"/>
      <c r="G152" s="30"/>
      <c r="H152" s="30"/>
      <c r="I152" s="30"/>
      <c r="J152" s="30"/>
      <c r="K152" s="30"/>
      <c r="L152" s="30"/>
      <c r="M152" s="30"/>
      <c r="N152" s="30"/>
      <c r="O152" s="30"/>
      <c r="P152" s="30"/>
      <c r="Q152" s="30"/>
      <c r="R152" s="30"/>
      <c r="S152" s="30"/>
      <c r="T152" s="30"/>
    </row>
    <row r="153" ht="15.75" customHeight="1">
      <c r="A153" s="21"/>
      <c r="G153" s="30"/>
      <c r="H153" s="30"/>
      <c r="I153" s="30"/>
      <c r="J153" s="30"/>
      <c r="K153" s="30"/>
      <c r="L153" s="30"/>
      <c r="M153" s="30"/>
      <c r="N153" s="30"/>
      <c r="O153" s="30"/>
      <c r="P153" s="30"/>
      <c r="Q153" s="30"/>
      <c r="R153" s="30"/>
      <c r="S153" s="30"/>
      <c r="T153" s="30"/>
    </row>
    <row r="154" ht="15.75" customHeight="1">
      <c r="A154" s="21"/>
      <c r="G154" s="30"/>
      <c r="H154" s="30"/>
      <c r="I154" s="30"/>
      <c r="J154" s="30"/>
      <c r="K154" s="30"/>
      <c r="L154" s="30"/>
      <c r="M154" s="30"/>
      <c r="N154" s="30"/>
      <c r="O154" s="30"/>
      <c r="P154" s="30"/>
      <c r="Q154" s="30"/>
      <c r="R154" s="30"/>
      <c r="S154" s="30"/>
      <c r="T154" s="30"/>
    </row>
    <row r="155" ht="15.75" customHeight="1">
      <c r="A155" s="21"/>
      <c r="G155" s="30"/>
      <c r="H155" s="30"/>
      <c r="I155" s="30"/>
      <c r="J155" s="30"/>
      <c r="K155" s="30"/>
      <c r="L155" s="30"/>
      <c r="M155" s="30"/>
      <c r="N155" s="30"/>
      <c r="O155" s="30"/>
      <c r="P155" s="30"/>
      <c r="Q155" s="30"/>
      <c r="R155" s="30"/>
      <c r="S155" s="30"/>
      <c r="T155" s="30"/>
    </row>
    <row r="156" ht="15.75" customHeight="1">
      <c r="A156" s="21"/>
      <c r="G156" s="30"/>
      <c r="H156" s="30"/>
      <c r="I156" s="30"/>
      <c r="J156" s="30"/>
      <c r="K156" s="30"/>
      <c r="L156" s="30"/>
      <c r="M156" s="30"/>
      <c r="N156" s="30"/>
      <c r="O156" s="30"/>
      <c r="P156" s="30"/>
      <c r="Q156" s="30"/>
      <c r="R156" s="30"/>
      <c r="S156" s="30"/>
      <c r="T156" s="30"/>
    </row>
    <row r="157" ht="15.75" customHeight="1">
      <c r="A157" s="21"/>
      <c r="G157" s="30"/>
      <c r="H157" s="30"/>
      <c r="I157" s="30"/>
      <c r="J157" s="30"/>
      <c r="K157" s="30"/>
      <c r="L157" s="30"/>
      <c r="M157" s="30"/>
      <c r="N157" s="30"/>
      <c r="O157" s="30"/>
      <c r="P157" s="30"/>
      <c r="Q157" s="30"/>
      <c r="R157" s="30"/>
      <c r="S157" s="30"/>
      <c r="T157" s="30"/>
    </row>
    <row r="158" ht="15.75" customHeight="1">
      <c r="A158" s="21"/>
      <c r="G158" s="30"/>
      <c r="H158" s="30"/>
      <c r="I158" s="30"/>
      <c r="J158" s="30"/>
      <c r="K158" s="30"/>
      <c r="L158" s="30"/>
      <c r="M158" s="30"/>
      <c r="N158" s="30"/>
      <c r="O158" s="30"/>
      <c r="P158" s="30"/>
      <c r="Q158" s="30"/>
      <c r="R158" s="30"/>
      <c r="S158" s="30"/>
      <c r="T158" s="30"/>
    </row>
    <row r="159" ht="15.75" customHeight="1">
      <c r="A159" s="21"/>
      <c r="G159" s="30"/>
      <c r="H159" s="30"/>
      <c r="I159" s="30"/>
      <c r="J159" s="30"/>
      <c r="K159" s="30"/>
      <c r="L159" s="30"/>
      <c r="M159" s="30"/>
      <c r="N159" s="30"/>
      <c r="O159" s="30"/>
      <c r="P159" s="30"/>
      <c r="Q159" s="30"/>
      <c r="R159" s="30"/>
      <c r="S159" s="30"/>
      <c r="T159" s="30"/>
    </row>
    <row r="160" ht="15.75" customHeight="1">
      <c r="A160" s="21"/>
      <c r="G160" s="30"/>
      <c r="H160" s="30"/>
      <c r="I160" s="30"/>
      <c r="J160" s="30"/>
      <c r="K160" s="30"/>
      <c r="L160" s="30"/>
      <c r="M160" s="30"/>
      <c r="N160" s="30"/>
      <c r="O160" s="30"/>
      <c r="P160" s="30"/>
      <c r="Q160" s="30"/>
      <c r="R160" s="30"/>
      <c r="S160" s="30"/>
      <c r="T160" s="30"/>
    </row>
    <row r="161" ht="15.75" customHeight="1">
      <c r="A161" s="21"/>
      <c r="G161" s="30"/>
      <c r="H161" s="30"/>
      <c r="I161" s="30"/>
      <c r="J161" s="30"/>
      <c r="K161" s="30"/>
      <c r="L161" s="30"/>
      <c r="M161" s="30"/>
      <c r="N161" s="30"/>
      <c r="O161" s="30"/>
      <c r="P161" s="30"/>
      <c r="Q161" s="30"/>
      <c r="R161" s="30"/>
      <c r="S161" s="30"/>
      <c r="T161" s="30"/>
    </row>
    <row r="162" ht="15.75" customHeight="1">
      <c r="A162" s="21"/>
      <c r="G162" s="30"/>
      <c r="H162" s="30"/>
      <c r="I162" s="30"/>
      <c r="J162" s="30"/>
      <c r="K162" s="30"/>
      <c r="L162" s="30"/>
      <c r="M162" s="30"/>
      <c r="N162" s="30"/>
      <c r="O162" s="30"/>
      <c r="P162" s="30"/>
      <c r="Q162" s="30"/>
      <c r="R162" s="30"/>
      <c r="S162" s="30"/>
      <c r="T162" s="30"/>
    </row>
    <row r="163" ht="15.75" customHeight="1">
      <c r="A163" s="21"/>
      <c r="G163" s="30"/>
      <c r="H163" s="30"/>
      <c r="I163" s="30"/>
      <c r="J163" s="30"/>
      <c r="K163" s="30"/>
      <c r="L163" s="30"/>
      <c r="M163" s="30"/>
      <c r="N163" s="30"/>
      <c r="O163" s="30"/>
      <c r="P163" s="30"/>
      <c r="Q163" s="30"/>
      <c r="R163" s="30"/>
      <c r="S163" s="30"/>
      <c r="T163" s="30"/>
    </row>
    <row r="164" ht="15.75" customHeight="1">
      <c r="A164" s="21"/>
      <c r="G164" s="30"/>
      <c r="H164" s="30"/>
      <c r="I164" s="30"/>
      <c r="J164" s="30"/>
      <c r="K164" s="30"/>
      <c r="L164" s="30"/>
      <c r="M164" s="30"/>
      <c r="N164" s="30"/>
      <c r="O164" s="30"/>
      <c r="P164" s="30"/>
      <c r="Q164" s="30"/>
      <c r="R164" s="30"/>
      <c r="S164" s="30"/>
      <c r="T164" s="30"/>
    </row>
    <row r="165" ht="15.75" customHeight="1">
      <c r="A165" s="21"/>
      <c r="G165" s="30"/>
      <c r="H165" s="30"/>
      <c r="I165" s="30"/>
      <c r="J165" s="30"/>
      <c r="K165" s="30"/>
      <c r="L165" s="30"/>
      <c r="M165" s="30"/>
      <c r="N165" s="30"/>
      <c r="O165" s="30"/>
      <c r="P165" s="30"/>
      <c r="Q165" s="30"/>
      <c r="R165" s="30"/>
      <c r="S165" s="30"/>
      <c r="T165" s="30"/>
    </row>
    <row r="166" ht="15.75" customHeight="1">
      <c r="A166" s="21"/>
      <c r="G166" s="30"/>
      <c r="H166" s="30"/>
      <c r="I166" s="30"/>
      <c r="J166" s="30"/>
      <c r="K166" s="30"/>
      <c r="L166" s="30"/>
      <c r="M166" s="30"/>
      <c r="N166" s="30"/>
      <c r="O166" s="30"/>
      <c r="P166" s="30"/>
      <c r="Q166" s="30"/>
      <c r="R166" s="30"/>
      <c r="S166" s="30"/>
      <c r="T166" s="30"/>
    </row>
    <row r="167" ht="15.75" customHeight="1">
      <c r="A167" s="21"/>
      <c r="G167" s="30"/>
      <c r="H167" s="30"/>
      <c r="I167" s="30"/>
      <c r="J167" s="30"/>
      <c r="K167" s="30"/>
      <c r="L167" s="30"/>
      <c r="M167" s="30"/>
      <c r="N167" s="30"/>
      <c r="O167" s="30"/>
      <c r="P167" s="30"/>
      <c r="Q167" s="30"/>
      <c r="R167" s="30"/>
      <c r="S167" s="30"/>
      <c r="T167" s="30"/>
    </row>
    <row r="168" ht="15.75" customHeight="1">
      <c r="A168" s="21"/>
      <c r="G168" s="30"/>
      <c r="H168" s="30"/>
      <c r="I168" s="30"/>
      <c r="J168" s="30"/>
      <c r="K168" s="30"/>
      <c r="L168" s="30"/>
      <c r="M168" s="30"/>
      <c r="N168" s="30"/>
      <c r="O168" s="30"/>
      <c r="P168" s="30"/>
      <c r="Q168" s="30"/>
      <c r="R168" s="30"/>
      <c r="S168" s="30"/>
      <c r="T168" s="30"/>
    </row>
    <row r="169" ht="15.75" customHeight="1">
      <c r="A169" s="21"/>
      <c r="G169" s="30"/>
      <c r="H169" s="30"/>
      <c r="I169" s="30"/>
      <c r="J169" s="30"/>
      <c r="K169" s="30"/>
      <c r="L169" s="30"/>
      <c r="M169" s="30"/>
      <c r="N169" s="30"/>
      <c r="O169" s="30"/>
      <c r="P169" s="30"/>
      <c r="Q169" s="30"/>
      <c r="R169" s="30"/>
      <c r="S169" s="30"/>
      <c r="T169" s="30"/>
    </row>
    <row r="170" ht="15.75" customHeight="1">
      <c r="A170" s="21"/>
      <c r="G170" s="30"/>
      <c r="H170" s="30"/>
      <c r="I170" s="30"/>
      <c r="J170" s="30"/>
      <c r="K170" s="30"/>
      <c r="L170" s="30"/>
      <c r="M170" s="30"/>
      <c r="N170" s="30"/>
      <c r="O170" s="30"/>
      <c r="P170" s="30"/>
      <c r="Q170" s="30"/>
      <c r="R170" s="30"/>
      <c r="S170" s="30"/>
      <c r="T170" s="30"/>
    </row>
    <row r="171" ht="15.75" customHeight="1">
      <c r="A171" s="21"/>
      <c r="G171" s="30"/>
      <c r="H171" s="30"/>
      <c r="I171" s="30"/>
      <c r="J171" s="30"/>
      <c r="K171" s="30"/>
      <c r="L171" s="30"/>
      <c r="M171" s="30"/>
      <c r="N171" s="30"/>
      <c r="O171" s="30"/>
      <c r="P171" s="30"/>
      <c r="Q171" s="30"/>
      <c r="R171" s="30"/>
      <c r="S171" s="30"/>
      <c r="T171" s="30"/>
    </row>
    <row r="172" ht="15.75" customHeight="1">
      <c r="A172" s="21"/>
      <c r="G172" s="30"/>
      <c r="H172" s="30"/>
      <c r="I172" s="30"/>
      <c r="J172" s="30"/>
      <c r="K172" s="30"/>
      <c r="L172" s="30"/>
      <c r="M172" s="30"/>
      <c r="N172" s="30"/>
      <c r="O172" s="30"/>
      <c r="P172" s="30"/>
      <c r="Q172" s="30"/>
      <c r="R172" s="30"/>
      <c r="S172" s="30"/>
      <c r="T172" s="30"/>
    </row>
    <row r="173" ht="15.75" customHeight="1">
      <c r="A173" s="21"/>
      <c r="G173" s="30"/>
      <c r="H173" s="30"/>
      <c r="I173" s="30"/>
      <c r="J173" s="30"/>
      <c r="K173" s="30"/>
      <c r="L173" s="30"/>
      <c r="M173" s="30"/>
      <c r="N173" s="30"/>
      <c r="O173" s="30"/>
      <c r="P173" s="30"/>
      <c r="Q173" s="30"/>
      <c r="R173" s="30"/>
      <c r="S173" s="30"/>
      <c r="T173" s="30"/>
    </row>
    <row r="174" ht="15.75" customHeight="1">
      <c r="A174" s="21"/>
      <c r="G174" s="30"/>
      <c r="H174" s="30"/>
      <c r="I174" s="30"/>
      <c r="J174" s="30"/>
      <c r="K174" s="30"/>
      <c r="L174" s="30"/>
      <c r="M174" s="30"/>
      <c r="N174" s="30"/>
      <c r="O174" s="30"/>
      <c r="P174" s="30"/>
      <c r="Q174" s="30"/>
      <c r="R174" s="30"/>
      <c r="S174" s="30"/>
      <c r="T174" s="30"/>
    </row>
    <row r="175" ht="15.75" customHeight="1">
      <c r="A175" s="21"/>
      <c r="G175" s="30"/>
      <c r="H175" s="30"/>
      <c r="I175" s="30"/>
      <c r="J175" s="30"/>
      <c r="K175" s="30"/>
      <c r="L175" s="30"/>
      <c r="M175" s="30"/>
      <c r="N175" s="30"/>
      <c r="O175" s="30"/>
      <c r="P175" s="30"/>
      <c r="Q175" s="30"/>
      <c r="R175" s="30"/>
      <c r="S175" s="30"/>
      <c r="T175" s="30"/>
    </row>
    <row r="176" ht="15.75" customHeight="1">
      <c r="A176" s="21"/>
      <c r="G176" s="30"/>
      <c r="H176" s="30"/>
      <c r="I176" s="30"/>
      <c r="J176" s="30"/>
      <c r="K176" s="30"/>
      <c r="L176" s="30"/>
      <c r="M176" s="30"/>
      <c r="N176" s="30"/>
      <c r="O176" s="30"/>
      <c r="P176" s="30"/>
      <c r="Q176" s="30"/>
      <c r="R176" s="30"/>
      <c r="S176" s="30"/>
      <c r="T176" s="30"/>
    </row>
    <row r="177" ht="15.75" customHeight="1">
      <c r="A177" s="21"/>
      <c r="G177" s="30"/>
      <c r="H177" s="30"/>
      <c r="I177" s="30"/>
      <c r="J177" s="30"/>
      <c r="K177" s="30"/>
      <c r="L177" s="30"/>
      <c r="M177" s="30"/>
      <c r="N177" s="30"/>
      <c r="O177" s="30"/>
      <c r="P177" s="30"/>
      <c r="Q177" s="30"/>
      <c r="R177" s="30"/>
      <c r="S177" s="30"/>
      <c r="T177" s="30"/>
    </row>
    <row r="178" ht="15.75" customHeight="1">
      <c r="A178" s="21"/>
      <c r="G178" s="30"/>
      <c r="H178" s="30"/>
      <c r="I178" s="30"/>
      <c r="J178" s="30"/>
      <c r="K178" s="30"/>
      <c r="L178" s="30"/>
      <c r="M178" s="30"/>
      <c r="N178" s="30"/>
      <c r="O178" s="30"/>
      <c r="P178" s="30"/>
      <c r="Q178" s="30"/>
      <c r="R178" s="30"/>
      <c r="S178" s="30"/>
      <c r="T178" s="30"/>
    </row>
    <row r="179" ht="15.75" customHeight="1">
      <c r="A179" s="21"/>
      <c r="G179" s="30"/>
      <c r="H179" s="30"/>
      <c r="I179" s="30"/>
      <c r="J179" s="30"/>
      <c r="K179" s="30"/>
      <c r="L179" s="30"/>
      <c r="M179" s="30"/>
      <c r="N179" s="30"/>
      <c r="O179" s="30"/>
      <c r="P179" s="30"/>
      <c r="Q179" s="30"/>
      <c r="R179" s="30"/>
      <c r="S179" s="30"/>
      <c r="T179" s="30"/>
    </row>
    <row r="180" ht="15.75" customHeight="1">
      <c r="A180" s="21"/>
      <c r="G180" s="30"/>
      <c r="H180" s="30"/>
      <c r="I180" s="30"/>
      <c r="J180" s="30"/>
      <c r="K180" s="30"/>
      <c r="L180" s="30"/>
      <c r="M180" s="30"/>
      <c r="N180" s="30"/>
      <c r="O180" s="30"/>
      <c r="P180" s="30"/>
      <c r="Q180" s="30"/>
      <c r="R180" s="30"/>
      <c r="S180" s="30"/>
      <c r="T180" s="30"/>
    </row>
    <row r="181" ht="15.75" customHeight="1">
      <c r="A181" s="21"/>
      <c r="G181" s="30"/>
      <c r="H181" s="30"/>
      <c r="I181" s="30"/>
      <c r="J181" s="30"/>
      <c r="K181" s="30"/>
      <c r="L181" s="30"/>
      <c r="M181" s="30"/>
      <c r="N181" s="30"/>
      <c r="O181" s="30"/>
      <c r="P181" s="30"/>
      <c r="Q181" s="30"/>
      <c r="R181" s="30"/>
      <c r="S181" s="30"/>
      <c r="T181" s="30"/>
    </row>
    <row r="182" ht="15.75" customHeight="1">
      <c r="A182" s="21"/>
      <c r="G182" s="30"/>
      <c r="H182" s="30"/>
      <c r="I182" s="30"/>
      <c r="J182" s="30"/>
      <c r="K182" s="30"/>
      <c r="L182" s="30"/>
      <c r="M182" s="30"/>
      <c r="N182" s="30"/>
      <c r="O182" s="30"/>
      <c r="P182" s="30"/>
      <c r="Q182" s="30"/>
      <c r="R182" s="30"/>
      <c r="S182" s="30"/>
      <c r="T182" s="30"/>
    </row>
    <row r="183" ht="15.75" customHeight="1">
      <c r="A183" s="21"/>
      <c r="G183" s="30"/>
      <c r="H183" s="30"/>
      <c r="I183" s="30"/>
      <c r="J183" s="30"/>
      <c r="K183" s="30"/>
      <c r="L183" s="30"/>
      <c r="M183" s="30"/>
      <c r="N183" s="30"/>
      <c r="O183" s="30"/>
      <c r="P183" s="30"/>
      <c r="Q183" s="30"/>
      <c r="R183" s="30"/>
      <c r="S183" s="30"/>
      <c r="T183" s="30"/>
    </row>
    <row r="184" ht="15.75" customHeight="1">
      <c r="A184" s="21"/>
      <c r="G184" s="30"/>
      <c r="H184" s="30"/>
      <c r="I184" s="30"/>
      <c r="J184" s="30"/>
      <c r="K184" s="30"/>
      <c r="L184" s="30"/>
      <c r="M184" s="30"/>
      <c r="N184" s="30"/>
      <c r="O184" s="30"/>
      <c r="P184" s="30"/>
      <c r="Q184" s="30"/>
      <c r="R184" s="30"/>
      <c r="S184" s="30"/>
      <c r="T184" s="30"/>
    </row>
    <row r="185" ht="15.75" customHeight="1">
      <c r="A185" s="21"/>
      <c r="G185" s="30"/>
      <c r="H185" s="30"/>
      <c r="I185" s="30"/>
      <c r="J185" s="30"/>
      <c r="K185" s="30"/>
      <c r="L185" s="30"/>
      <c r="M185" s="30"/>
      <c r="N185" s="30"/>
      <c r="O185" s="30"/>
      <c r="P185" s="30"/>
      <c r="Q185" s="30"/>
      <c r="R185" s="30"/>
      <c r="S185" s="30"/>
      <c r="T185" s="30"/>
    </row>
    <row r="186" ht="15.75" customHeight="1">
      <c r="A186" s="21"/>
      <c r="G186" s="30"/>
      <c r="H186" s="30"/>
      <c r="I186" s="30"/>
      <c r="J186" s="30"/>
      <c r="K186" s="30"/>
      <c r="L186" s="30"/>
      <c r="M186" s="30"/>
      <c r="N186" s="30"/>
      <c r="O186" s="30"/>
      <c r="P186" s="30"/>
      <c r="Q186" s="30"/>
      <c r="R186" s="30"/>
      <c r="S186" s="30"/>
      <c r="T186" s="30"/>
    </row>
    <row r="187" ht="15.75" customHeight="1">
      <c r="A187" s="21"/>
      <c r="G187" s="30"/>
      <c r="H187" s="30"/>
      <c r="I187" s="30"/>
      <c r="J187" s="30"/>
      <c r="K187" s="30"/>
      <c r="L187" s="30"/>
      <c r="M187" s="30"/>
      <c r="N187" s="30"/>
      <c r="O187" s="30"/>
      <c r="P187" s="30"/>
      <c r="Q187" s="30"/>
      <c r="R187" s="30"/>
      <c r="S187" s="30"/>
      <c r="T187" s="30"/>
    </row>
    <row r="188" ht="15.75" customHeight="1">
      <c r="A188" s="21"/>
      <c r="G188" s="30"/>
      <c r="H188" s="30"/>
      <c r="I188" s="30"/>
      <c r="J188" s="30"/>
      <c r="K188" s="30"/>
      <c r="L188" s="30"/>
      <c r="M188" s="30"/>
      <c r="N188" s="30"/>
      <c r="O188" s="30"/>
      <c r="P188" s="30"/>
      <c r="Q188" s="30"/>
      <c r="R188" s="30"/>
      <c r="S188" s="30"/>
      <c r="T188" s="30"/>
    </row>
    <row r="189" ht="15.75" customHeight="1">
      <c r="A189" s="21"/>
      <c r="G189" s="30"/>
      <c r="H189" s="30"/>
      <c r="I189" s="30"/>
      <c r="J189" s="30"/>
      <c r="K189" s="30"/>
      <c r="L189" s="30"/>
      <c r="M189" s="30"/>
      <c r="N189" s="30"/>
      <c r="O189" s="30"/>
      <c r="P189" s="30"/>
      <c r="Q189" s="30"/>
      <c r="R189" s="30"/>
      <c r="S189" s="30"/>
      <c r="T189" s="30"/>
    </row>
    <row r="190" ht="15.75" customHeight="1">
      <c r="A190" s="21"/>
      <c r="G190" s="30"/>
      <c r="H190" s="30"/>
      <c r="I190" s="30"/>
      <c r="J190" s="30"/>
      <c r="K190" s="30"/>
      <c r="L190" s="30"/>
      <c r="M190" s="30"/>
      <c r="N190" s="30"/>
      <c r="O190" s="30"/>
      <c r="P190" s="30"/>
      <c r="Q190" s="30"/>
      <c r="R190" s="30"/>
      <c r="S190" s="30"/>
      <c r="T190" s="30"/>
    </row>
    <row r="191" ht="15.75" customHeight="1">
      <c r="A191" s="21"/>
      <c r="G191" s="30"/>
      <c r="H191" s="30"/>
      <c r="I191" s="30"/>
      <c r="J191" s="30"/>
      <c r="K191" s="30"/>
      <c r="L191" s="30"/>
      <c r="M191" s="30"/>
      <c r="N191" s="30"/>
      <c r="O191" s="30"/>
      <c r="P191" s="30"/>
      <c r="Q191" s="30"/>
      <c r="R191" s="30"/>
      <c r="S191" s="30"/>
      <c r="T191" s="30"/>
    </row>
    <row r="192" ht="15.75" customHeight="1">
      <c r="A192" s="21"/>
      <c r="G192" s="30"/>
      <c r="H192" s="30"/>
      <c r="I192" s="30"/>
      <c r="J192" s="30"/>
      <c r="K192" s="30"/>
      <c r="L192" s="30"/>
      <c r="M192" s="30"/>
      <c r="N192" s="30"/>
      <c r="O192" s="30"/>
      <c r="P192" s="30"/>
      <c r="Q192" s="30"/>
      <c r="R192" s="30"/>
      <c r="S192" s="30"/>
      <c r="T192" s="30"/>
    </row>
    <row r="193" ht="15.75" customHeight="1">
      <c r="A193" s="21"/>
      <c r="G193" s="30"/>
      <c r="H193" s="30"/>
      <c r="I193" s="30"/>
      <c r="J193" s="30"/>
      <c r="K193" s="30"/>
      <c r="L193" s="30"/>
      <c r="M193" s="30"/>
      <c r="N193" s="30"/>
      <c r="O193" s="30"/>
      <c r="P193" s="30"/>
      <c r="Q193" s="30"/>
      <c r="R193" s="30"/>
      <c r="S193" s="30"/>
      <c r="T193" s="30"/>
    </row>
    <row r="194" ht="15.75" customHeight="1">
      <c r="A194" s="21"/>
      <c r="G194" s="30"/>
      <c r="H194" s="30"/>
      <c r="I194" s="30"/>
      <c r="J194" s="30"/>
      <c r="K194" s="30"/>
      <c r="L194" s="30"/>
      <c r="M194" s="30"/>
      <c r="N194" s="30"/>
      <c r="O194" s="30"/>
      <c r="P194" s="30"/>
      <c r="Q194" s="30"/>
      <c r="R194" s="30"/>
      <c r="S194" s="30"/>
      <c r="T194" s="30"/>
    </row>
    <row r="195" ht="15.75" customHeight="1">
      <c r="A195" s="21"/>
      <c r="G195" s="30"/>
      <c r="H195" s="30"/>
      <c r="I195" s="30"/>
      <c r="J195" s="30"/>
      <c r="K195" s="30"/>
      <c r="L195" s="30"/>
      <c r="M195" s="30"/>
      <c r="N195" s="30"/>
      <c r="O195" s="30"/>
      <c r="P195" s="30"/>
      <c r="Q195" s="30"/>
      <c r="R195" s="30"/>
      <c r="S195" s="30"/>
      <c r="T195" s="30"/>
    </row>
    <row r="196" ht="15.75" customHeight="1">
      <c r="A196" s="21"/>
      <c r="G196" s="30"/>
      <c r="H196" s="30"/>
      <c r="I196" s="30"/>
      <c r="J196" s="30"/>
      <c r="K196" s="30"/>
      <c r="L196" s="30"/>
      <c r="M196" s="30"/>
      <c r="N196" s="30"/>
      <c r="O196" s="30"/>
      <c r="P196" s="30"/>
      <c r="Q196" s="30"/>
      <c r="R196" s="30"/>
      <c r="S196" s="30"/>
      <c r="T196" s="30"/>
    </row>
    <row r="197" ht="15.75" customHeight="1">
      <c r="A197" s="21"/>
      <c r="G197" s="30"/>
      <c r="H197" s="30"/>
      <c r="I197" s="30"/>
      <c r="J197" s="30"/>
      <c r="K197" s="30"/>
      <c r="L197" s="30"/>
      <c r="M197" s="30"/>
      <c r="N197" s="30"/>
      <c r="O197" s="30"/>
      <c r="P197" s="30"/>
      <c r="Q197" s="30"/>
      <c r="R197" s="30"/>
      <c r="S197" s="30"/>
      <c r="T197" s="30"/>
    </row>
    <row r="198" ht="15.75" customHeight="1">
      <c r="A198" s="21"/>
      <c r="G198" s="30"/>
      <c r="H198" s="30"/>
      <c r="I198" s="30"/>
      <c r="J198" s="30"/>
      <c r="K198" s="30"/>
      <c r="L198" s="30"/>
      <c r="M198" s="30"/>
      <c r="N198" s="30"/>
      <c r="O198" s="30"/>
      <c r="P198" s="30"/>
      <c r="Q198" s="30"/>
      <c r="R198" s="30"/>
      <c r="S198" s="30"/>
      <c r="T198" s="30"/>
    </row>
    <row r="199" ht="15.75" customHeight="1">
      <c r="A199" s="21"/>
      <c r="G199" s="30"/>
      <c r="H199" s="30"/>
      <c r="I199" s="30"/>
      <c r="J199" s="30"/>
      <c r="K199" s="30"/>
      <c r="L199" s="30"/>
      <c r="M199" s="30"/>
      <c r="N199" s="30"/>
      <c r="O199" s="30"/>
      <c r="P199" s="30"/>
      <c r="Q199" s="30"/>
      <c r="R199" s="30"/>
      <c r="S199" s="30"/>
      <c r="T199" s="30"/>
    </row>
    <row r="200" ht="15.75" customHeight="1">
      <c r="A200" s="21"/>
      <c r="G200" s="30"/>
      <c r="H200" s="30"/>
      <c r="I200" s="30"/>
      <c r="J200" s="30"/>
      <c r="K200" s="30"/>
      <c r="L200" s="30"/>
      <c r="M200" s="30"/>
      <c r="N200" s="30"/>
      <c r="O200" s="30"/>
      <c r="P200" s="30"/>
      <c r="Q200" s="30"/>
      <c r="R200" s="30"/>
      <c r="S200" s="30"/>
      <c r="T200" s="30"/>
    </row>
    <row r="201" ht="15.75" customHeight="1">
      <c r="A201" s="21"/>
      <c r="G201" s="30"/>
      <c r="H201" s="30"/>
      <c r="I201" s="30"/>
      <c r="J201" s="30"/>
      <c r="K201" s="30"/>
      <c r="L201" s="30"/>
      <c r="M201" s="30"/>
      <c r="N201" s="30"/>
      <c r="O201" s="30"/>
      <c r="P201" s="30"/>
      <c r="Q201" s="30"/>
      <c r="R201" s="30"/>
      <c r="S201" s="30"/>
      <c r="T201" s="30"/>
    </row>
    <row r="202" ht="15.75" customHeight="1">
      <c r="A202" s="21"/>
      <c r="G202" s="30"/>
      <c r="H202" s="30"/>
      <c r="I202" s="30"/>
      <c r="J202" s="30"/>
      <c r="K202" s="30"/>
      <c r="L202" s="30"/>
      <c r="M202" s="30"/>
      <c r="N202" s="30"/>
      <c r="O202" s="30"/>
      <c r="P202" s="30"/>
      <c r="Q202" s="30"/>
      <c r="R202" s="30"/>
      <c r="S202" s="30"/>
      <c r="T202" s="30"/>
    </row>
    <row r="203" ht="15.75" customHeight="1">
      <c r="A203" s="21"/>
      <c r="G203" s="30"/>
      <c r="H203" s="30"/>
      <c r="I203" s="30"/>
      <c r="J203" s="30"/>
      <c r="K203" s="30"/>
      <c r="L203" s="30"/>
      <c r="M203" s="30"/>
      <c r="N203" s="30"/>
      <c r="O203" s="30"/>
      <c r="P203" s="30"/>
      <c r="Q203" s="30"/>
      <c r="R203" s="30"/>
      <c r="S203" s="30"/>
      <c r="T203" s="30"/>
    </row>
    <row r="204" ht="15.75" customHeight="1">
      <c r="A204" s="21"/>
      <c r="G204" s="30"/>
      <c r="H204" s="30"/>
      <c r="I204" s="30"/>
      <c r="J204" s="30"/>
      <c r="K204" s="30"/>
      <c r="L204" s="30"/>
      <c r="M204" s="30"/>
      <c r="N204" s="30"/>
      <c r="O204" s="30"/>
      <c r="P204" s="30"/>
      <c r="Q204" s="30"/>
      <c r="R204" s="30"/>
      <c r="S204" s="30"/>
      <c r="T204" s="30"/>
    </row>
    <row r="205" ht="15.75" customHeight="1">
      <c r="A205" s="21"/>
      <c r="G205" s="30"/>
      <c r="H205" s="30"/>
      <c r="I205" s="30"/>
      <c r="J205" s="30"/>
      <c r="K205" s="30"/>
      <c r="L205" s="30"/>
      <c r="M205" s="30"/>
      <c r="N205" s="30"/>
      <c r="O205" s="30"/>
      <c r="P205" s="30"/>
      <c r="Q205" s="30"/>
      <c r="R205" s="30"/>
      <c r="S205" s="30"/>
      <c r="T205" s="30"/>
    </row>
    <row r="206" ht="15.75" customHeight="1">
      <c r="A206" s="21"/>
      <c r="G206" s="30"/>
      <c r="H206" s="30"/>
      <c r="I206" s="30"/>
      <c r="J206" s="30"/>
      <c r="K206" s="30"/>
      <c r="L206" s="30"/>
      <c r="M206" s="30"/>
      <c r="N206" s="30"/>
      <c r="O206" s="30"/>
      <c r="P206" s="30"/>
      <c r="Q206" s="30"/>
      <c r="R206" s="30"/>
      <c r="S206" s="30"/>
      <c r="T206" s="30"/>
    </row>
    <row r="207" ht="15.75" customHeight="1">
      <c r="A207" s="21"/>
      <c r="G207" s="30"/>
      <c r="H207" s="30"/>
      <c r="I207" s="30"/>
      <c r="J207" s="30"/>
      <c r="K207" s="30"/>
      <c r="L207" s="30"/>
      <c r="M207" s="30"/>
      <c r="N207" s="30"/>
      <c r="O207" s="30"/>
      <c r="P207" s="30"/>
      <c r="Q207" s="30"/>
      <c r="R207" s="30"/>
      <c r="S207" s="30"/>
      <c r="T207" s="30"/>
    </row>
    <row r="208" ht="15.75" customHeight="1">
      <c r="A208" s="21"/>
      <c r="G208" s="30"/>
      <c r="H208" s="30"/>
      <c r="I208" s="30"/>
      <c r="J208" s="30"/>
      <c r="K208" s="30"/>
      <c r="L208" s="30"/>
      <c r="M208" s="30"/>
      <c r="N208" s="30"/>
      <c r="O208" s="30"/>
      <c r="P208" s="30"/>
      <c r="Q208" s="30"/>
      <c r="R208" s="30"/>
      <c r="S208" s="30"/>
      <c r="T208" s="30"/>
    </row>
    <row r="209" ht="15.75" customHeight="1">
      <c r="A209" s="21"/>
      <c r="G209" s="30"/>
      <c r="H209" s="30"/>
      <c r="I209" s="30"/>
      <c r="J209" s="30"/>
      <c r="K209" s="30"/>
      <c r="L209" s="30"/>
      <c r="M209" s="30"/>
      <c r="N209" s="30"/>
      <c r="O209" s="30"/>
      <c r="P209" s="30"/>
      <c r="Q209" s="30"/>
      <c r="R209" s="30"/>
      <c r="S209" s="30"/>
      <c r="T209" s="30"/>
    </row>
    <row r="210" ht="15.75" customHeight="1">
      <c r="A210" s="21"/>
      <c r="G210" s="30"/>
      <c r="H210" s="30"/>
      <c r="I210" s="30"/>
      <c r="J210" s="30"/>
      <c r="K210" s="30"/>
      <c r="L210" s="30"/>
      <c r="M210" s="30"/>
      <c r="N210" s="30"/>
      <c r="O210" s="30"/>
      <c r="P210" s="30"/>
      <c r="Q210" s="30"/>
      <c r="R210" s="30"/>
      <c r="S210" s="30"/>
      <c r="T210" s="30"/>
    </row>
    <row r="211" ht="15.75" customHeight="1">
      <c r="A211" s="21"/>
      <c r="G211" s="30"/>
      <c r="H211" s="30"/>
      <c r="I211" s="30"/>
      <c r="J211" s="30"/>
      <c r="K211" s="30"/>
      <c r="L211" s="30"/>
      <c r="M211" s="30"/>
      <c r="N211" s="30"/>
      <c r="O211" s="30"/>
      <c r="P211" s="30"/>
      <c r="Q211" s="30"/>
      <c r="R211" s="30"/>
      <c r="S211" s="30"/>
      <c r="T211" s="30"/>
    </row>
    <row r="212" ht="15.75" customHeight="1">
      <c r="A212" s="21"/>
      <c r="G212" s="30"/>
      <c r="H212" s="30"/>
      <c r="I212" s="30"/>
      <c r="J212" s="30"/>
      <c r="K212" s="30"/>
      <c r="L212" s="30"/>
      <c r="M212" s="30"/>
      <c r="N212" s="30"/>
      <c r="O212" s="30"/>
      <c r="P212" s="30"/>
      <c r="Q212" s="30"/>
      <c r="R212" s="30"/>
      <c r="S212" s="30"/>
      <c r="T212" s="30"/>
    </row>
    <row r="213" ht="15.75" customHeight="1">
      <c r="A213" s="21"/>
      <c r="G213" s="30"/>
      <c r="H213" s="30"/>
      <c r="I213" s="30"/>
      <c r="J213" s="30"/>
      <c r="K213" s="30"/>
      <c r="L213" s="30"/>
      <c r="M213" s="30"/>
      <c r="N213" s="30"/>
      <c r="O213" s="30"/>
      <c r="P213" s="30"/>
      <c r="Q213" s="30"/>
      <c r="R213" s="30"/>
      <c r="S213" s="30"/>
      <c r="T213" s="30"/>
    </row>
    <row r="214" ht="15.75" customHeight="1">
      <c r="A214" s="21"/>
      <c r="G214" s="30"/>
      <c r="H214" s="30"/>
      <c r="I214" s="30"/>
      <c r="J214" s="30"/>
      <c r="K214" s="30"/>
      <c r="L214" s="30"/>
      <c r="M214" s="30"/>
      <c r="N214" s="30"/>
      <c r="O214" s="30"/>
      <c r="P214" s="30"/>
      <c r="Q214" s="30"/>
      <c r="R214" s="30"/>
      <c r="S214" s="30"/>
      <c r="T214" s="30"/>
    </row>
    <row r="215" ht="15.75" customHeight="1">
      <c r="A215" s="21"/>
      <c r="G215" s="30"/>
      <c r="H215" s="30"/>
      <c r="I215" s="30"/>
      <c r="J215" s="30"/>
      <c r="K215" s="30"/>
      <c r="L215" s="30"/>
      <c r="M215" s="30"/>
      <c r="N215" s="30"/>
      <c r="O215" s="30"/>
      <c r="P215" s="30"/>
      <c r="Q215" s="30"/>
      <c r="R215" s="30"/>
      <c r="S215" s="30"/>
      <c r="T215" s="30"/>
    </row>
    <row r="216" ht="15.75" customHeight="1">
      <c r="A216" s="21"/>
      <c r="G216" s="30"/>
      <c r="H216" s="30"/>
      <c r="I216" s="30"/>
      <c r="J216" s="30"/>
      <c r="K216" s="30"/>
      <c r="L216" s="30"/>
      <c r="M216" s="30"/>
      <c r="N216" s="30"/>
      <c r="O216" s="30"/>
      <c r="P216" s="30"/>
      <c r="Q216" s="30"/>
      <c r="R216" s="30"/>
      <c r="S216" s="30"/>
      <c r="T216" s="30"/>
    </row>
    <row r="217" ht="15.75" customHeight="1">
      <c r="A217" s="21"/>
      <c r="G217" s="30"/>
      <c r="H217" s="30"/>
      <c r="I217" s="30"/>
      <c r="J217" s="30"/>
      <c r="K217" s="30"/>
      <c r="L217" s="30"/>
      <c r="M217" s="30"/>
      <c r="N217" s="30"/>
      <c r="O217" s="30"/>
      <c r="P217" s="30"/>
      <c r="Q217" s="30"/>
      <c r="R217" s="30"/>
      <c r="S217" s="30"/>
      <c r="T217" s="30"/>
    </row>
    <row r="218" ht="15.75" customHeight="1">
      <c r="A218" s="21"/>
      <c r="G218" s="30"/>
      <c r="H218" s="30"/>
      <c r="I218" s="30"/>
      <c r="J218" s="30"/>
      <c r="K218" s="30"/>
      <c r="L218" s="30"/>
      <c r="M218" s="30"/>
      <c r="N218" s="30"/>
      <c r="O218" s="30"/>
      <c r="P218" s="30"/>
      <c r="Q218" s="30"/>
      <c r="R218" s="30"/>
      <c r="S218" s="30"/>
      <c r="T218" s="30"/>
    </row>
    <row r="219" ht="15.75" customHeight="1">
      <c r="A219" s="21"/>
      <c r="G219" s="30"/>
      <c r="H219" s="30"/>
      <c r="I219" s="30"/>
      <c r="J219" s="30"/>
      <c r="K219" s="30"/>
      <c r="L219" s="30"/>
      <c r="M219" s="30"/>
      <c r="N219" s="30"/>
      <c r="O219" s="30"/>
      <c r="P219" s="30"/>
      <c r="Q219" s="30"/>
      <c r="R219" s="30"/>
      <c r="S219" s="30"/>
      <c r="T219" s="30"/>
    </row>
    <row r="220" ht="15.75" customHeight="1">
      <c r="A220" s="21"/>
      <c r="G220" s="30"/>
      <c r="H220" s="30"/>
      <c r="I220" s="30"/>
      <c r="J220" s="30"/>
      <c r="K220" s="30"/>
      <c r="L220" s="30"/>
      <c r="M220" s="30"/>
      <c r="N220" s="30"/>
      <c r="O220" s="30"/>
      <c r="P220" s="30"/>
      <c r="Q220" s="30"/>
      <c r="R220" s="30"/>
      <c r="S220" s="30"/>
      <c r="T220" s="30"/>
    </row>
    <row r="221" ht="15.75" customHeight="1">
      <c r="A221" s="21"/>
      <c r="G221" s="30"/>
      <c r="H221" s="30"/>
      <c r="I221" s="30"/>
      <c r="J221" s="30"/>
      <c r="K221" s="30"/>
      <c r="L221" s="30"/>
      <c r="M221" s="30"/>
      <c r="N221" s="30"/>
      <c r="O221" s="30"/>
      <c r="P221" s="30"/>
      <c r="Q221" s="30"/>
      <c r="R221" s="30"/>
      <c r="S221" s="30"/>
      <c r="T221" s="30"/>
    </row>
    <row r="222" ht="15.75" customHeight="1">
      <c r="A222" s="21"/>
      <c r="G222" s="30"/>
      <c r="H222" s="30"/>
      <c r="I222" s="30"/>
      <c r="J222" s="30"/>
      <c r="K222" s="30"/>
      <c r="L222" s="30"/>
      <c r="M222" s="30"/>
      <c r="N222" s="30"/>
      <c r="O222" s="30"/>
      <c r="P222" s="30"/>
      <c r="Q222" s="30"/>
      <c r="R222" s="30"/>
      <c r="S222" s="30"/>
      <c r="T222" s="30"/>
    </row>
    <row r="223" ht="15.75" customHeight="1">
      <c r="A223" s="21"/>
      <c r="G223" s="30"/>
      <c r="H223" s="30"/>
      <c r="I223" s="30"/>
      <c r="J223" s="30"/>
      <c r="K223" s="30"/>
      <c r="L223" s="30"/>
      <c r="M223" s="30"/>
      <c r="N223" s="30"/>
      <c r="O223" s="30"/>
      <c r="P223" s="30"/>
      <c r="Q223" s="30"/>
      <c r="R223" s="30"/>
      <c r="S223" s="30"/>
      <c r="T223" s="30"/>
    </row>
    <row r="224" ht="15.75" customHeight="1">
      <c r="A224" s="21"/>
      <c r="G224" s="30"/>
      <c r="H224" s="30"/>
      <c r="I224" s="30"/>
      <c r="J224" s="30"/>
      <c r="K224" s="30"/>
      <c r="L224" s="30"/>
      <c r="M224" s="30"/>
      <c r="N224" s="30"/>
      <c r="O224" s="30"/>
      <c r="P224" s="30"/>
      <c r="Q224" s="30"/>
      <c r="R224" s="30"/>
      <c r="S224" s="30"/>
      <c r="T224" s="30"/>
    </row>
    <row r="225" ht="15.75" customHeight="1">
      <c r="A225" s="21"/>
      <c r="G225" s="30"/>
      <c r="H225" s="30"/>
      <c r="I225" s="30"/>
      <c r="J225" s="30"/>
      <c r="K225" s="30"/>
      <c r="L225" s="30"/>
      <c r="M225" s="30"/>
      <c r="N225" s="30"/>
      <c r="O225" s="30"/>
      <c r="P225" s="30"/>
      <c r="Q225" s="30"/>
      <c r="R225" s="30"/>
      <c r="S225" s="30"/>
      <c r="T225" s="30"/>
    </row>
    <row r="226" ht="15.75" customHeight="1">
      <c r="A226" s="21"/>
      <c r="G226" s="30"/>
      <c r="H226" s="30"/>
      <c r="I226" s="30"/>
      <c r="J226" s="30"/>
      <c r="K226" s="30"/>
      <c r="L226" s="30"/>
      <c r="M226" s="30"/>
      <c r="N226" s="30"/>
      <c r="O226" s="30"/>
      <c r="P226" s="30"/>
      <c r="Q226" s="30"/>
      <c r="R226" s="30"/>
      <c r="S226" s="30"/>
      <c r="T226" s="30"/>
    </row>
    <row r="227" ht="15.75" customHeight="1">
      <c r="A227" s="21"/>
      <c r="G227" s="30"/>
      <c r="H227" s="30"/>
      <c r="I227" s="30"/>
      <c r="J227" s="30"/>
      <c r="K227" s="30"/>
      <c r="L227" s="30"/>
      <c r="M227" s="30"/>
      <c r="N227" s="30"/>
      <c r="O227" s="30"/>
      <c r="P227" s="30"/>
      <c r="Q227" s="30"/>
      <c r="R227" s="30"/>
      <c r="S227" s="30"/>
      <c r="T227" s="30"/>
    </row>
    <row r="228" ht="15.75" customHeight="1">
      <c r="A228" s="21"/>
      <c r="G228" s="30"/>
      <c r="H228" s="30"/>
      <c r="I228" s="30"/>
      <c r="J228" s="30"/>
      <c r="K228" s="30"/>
      <c r="L228" s="30"/>
      <c r="M228" s="30"/>
      <c r="N228" s="30"/>
      <c r="O228" s="30"/>
      <c r="P228" s="30"/>
      <c r="Q228" s="30"/>
      <c r="R228" s="30"/>
      <c r="S228" s="30"/>
      <c r="T228" s="30"/>
    </row>
    <row r="229" ht="15.75" customHeight="1">
      <c r="A229" s="21"/>
      <c r="G229" s="30"/>
      <c r="H229" s="30"/>
      <c r="I229" s="30"/>
      <c r="J229" s="30"/>
      <c r="K229" s="30"/>
      <c r="L229" s="30"/>
      <c r="M229" s="30"/>
      <c r="N229" s="30"/>
      <c r="O229" s="30"/>
      <c r="P229" s="30"/>
      <c r="Q229" s="30"/>
      <c r="R229" s="30"/>
      <c r="S229" s="30"/>
      <c r="T229" s="30"/>
    </row>
    <row r="230" ht="15.75" customHeight="1">
      <c r="A230" s="21"/>
      <c r="G230" s="30"/>
      <c r="H230" s="30"/>
      <c r="I230" s="30"/>
      <c r="J230" s="30"/>
      <c r="K230" s="30"/>
      <c r="L230" s="30"/>
      <c r="M230" s="30"/>
      <c r="N230" s="30"/>
      <c r="O230" s="30"/>
      <c r="P230" s="30"/>
      <c r="Q230" s="30"/>
      <c r="R230" s="30"/>
      <c r="S230" s="30"/>
      <c r="T230" s="30"/>
    </row>
    <row r="231" ht="15.75" customHeight="1">
      <c r="A231" s="21"/>
      <c r="G231" s="30"/>
      <c r="H231" s="30"/>
      <c r="I231" s="30"/>
      <c r="J231" s="30"/>
      <c r="K231" s="30"/>
      <c r="L231" s="30"/>
      <c r="M231" s="30"/>
      <c r="N231" s="30"/>
      <c r="O231" s="30"/>
      <c r="P231" s="30"/>
      <c r="Q231" s="30"/>
      <c r="R231" s="30"/>
      <c r="S231" s="30"/>
      <c r="T231" s="30"/>
    </row>
    <row r="232" ht="15.75" customHeight="1">
      <c r="A232" s="21"/>
      <c r="G232" s="30"/>
      <c r="H232" s="30"/>
      <c r="I232" s="30"/>
      <c r="J232" s="30"/>
      <c r="K232" s="30"/>
      <c r="L232" s="30"/>
      <c r="M232" s="30"/>
      <c r="N232" s="30"/>
      <c r="O232" s="30"/>
      <c r="P232" s="30"/>
      <c r="Q232" s="30"/>
      <c r="R232" s="30"/>
      <c r="S232" s="30"/>
      <c r="T232" s="30"/>
    </row>
    <row r="233" ht="15.75" customHeight="1">
      <c r="A233" s="21"/>
      <c r="G233" s="30"/>
      <c r="H233" s="30"/>
      <c r="I233" s="30"/>
      <c r="J233" s="30"/>
      <c r="K233" s="30"/>
      <c r="L233" s="30"/>
      <c r="M233" s="30"/>
      <c r="N233" s="30"/>
      <c r="O233" s="30"/>
      <c r="P233" s="30"/>
      <c r="Q233" s="30"/>
      <c r="R233" s="30"/>
      <c r="S233" s="30"/>
      <c r="T233" s="30"/>
    </row>
    <row r="234" ht="15.75" customHeight="1">
      <c r="A234" s="21"/>
      <c r="G234" s="30"/>
      <c r="H234" s="30"/>
      <c r="I234" s="30"/>
      <c r="J234" s="30"/>
      <c r="K234" s="30"/>
      <c r="L234" s="30"/>
      <c r="M234" s="30"/>
      <c r="N234" s="30"/>
      <c r="O234" s="30"/>
      <c r="P234" s="30"/>
      <c r="Q234" s="30"/>
      <c r="R234" s="30"/>
      <c r="S234" s="30"/>
      <c r="T234" s="30"/>
    </row>
    <row r="235" ht="15.75" customHeight="1">
      <c r="A235" s="21"/>
      <c r="G235" s="30"/>
      <c r="H235" s="30"/>
      <c r="I235" s="30"/>
      <c r="J235" s="30"/>
      <c r="K235" s="30"/>
      <c r="L235" s="30"/>
      <c r="M235" s="30"/>
      <c r="N235" s="30"/>
      <c r="O235" s="30"/>
      <c r="P235" s="30"/>
      <c r="Q235" s="30"/>
      <c r="R235" s="30"/>
      <c r="S235" s="30"/>
      <c r="T235" s="30"/>
    </row>
    <row r="236" ht="15.75" customHeight="1">
      <c r="A236" s="21"/>
      <c r="G236" s="30"/>
      <c r="H236" s="30"/>
      <c r="I236" s="30"/>
      <c r="J236" s="30"/>
      <c r="K236" s="30"/>
      <c r="L236" s="30"/>
      <c r="M236" s="30"/>
      <c r="N236" s="30"/>
      <c r="O236" s="30"/>
      <c r="P236" s="30"/>
      <c r="Q236" s="30"/>
      <c r="R236" s="30"/>
      <c r="S236" s="30"/>
      <c r="T236" s="30"/>
    </row>
    <row r="237" ht="15.75" customHeight="1">
      <c r="A237" s="21"/>
      <c r="G237" s="30"/>
      <c r="H237" s="30"/>
      <c r="I237" s="30"/>
      <c r="J237" s="30"/>
      <c r="K237" s="30"/>
      <c r="L237" s="30"/>
      <c r="M237" s="30"/>
      <c r="N237" s="30"/>
      <c r="O237" s="30"/>
      <c r="P237" s="30"/>
      <c r="Q237" s="30"/>
      <c r="R237" s="30"/>
      <c r="S237" s="30"/>
      <c r="T237" s="30"/>
    </row>
    <row r="238" ht="15.75" customHeight="1">
      <c r="A238" s="21"/>
      <c r="G238" s="30"/>
      <c r="H238" s="30"/>
      <c r="I238" s="30"/>
      <c r="J238" s="30"/>
      <c r="K238" s="30"/>
      <c r="L238" s="30"/>
      <c r="M238" s="30"/>
      <c r="N238" s="30"/>
      <c r="O238" s="30"/>
      <c r="P238" s="30"/>
      <c r="Q238" s="30"/>
      <c r="R238" s="30"/>
      <c r="S238" s="30"/>
      <c r="T238" s="30"/>
    </row>
    <row r="239" ht="15.75" customHeight="1">
      <c r="A239" s="21"/>
      <c r="G239" s="30"/>
      <c r="H239" s="30"/>
      <c r="I239" s="30"/>
      <c r="J239" s="30"/>
      <c r="K239" s="30"/>
      <c r="L239" s="30"/>
      <c r="M239" s="30"/>
      <c r="N239" s="30"/>
      <c r="O239" s="30"/>
      <c r="P239" s="30"/>
      <c r="Q239" s="30"/>
      <c r="R239" s="30"/>
      <c r="S239" s="30"/>
      <c r="T239" s="30"/>
    </row>
    <row r="240" ht="15.75" customHeight="1">
      <c r="A240" s="21"/>
      <c r="G240" s="30"/>
      <c r="H240" s="30"/>
      <c r="I240" s="30"/>
      <c r="J240" s="30"/>
      <c r="K240" s="30"/>
      <c r="L240" s="30"/>
      <c r="M240" s="30"/>
      <c r="N240" s="30"/>
      <c r="O240" s="30"/>
      <c r="P240" s="30"/>
      <c r="Q240" s="30"/>
      <c r="R240" s="30"/>
      <c r="S240" s="30"/>
      <c r="T240" s="30"/>
    </row>
    <row r="241" ht="15.75" customHeight="1">
      <c r="A241" s="21"/>
      <c r="G241" s="30"/>
      <c r="H241" s="30"/>
      <c r="I241" s="30"/>
      <c r="J241" s="30"/>
      <c r="K241" s="30"/>
      <c r="L241" s="30"/>
      <c r="M241" s="30"/>
      <c r="N241" s="30"/>
      <c r="O241" s="30"/>
      <c r="P241" s="30"/>
      <c r="Q241" s="30"/>
      <c r="R241" s="30"/>
      <c r="S241" s="30"/>
      <c r="T241" s="30"/>
    </row>
    <row r="242" ht="15.75" customHeight="1">
      <c r="A242" s="21"/>
      <c r="G242" s="30"/>
      <c r="H242" s="30"/>
      <c r="I242" s="30"/>
      <c r="J242" s="30"/>
      <c r="K242" s="30"/>
      <c r="L242" s="30"/>
      <c r="M242" s="30"/>
      <c r="N242" s="30"/>
      <c r="O242" s="30"/>
      <c r="P242" s="30"/>
      <c r="Q242" s="30"/>
      <c r="R242" s="30"/>
      <c r="S242" s="30"/>
      <c r="T242" s="30"/>
    </row>
    <row r="243" ht="15.75" customHeight="1">
      <c r="A243" s="21"/>
      <c r="G243" s="30"/>
      <c r="H243" s="30"/>
      <c r="I243" s="30"/>
      <c r="J243" s="30"/>
      <c r="K243" s="30"/>
      <c r="L243" s="30"/>
      <c r="M243" s="30"/>
      <c r="N243" s="30"/>
      <c r="O243" s="30"/>
      <c r="P243" s="30"/>
      <c r="Q243" s="30"/>
      <c r="R243" s="30"/>
      <c r="S243" s="30"/>
      <c r="T243" s="30"/>
    </row>
    <row r="244" ht="15.75" customHeight="1">
      <c r="A244" s="21"/>
      <c r="G244" s="30"/>
      <c r="H244" s="30"/>
      <c r="I244" s="30"/>
      <c r="J244" s="30"/>
      <c r="K244" s="30"/>
      <c r="L244" s="30"/>
      <c r="M244" s="30"/>
      <c r="N244" s="30"/>
      <c r="O244" s="30"/>
      <c r="P244" s="30"/>
      <c r="Q244" s="30"/>
      <c r="R244" s="30"/>
      <c r="S244" s="30"/>
      <c r="T244" s="30"/>
    </row>
    <row r="245" ht="15.75" customHeight="1">
      <c r="A245" s="21"/>
      <c r="G245" s="30"/>
      <c r="H245" s="30"/>
      <c r="I245" s="30"/>
      <c r="J245" s="30"/>
      <c r="K245" s="30"/>
      <c r="L245" s="30"/>
      <c r="M245" s="30"/>
      <c r="N245" s="30"/>
      <c r="O245" s="30"/>
      <c r="P245" s="30"/>
      <c r="Q245" s="30"/>
      <c r="R245" s="30"/>
      <c r="S245" s="30"/>
      <c r="T245" s="30"/>
    </row>
    <row r="246" ht="15.75" customHeight="1">
      <c r="A246" s="21"/>
      <c r="G246" s="30"/>
      <c r="H246" s="30"/>
      <c r="I246" s="30"/>
      <c r="J246" s="30"/>
      <c r="K246" s="30"/>
      <c r="L246" s="30"/>
      <c r="M246" s="30"/>
      <c r="N246" s="30"/>
      <c r="O246" s="30"/>
      <c r="P246" s="30"/>
      <c r="Q246" s="30"/>
      <c r="R246" s="30"/>
      <c r="S246" s="30"/>
      <c r="T246" s="30"/>
    </row>
    <row r="247" ht="15.75" customHeight="1">
      <c r="A247" s="21"/>
      <c r="G247" s="30"/>
      <c r="H247" s="30"/>
      <c r="I247" s="30"/>
      <c r="J247" s="30"/>
      <c r="K247" s="30"/>
      <c r="L247" s="30"/>
      <c r="M247" s="30"/>
      <c r="N247" s="30"/>
      <c r="O247" s="30"/>
      <c r="P247" s="30"/>
      <c r="Q247" s="30"/>
      <c r="R247" s="30"/>
      <c r="S247" s="30"/>
      <c r="T247" s="30"/>
    </row>
    <row r="248" ht="15.75" customHeight="1">
      <c r="A248" s="21"/>
      <c r="G248" s="30"/>
      <c r="H248" s="30"/>
      <c r="I248" s="30"/>
      <c r="J248" s="30"/>
      <c r="K248" s="30"/>
      <c r="L248" s="30"/>
      <c r="M248" s="30"/>
      <c r="N248" s="30"/>
      <c r="O248" s="30"/>
      <c r="P248" s="30"/>
      <c r="Q248" s="30"/>
      <c r="R248" s="30"/>
      <c r="S248" s="30"/>
      <c r="T248" s="30"/>
    </row>
    <row r="249" ht="15.75" customHeight="1">
      <c r="A249" s="21"/>
      <c r="G249" s="30"/>
      <c r="H249" s="30"/>
      <c r="I249" s="30"/>
      <c r="J249" s="30"/>
      <c r="K249" s="30"/>
      <c r="L249" s="30"/>
      <c r="M249" s="30"/>
      <c r="N249" s="30"/>
      <c r="O249" s="30"/>
      <c r="P249" s="30"/>
      <c r="Q249" s="30"/>
      <c r="R249" s="30"/>
      <c r="S249" s="30"/>
      <c r="T249" s="30"/>
    </row>
    <row r="250" ht="15.75" customHeight="1">
      <c r="A250" s="21"/>
      <c r="G250" s="30"/>
      <c r="H250" s="30"/>
      <c r="I250" s="30"/>
      <c r="J250" s="30"/>
      <c r="K250" s="30"/>
      <c r="L250" s="30"/>
      <c r="M250" s="30"/>
      <c r="N250" s="30"/>
      <c r="O250" s="30"/>
      <c r="P250" s="30"/>
      <c r="Q250" s="30"/>
      <c r="R250" s="30"/>
      <c r="S250" s="30"/>
      <c r="T250" s="30"/>
    </row>
    <row r="251" ht="15.75" customHeight="1">
      <c r="A251" s="21"/>
      <c r="G251" s="30"/>
      <c r="H251" s="30"/>
      <c r="I251" s="30"/>
      <c r="J251" s="30"/>
      <c r="K251" s="30"/>
      <c r="L251" s="30"/>
      <c r="M251" s="30"/>
      <c r="N251" s="30"/>
      <c r="O251" s="30"/>
      <c r="P251" s="30"/>
      <c r="Q251" s="30"/>
      <c r="R251" s="30"/>
      <c r="S251" s="30"/>
      <c r="T251" s="30"/>
    </row>
    <row r="252" ht="15.75" customHeight="1">
      <c r="A252" s="21"/>
      <c r="G252" s="30"/>
      <c r="H252" s="30"/>
      <c r="I252" s="30"/>
      <c r="J252" s="30"/>
      <c r="K252" s="30"/>
      <c r="L252" s="30"/>
      <c r="M252" s="30"/>
      <c r="N252" s="30"/>
      <c r="O252" s="30"/>
      <c r="P252" s="30"/>
      <c r="Q252" s="30"/>
      <c r="R252" s="30"/>
      <c r="S252" s="30"/>
      <c r="T252" s="30"/>
    </row>
    <row r="253" ht="15.75" customHeight="1">
      <c r="A253" s="21"/>
      <c r="G253" s="30"/>
      <c r="H253" s="30"/>
      <c r="I253" s="30"/>
      <c r="J253" s="30"/>
      <c r="K253" s="30"/>
      <c r="L253" s="30"/>
      <c r="M253" s="30"/>
      <c r="N253" s="30"/>
      <c r="O253" s="30"/>
      <c r="P253" s="30"/>
      <c r="Q253" s="30"/>
      <c r="R253" s="30"/>
      <c r="S253" s="30"/>
      <c r="T253" s="30"/>
    </row>
    <row r="254" ht="15.75" customHeight="1">
      <c r="A254" s="21"/>
      <c r="G254" s="30"/>
      <c r="H254" s="30"/>
      <c r="I254" s="30"/>
      <c r="J254" s="30"/>
      <c r="K254" s="30"/>
      <c r="L254" s="30"/>
      <c r="M254" s="30"/>
      <c r="N254" s="30"/>
      <c r="O254" s="30"/>
      <c r="P254" s="30"/>
      <c r="Q254" s="30"/>
      <c r="R254" s="30"/>
      <c r="S254" s="30"/>
      <c r="T254" s="30"/>
    </row>
    <row r="255" ht="15.75" customHeight="1">
      <c r="A255" s="21"/>
      <c r="G255" s="30"/>
      <c r="H255" s="30"/>
      <c r="I255" s="30"/>
      <c r="J255" s="30"/>
      <c r="K255" s="30"/>
      <c r="L255" s="30"/>
      <c r="M255" s="30"/>
      <c r="N255" s="30"/>
      <c r="O255" s="30"/>
      <c r="P255" s="30"/>
      <c r="Q255" s="30"/>
      <c r="R255" s="30"/>
      <c r="S255" s="30"/>
      <c r="T255" s="30"/>
    </row>
    <row r="256" ht="15.75" customHeight="1">
      <c r="A256" s="21"/>
      <c r="G256" s="30"/>
      <c r="H256" s="30"/>
      <c r="I256" s="30"/>
      <c r="J256" s="30"/>
      <c r="K256" s="30"/>
      <c r="L256" s="30"/>
      <c r="M256" s="30"/>
      <c r="N256" s="30"/>
      <c r="O256" s="30"/>
      <c r="P256" s="30"/>
      <c r="Q256" s="30"/>
      <c r="R256" s="30"/>
      <c r="S256" s="30"/>
      <c r="T256" s="30"/>
    </row>
    <row r="257" ht="15.75" customHeight="1">
      <c r="A257" s="21"/>
      <c r="G257" s="30"/>
      <c r="H257" s="30"/>
      <c r="I257" s="30"/>
      <c r="J257" s="30"/>
      <c r="K257" s="30"/>
      <c r="L257" s="30"/>
      <c r="M257" s="30"/>
      <c r="N257" s="30"/>
      <c r="O257" s="30"/>
      <c r="P257" s="30"/>
      <c r="Q257" s="30"/>
      <c r="R257" s="30"/>
      <c r="S257" s="30"/>
      <c r="T257" s="30"/>
    </row>
    <row r="258" ht="15.75" customHeight="1">
      <c r="A258" s="21"/>
      <c r="G258" s="30"/>
      <c r="H258" s="30"/>
      <c r="I258" s="30"/>
      <c r="J258" s="30"/>
      <c r="K258" s="30"/>
      <c r="L258" s="30"/>
      <c r="M258" s="30"/>
      <c r="N258" s="30"/>
      <c r="O258" s="30"/>
      <c r="P258" s="30"/>
      <c r="Q258" s="30"/>
      <c r="R258" s="30"/>
      <c r="S258" s="30"/>
      <c r="T258" s="30"/>
    </row>
    <row r="259" ht="15.75" customHeight="1">
      <c r="A259" s="21"/>
      <c r="G259" s="30"/>
      <c r="H259" s="30"/>
      <c r="I259" s="30"/>
      <c r="J259" s="30"/>
      <c r="K259" s="30"/>
      <c r="L259" s="30"/>
      <c r="M259" s="30"/>
      <c r="N259" s="30"/>
      <c r="O259" s="30"/>
      <c r="P259" s="30"/>
      <c r="Q259" s="30"/>
      <c r="R259" s="30"/>
      <c r="S259" s="30"/>
      <c r="T259" s="30"/>
    </row>
    <row r="260" ht="15.75" customHeight="1">
      <c r="A260" s="21"/>
      <c r="G260" s="30"/>
      <c r="H260" s="30"/>
      <c r="I260" s="30"/>
      <c r="J260" s="30"/>
      <c r="K260" s="30"/>
      <c r="L260" s="30"/>
      <c r="M260" s="30"/>
      <c r="N260" s="30"/>
      <c r="O260" s="30"/>
      <c r="P260" s="30"/>
      <c r="Q260" s="30"/>
      <c r="R260" s="30"/>
      <c r="S260" s="30"/>
      <c r="T260" s="30"/>
    </row>
    <row r="261" ht="15.75" customHeight="1">
      <c r="A261" s="21"/>
      <c r="G261" s="30"/>
      <c r="H261" s="30"/>
      <c r="I261" s="30"/>
      <c r="J261" s="30"/>
      <c r="K261" s="30"/>
      <c r="L261" s="30"/>
      <c r="M261" s="30"/>
      <c r="N261" s="30"/>
      <c r="O261" s="30"/>
      <c r="P261" s="30"/>
      <c r="Q261" s="30"/>
      <c r="R261" s="30"/>
      <c r="S261" s="30"/>
      <c r="T261" s="30"/>
    </row>
    <row r="262" ht="15.75" customHeight="1">
      <c r="A262" s="21"/>
      <c r="G262" s="30"/>
      <c r="H262" s="30"/>
      <c r="I262" s="30"/>
      <c r="J262" s="30"/>
      <c r="K262" s="30"/>
      <c r="L262" s="30"/>
      <c r="M262" s="30"/>
      <c r="N262" s="30"/>
      <c r="O262" s="30"/>
      <c r="P262" s="30"/>
      <c r="Q262" s="30"/>
      <c r="R262" s="30"/>
      <c r="S262" s="30"/>
      <c r="T262" s="30"/>
    </row>
    <row r="263" ht="15.75" customHeight="1">
      <c r="A263" s="21"/>
      <c r="G263" s="30"/>
      <c r="H263" s="30"/>
      <c r="I263" s="30"/>
      <c r="J263" s="30"/>
      <c r="K263" s="30"/>
      <c r="L263" s="30"/>
      <c r="M263" s="30"/>
      <c r="N263" s="30"/>
      <c r="O263" s="30"/>
      <c r="P263" s="30"/>
      <c r="Q263" s="30"/>
      <c r="R263" s="30"/>
      <c r="S263" s="30"/>
      <c r="T263" s="30"/>
    </row>
    <row r="264" ht="15.75" customHeight="1">
      <c r="A264" s="21"/>
      <c r="G264" s="30"/>
      <c r="H264" s="30"/>
      <c r="I264" s="30"/>
      <c r="J264" s="30"/>
      <c r="K264" s="30"/>
      <c r="L264" s="30"/>
      <c r="M264" s="30"/>
      <c r="N264" s="30"/>
      <c r="O264" s="30"/>
      <c r="P264" s="30"/>
      <c r="Q264" s="30"/>
      <c r="R264" s="30"/>
      <c r="S264" s="30"/>
      <c r="T264" s="30"/>
    </row>
    <row r="265" ht="15.75" customHeight="1">
      <c r="A265" s="21"/>
      <c r="G265" s="30"/>
      <c r="H265" s="30"/>
      <c r="I265" s="30"/>
      <c r="J265" s="30"/>
      <c r="K265" s="30"/>
      <c r="L265" s="30"/>
      <c r="M265" s="30"/>
      <c r="N265" s="30"/>
      <c r="O265" s="30"/>
      <c r="P265" s="30"/>
      <c r="Q265" s="30"/>
      <c r="R265" s="30"/>
      <c r="S265" s="30"/>
      <c r="T265" s="30"/>
    </row>
    <row r="266" ht="15.75" customHeight="1">
      <c r="A266" s="21"/>
      <c r="G266" s="30"/>
      <c r="H266" s="30"/>
      <c r="I266" s="30"/>
      <c r="J266" s="30"/>
      <c r="K266" s="30"/>
      <c r="L266" s="30"/>
      <c r="M266" s="30"/>
      <c r="N266" s="30"/>
      <c r="O266" s="30"/>
      <c r="P266" s="30"/>
      <c r="Q266" s="30"/>
      <c r="R266" s="30"/>
      <c r="S266" s="30"/>
      <c r="T266" s="30"/>
    </row>
    <row r="267" ht="15.75" customHeight="1">
      <c r="A267" s="21"/>
      <c r="G267" s="30"/>
      <c r="H267" s="30"/>
      <c r="I267" s="30"/>
      <c r="J267" s="30"/>
      <c r="K267" s="30"/>
      <c r="L267" s="30"/>
      <c r="M267" s="30"/>
      <c r="N267" s="30"/>
      <c r="O267" s="30"/>
      <c r="P267" s="30"/>
      <c r="Q267" s="30"/>
      <c r="R267" s="30"/>
      <c r="S267" s="30"/>
      <c r="T267" s="30"/>
    </row>
    <row r="268" ht="15.75" customHeight="1">
      <c r="A268" s="21"/>
      <c r="G268" s="30"/>
      <c r="H268" s="30"/>
      <c r="I268" s="30"/>
      <c r="J268" s="30"/>
      <c r="K268" s="30"/>
      <c r="L268" s="30"/>
      <c r="M268" s="30"/>
      <c r="N268" s="30"/>
      <c r="O268" s="30"/>
      <c r="P268" s="30"/>
      <c r="Q268" s="30"/>
      <c r="R268" s="30"/>
      <c r="S268" s="30"/>
      <c r="T268" s="30"/>
    </row>
    <row r="269" ht="15.75" customHeight="1">
      <c r="A269" s="21"/>
      <c r="G269" s="30"/>
      <c r="H269" s="30"/>
      <c r="I269" s="30"/>
      <c r="J269" s="30"/>
      <c r="K269" s="30"/>
      <c r="L269" s="30"/>
      <c r="M269" s="30"/>
      <c r="N269" s="30"/>
      <c r="O269" s="30"/>
      <c r="P269" s="30"/>
      <c r="Q269" s="30"/>
      <c r="R269" s="30"/>
      <c r="S269" s="30"/>
      <c r="T269" s="30"/>
    </row>
    <row r="270" ht="15.75" customHeight="1">
      <c r="A270" s="21"/>
      <c r="G270" s="30"/>
      <c r="H270" s="30"/>
      <c r="I270" s="30"/>
      <c r="J270" s="30"/>
      <c r="K270" s="30"/>
      <c r="L270" s="30"/>
      <c r="M270" s="30"/>
      <c r="N270" s="30"/>
      <c r="O270" s="30"/>
      <c r="P270" s="30"/>
      <c r="Q270" s="30"/>
      <c r="R270" s="30"/>
      <c r="S270" s="30"/>
      <c r="T270" s="30"/>
    </row>
    <row r="271" ht="15.75" customHeight="1">
      <c r="A271" s="21"/>
      <c r="G271" s="30"/>
      <c r="H271" s="30"/>
      <c r="I271" s="30"/>
      <c r="J271" s="30"/>
      <c r="K271" s="30"/>
      <c r="L271" s="30"/>
      <c r="M271" s="30"/>
      <c r="N271" s="30"/>
      <c r="O271" s="30"/>
      <c r="P271" s="30"/>
      <c r="Q271" s="30"/>
      <c r="R271" s="30"/>
      <c r="S271" s="30"/>
      <c r="T271" s="30"/>
    </row>
    <row r="272" ht="15.75" customHeight="1">
      <c r="A272" s="21"/>
      <c r="G272" s="30"/>
      <c r="H272" s="30"/>
      <c r="I272" s="30"/>
      <c r="J272" s="30"/>
      <c r="K272" s="30"/>
      <c r="L272" s="30"/>
      <c r="M272" s="30"/>
      <c r="N272" s="30"/>
      <c r="O272" s="30"/>
      <c r="P272" s="30"/>
      <c r="Q272" s="30"/>
      <c r="R272" s="30"/>
      <c r="S272" s="30"/>
      <c r="T272" s="30"/>
    </row>
    <row r="273" ht="15.75" customHeight="1">
      <c r="A273" s="21"/>
      <c r="G273" s="30"/>
      <c r="H273" s="30"/>
      <c r="I273" s="30"/>
      <c r="J273" s="30"/>
      <c r="K273" s="30"/>
      <c r="L273" s="30"/>
      <c r="M273" s="30"/>
      <c r="N273" s="30"/>
      <c r="O273" s="30"/>
      <c r="P273" s="30"/>
      <c r="Q273" s="30"/>
      <c r="R273" s="30"/>
      <c r="S273" s="30"/>
      <c r="T273" s="30"/>
    </row>
    <row r="274" ht="15.75" customHeight="1">
      <c r="A274" s="21"/>
      <c r="G274" s="30"/>
      <c r="H274" s="30"/>
      <c r="I274" s="30"/>
      <c r="J274" s="30"/>
      <c r="K274" s="30"/>
      <c r="L274" s="30"/>
      <c r="M274" s="30"/>
      <c r="N274" s="30"/>
      <c r="O274" s="30"/>
      <c r="P274" s="30"/>
      <c r="Q274" s="30"/>
      <c r="R274" s="30"/>
      <c r="S274" s="30"/>
      <c r="T274" s="30"/>
    </row>
    <row r="275" ht="15.75" customHeight="1">
      <c r="A275" s="21"/>
      <c r="G275" s="30"/>
      <c r="H275" s="30"/>
      <c r="I275" s="30"/>
      <c r="J275" s="30"/>
      <c r="K275" s="30"/>
      <c r="L275" s="30"/>
      <c r="M275" s="30"/>
      <c r="N275" s="30"/>
      <c r="O275" s="30"/>
      <c r="P275" s="30"/>
      <c r="Q275" s="30"/>
      <c r="R275" s="30"/>
      <c r="S275" s="30"/>
      <c r="T275" s="30"/>
    </row>
    <row r="276" ht="15.75" customHeight="1">
      <c r="A276" s="21"/>
      <c r="G276" s="30"/>
      <c r="H276" s="30"/>
      <c r="I276" s="30"/>
      <c r="J276" s="30"/>
      <c r="K276" s="30"/>
      <c r="L276" s="30"/>
      <c r="M276" s="30"/>
      <c r="N276" s="30"/>
      <c r="O276" s="30"/>
      <c r="P276" s="30"/>
      <c r="Q276" s="30"/>
      <c r="R276" s="30"/>
      <c r="S276" s="30"/>
      <c r="T276" s="30"/>
    </row>
    <row r="277" ht="15.75" customHeight="1">
      <c r="A277" s="21"/>
      <c r="G277" s="30"/>
      <c r="H277" s="30"/>
      <c r="I277" s="30"/>
      <c r="J277" s="30"/>
      <c r="K277" s="30"/>
      <c r="L277" s="30"/>
      <c r="M277" s="30"/>
      <c r="N277" s="30"/>
      <c r="O277" s="30"/>
      <c r="P277" s="30"/>
      <c r="Q277" s="30"/>
      <c r="R277" s="30"/>
      <c r="S277" s="30"/>
      <c r="T277" s="30"/>
    </row>
    <row r="278" ht="15.75" customHeight="1">
      <c r="A278" s="21"/>
      <c r="G278" s="30"/>
      <c r="H278" s="30"/>
      <c r="I278" s="30"/>
      <c r="J278" s="30"/>
      <c r="K278" s="30"/>
      <c r="L278" s="30"/>
      <c r="M278" s="30"/>
      <c r="N278" s="30"/>
      <c r="O278" s="30"/>
      <c r="P278" s="30"/>
      <c r="Q278" s="30"/>
      <c r="R278" s="30"/>
      <c r="S278" s="30"/>
      <c r="T278" s="30"/>
    </row>
    <row r="279" ht="15.75" customHeight="1">
      <c r="A279" s="21"/>
      <c r="G279" s="30"/>
      <c r="H279" s="30"/>
      <c r="I279" s="30"/>
      <c r="J279" s="30"/>
      <c r="K279" s="30"/>
      <c r="L279" s="30"/>
      <c r="M279" s="30"/>
      <c r="N279" s="30"/>
      <c r="O279" s="30"/>
      <c r="P279" s="30"/>
      <c r="Q279" s="30"/>
      <c r="R279" s="30"/>
      <c r="S279" s="30"/>
      <c r="T279" s="30"/>
    </row>
    <row r="280" ht="15.75" customHeight="1">
      <c r="A280" s="21"/>
      <c r="G280" s="30"/>
      <c r="H280" s="30"/>
      <c r="I280" s="30"/>
      <c r="J280" s="30"/>
      <c r="K280" s="30"/>
      <c r="L280" s="30"/>
      <c r="M280" s="30"/>
      <c r="N280" s="30"/>
      <c r="O280" s="30"/>
      <c r="P280" s="30"/>
      <c r="Q280" s="30"/>
      <c r="R280" s="30"/>
      <c r="S280" s="30"/>
      <c r="T280" s="30"/>
    </row>
    <row r="281" ht="15.75" customHeight="1">
      <c r="A281" s="21"/>
      <c r="G281" s="30"/>
      <c r="H281" s="30"/>
      <c r="I281" s="30"/>
      <c r="J281" s="30"/>
      <c r="K281" s="30"/>
      <c r="L281" s="30"/>
      <c r="M281" s="30"/>
      <c r="N281" s="30"/>
      <c r="O281" s="30"/>
      <c r="P281" s="30"/>
      <c r="Q281" s="30"/>
      <c r="R281" s="30"/>
      <c r="S281" s="30"/>
      <c r="T281" s="30"/>
    </row>
    <row r="282" ht="15.75" customHeight="1">
      <c r="A282" s="21"/>
      <c r="G282" s="30"/>
      <c r="H282" s="30"/>
      <c r="I282" s="30"/>
      <c r="J282" s="30"/>
      <c r="K282" s="30"/>
      <c r="L282" s="30"/>
      <c r="M282" s="30"/>
      <c r="N282" s="30"/>
      <c r="O282" s="30"/>
      <c r="P282" s="30"/>
      <c r="Q282" s="30"/>
      <c r="R282" s="30"/>
      <c r="S282" s="30"/>
      <c r="T282" s="30"/>
    </row>
    <row r="283" ht="15.75" customHeight="1">
      <c r="A283" s="21"/>
      <c r="G283" s="30"/>
      <c r="H283" s="30"/>
      <c r="I283" s="30"/>
      <c r="J283" s="30"/>
      <c r="K283" s="30"/>
      <c r="L283" s="30"/>
      <c r="M283" s="30"/>
      <c r="N283" s="30"/>
      <c r="O283" s="30"/>
      <c r="P283" s="30"/>
      <c r="Q283" s="30"/>
      <c r="R283" s="30"/>
      <c r="S283" s="30"/>
      <c r="T283" s="30"/>
    </row>
    <row r="284" ht="15.75" customHeight="1">
      <c r="A284" s="21"/>
      <c r="G284" s="30"/>
      <c r="H284" s="30"/>
      <c r="I284" s="30"/>
      <c r="J284" s="30"/>
      <c r="K284" s="30"/>
      <c r="L284" s="30"/>
      <c r="M284" s="30"/>
      <c r="N284" s="30"/>
      <c r="O284" s="30"/>
      <c r="P284" s="30"/>
      <c r="Q284" s="30"/>
      <c r="R284" s="30"/>
      <c r="S284" s="30"/>
      <c r="T284" s="30"/>
    </row>
    <row r="285" ht="15.75" customHeight="1">
      <c r="A285" s="21"/>
      <c r="G285" s="30"/>
      <c r="H285" s="30"/>
      <c r="I285" s="30"/>
      <c r="J285" s="30"/>
      <c r="K285" s="30"/>
      <c r="L285" s="30"/>
      <c r="M285" s="30"/>
      <c r="N285" s="30"/>
      <c r="O285" s="30"/>
      <c r="P285" s="30"/>
      <c r="Q285" s="30"/>
      <c r="R285" s="30"/>
      <c r="S285" s="30"/>
      <c r="T285" s="30"/>
    </row>
    <row r="286" ht="15.75" customHeight="1">
      <c r="A286" s="21"/>
      <c r="G286" s="30"/>
      <c r="H286" s="30"/>
      <c r="I286" s="30"/>
      <c r="J286" s="30"/>
      <c r="K286" s="30"/>
      <c r="L286" s="30"/>
      <c r="M286" s="30"/>
      <c r="N286" s="30"/>
      <c r="O286" s="30"/>
      <c r="P286" s="30"/>
      <c r="Q286" s="30"/>
      <c r="R286" s="30"/>
      <c r="S286" s="30"/>
      <c r="T286" s="30"/>
    </row>
    <row r="287" ht="15.75" customHeight="1">
      <c r="A287" s="21"/>
      <c r="G287" s="30"/>
      <c r="H287" s="30"/>
      <c r="I287" s="30"/>
      <c r="J287" s="30"/>
      <c r="K287" s="30"/>
      <c r="L287" s="30"/>
      <c r="M287" s="30"/>
      <c r="N287" s="30"/>
      <c r="O287" s="30"/>
      <c r="P287" s="30"/>
      <c r="Q287" s="30"/>
      <c r="R287" s="30"/>
      <c r="S287" s="30"/>
      <c r="T287" s="30"/>
    </row>
    <row r="288" ht="15.75" customHeight="1">
      <c r="A288" s="21"/>
      <c r="G288" s="30"/>
      <c r="H288" s="30"/>
      <c r="I288" s="30"/>
      <c r="J288" s="30"/>
      <c r="K288" s="30"/>
      <c r="L288" s="30"/>
      <c r="M288" s="30"/>
      <c r="N288" s="30"/>
      <c r="O288" s="30"/>
      <c r="P288" s="30"/>
      <c r="Q288" s="30"/>
      <c r="R288" s="30"/>
      <c r="S288" s="30"/>
      <c r="T288" s="30"/>
    </row>
    <row r="289" ht="15.75" customHeight="1">
      <c r="A289" s="21"/>
      <c r="G289" s="30"/>
      <c r="H289" s="30"/>
      <c r="I289" s="30"/>
      <c r="J289" s="30"/>
      <c r="K289" s="30"/>
      <c r="L289" s="30"/>
      <c r="M289" s="30"/>
      <c r="N289" s="30"/>
      <c r="O289" s="30"/>
      <c r="P289" s="30"/>
      <c r="Q289" s="30"/>
      <c r="R289" s="30"/>
      <c r="S289" s="30"/>
      <c r="T289" s="30"/>
    </row>
    <row r="290" ht="15.75" customHeight="1">
      <c r="A290" s="21"/>
      <c r="G290" s="30"/>
      <c r="H290" s="30"/>
      <c r="I290" s="30"/>
      <c r="J290" s="30"/>
      <c r="K290" s="30"/>
      <c r="L290" s="30"/>
      <c r="M290" s="30"/>
      <c r="N290" s="30"/>
      <c r="O290" s="30"/>
      <c r="P290" s="30"/>
      <c r="Q290" s="30"/>
      <c r="R290" s="30"/>
      <c r="S290" s="30"/>
      <c r="T290" s="30"/>
    </row>
    <row r="291" ht="15.75" customHeight="1">
      <c r="A291" s="21"/>
      <c r="G291" s="30"/>
      <c r="H291" s="30"/>
      <c r="I291" s="30"/>
      <c r="J291" s="30"/>
      <c r="K291" s="30"/>
      <c r="L291" s="30"/>
      <c r="M291" s="30"/>
      <c r="N291" s="30"/>
      <c r="O291" s="30"/>
      <c r="P291" s="30"/>
      <c r="Q291" s="30"/>
      <c r="R291" s="30"/>
      <c r="S291" s="30"/>
      <c r="T291" s="30"/>
    </row>
    <row r="292" ht="15.75" customHeight="1">
      <c r="A292" s="21"/>
      <c r="G292" s="30"/>
      <c r="H292" s="30"/>
      <c r="I292" s="30"/>
      <c r="J292" s="30"/>
      <c r="K292" s="30"/>
      <c r="L292" s="30"/>
      <c r="M292" s="30"/>
      <c r="N292" s="30"/>
      <c r="O292" s="30"/>
      <c r="P292" s="30"/>
      <c r="Q292" s="30"/>
      <c r="R292" s="30"/>
      <c r="S292" s="30"/>
      <c r="T292" s="30"/>
    </row>
    <row r="293" ht="15.75" customHeight="1">
      <c r="A293" s="21"/>
      <c r="G293" s="30"/>
      <c r="H293" s="30"/>
      <c r="I293" s="30"/>
      <c r="J293" s="30"/>
      <c r="K293" s="30"/>
      <c r="L293" s="30"/>
      <c r="M293" s="30"/>
      <c r="N293" s="30"/>
      <c r="O293" s="30"/>
      <c r="P293" s="30"/>
      <c r="Q293" s="30"/>
      <c r="R293" s="30"/>
      <c r="S293" s="30"/>
      <c r="T293" s="30"/>
    </row>
    <row r="294" ht="15.75" customHeight="1">
      <c r="A294" s="21"/>
      <c r="G294" s="30"/>
      <c r="H294" s="30"/>
      <c r="I294" s="30"/>
      <c r="J294" s="30"/>
      <c r="K294" s="30"/>
      <c r="L294" s="30"/>
      <c r="M294" s="30"/>
      <c r="N294" s="30"/>
      <c r="O294" s="30"/>
      <c r="P294" s="30"/>
      <c r="Q294" s="30"/>
      <c r="R294" s="30"/>
      <c r="S294" s="30"/>
      <c r="T294" s="30"/>
    </row>
    <row r="295" ht="15.75" customHeight="1">
      <c r="A295" s="21"/>
      <c r="G295" s="30"/>
      <c r="H295" s="30"/>
      <c r="I295" s="30"/>
      <c r="J295" s="30"/>
      <c r="K295" s="30"/>
      <c r="L295" s="30"/>
      <c r="M295" s="30"/>
      <c r="N295" s="30"/>
      <c r="O295" s="30"/>
      <c r="P295" s="30"/>
      <c r="Q295" s="30"/>
      <c r="R295" s="30"/>
      <c r="S295" s="30"/>
      <c r="T295" s="30"/>
    </row>
    <row r="296" ht="15.75" customHeight="1">
      <c r="A296" s="21"/>
      <c r="G296" s="30"/>
      <c r="H296" s="30"/>
      <c r="I296" s="30"/>
      <c r="J296" s="30"/>
      <c r="K296" s="30"/>
      <c r="L296" s="30"/>
      <c r="M296" s="30"/>
      <c r="N296" s="30"/>
      <c r="O296" s="30"/>
      <c r="P296" s="30"/>
      <c r="Q296" s="30"/>
      <c r="R296" s="30"/>
      <c r="S296" s="30"/>
      <c r="T296" s="30"/>
    </row>
    <row r="297" ht="15.75" customHeight="1">
      <c r="A297" s="21"/>
      <c r="G297" s="30"/>
      <c r="H297" s="30"/>
      <c r="I297" s="30"/>
      <c r="J297" s="30"/>
      <c r="K297" s="30"/>
      <c r="L297" s="30"/>
      <c r="M297" s="30"/>
      <c r="N297" s="30"/>
      <c r="O297" s="30"/>
      <c r="P297" s="30"/>
      <c r="Q297" s="30"/>
      <c r="R297" s="30"/>
      <c r="S297" s="30"/>
      <c r="T297" s="30"/>
    </row>
    <row r="298" ht="15.75" customHeight="1">
      <c r="A298" s="21"/>
      <c r="G298" s="30"/>
      <c r="H298" s="30"/>
      <c r="I298" s="30"/>
      <c r="J298" s="30"/>
      <c r="K298" s="30"/>
      <c r="L298" s="30"/>
      <c r="M298" s="30"/>
      <c r="N298" s="30"/>
      <c r="O298" s="30"/>
      <c r="P298" s="30"/>
      <c r="Q298" s="30"/>
      <c r="R298" s="30"/>
      <c r="S298" s="30"/>
      <c r="T298" s="30"/>
    </row>
    <row r="299" ht="15.75" customHeight="1">
      <c r="A299" s="21"/>
      <c r="G299" s="30"/>
      <c r="H299" s="30"/>
      <c r="I299" s="30"/>
      <c r="J299" s="30"/>
      <c r="K299" s="30"/>
      <c r="L299" s="30"/>
      <c r="M299" s="30"/>
      <c r="N299" s="30"/>
      <c r="O299" s="30"/>
      <c r="P299" s="30"/>
      <c r="Q299" s="30"/>
      <c r="R299" s="30"/>
      <c r="S299" s="30"/>
      <c r="T299" s="30"/>
    </row>
    <row r="300" ht="15.75" customHeight="1">
      <c r="A300" s="21"/>
      <c r="G300" s="30"/>
      <c r="H300" s="30"/>
      <c r="I300" s="30"/>
      <c r="J300" s="30"/>
      <c r="K300" s="30"/>
      <c r="L300" s="30"/>
      <c r="M300" s="30"/>
      <c r="N300" s="30"/>
      <c r="O300" s="30"/>
      <c r="P300" s="30"/>
      <c r="Q300" s="30"/>
      <c r="R300" s="30"/>
      <c r="S300" s="30"/>
      <c r="T300" s="30"/>
    </row>
    <row r="301" ht="15.75" customHeight="1">
      <c r="A301" s="21"/>
      <c r="G301" s="30"/>
      <c r="H301" s="30"/>
      <c r="I301" s="30"/>
      <c r="J301" s="30"/>
      <c r="K301" s="30"/>
      <c r="L301" s="30"/>
      <c r="M301" s="30"/>
      <c r="N301" s="30"/>
      <c r="O301" s="30"/>
      <c r="P301" s="30"/>
      <c r="Q301" s="30"/>
      <c r="R301" s="30"/>
      <c r="S301" s="30"/>
      <c r="T301" s="30"/>
    </row>
    <row r="302" ht="15.75" customHeight="1">
      <c r="A302" s="21"/>
      <c r="G302" s="30"/>
      <c r="H302" s="30"/>
      <c r="I302" s="30"/>
      <c r="J302" s="30"/>
      <c r="K302" s="30"/>
      <c r="L302" s="30"/>
      <c r="M302" s="30"/>
      <c r="N302" s="30"/>
      <c r="O302" s="30"/>
      <c r="P302" s="30"/>
      <c r="Q302" s="30"/>
      <c r="R302" s="30"/>
      <c r="S302" s="30"/>
      <c r="T302" s="30"/>
    </row>
    <row r="303" ht="15.75" customHeight="1">
      <c r="A303" s="21"/>
      <c r="G303" s="30"/>
      <c r="H303" s="30"/>
      <c r="I303" s="30"/>
      <c r="J303" s="30"/>
      <c r="K303" s="30"/>
      <c r="L303" s="30"/>
      <c r="M303" s="30"/>
      <c r="N303" s="30"/>
      <c r="O303" s="30"/>
      <c r="P303" s="30"/>
      <c r="Q303" s="30"/>
      <c r="R303" s="30"/>
      <c r="S303" s="30"/>
      <c r="T303" s="30"/>
    </row>
    <row r="304" ht="15.75" customHeight="1">
      <c r="A304" s="21"/>
      <c r="G304" s="30"/>
      <c r="H304" s="30"/>
      <c r="I304" s="30"/>
      <c r="J304" s="30"/>
      <c r="K304" s="30"/>
      <c r="L304" s="30"/>
      <c r="M304" s="30"/>
      <c r="N304" s="30"/>
      <c r="O304" s="30"/>
      <c r="P304" s="30"/>
      <c r="Q304" s="30"/>
      <c r="R304" s="30"/>
      <c r="S304" s="30"/>
      <c r="T304" s="30"/>
    </row>
    <row r="305" ht="15.75" customHeight="1">
      <c r="A305" s="21"/>
      <c r="G305" s="30"/>
      <c r="H305" s="30"/>
      <c r="I305" s="30"/>
      <c r="J305" s="30"/>
      <c r="K305" s="30"/>
      <c r="L305" s="30"/>
      <c r="M305" s="30"/>
      <c r="N305" s="30"/>
      <c r="O305" s="30"/>
      <c r="P305" s="30"/>
      <c r="Q305" s="30"/>
      <c r="R305" s="30"/>
      <c r="S305" s="30"/>
      <c r="T305" s="30"/>
    </row>
    <row r="306" ht="15.75" customHeight="1">
      <c r="A306" s="21"/>
      <c r="G306" s="30"/>
      <c r="H306" s="30"/>
      <c r="I306" s="30"/>
      <c r="J306" s="30"/>
      <c r="K306" s="30"/>
      <c r="L306" s="30"/>
      <c r="M306" s="30"/>
      <c r="N306" s="30"/>
      <c r="O306" s="30"/>
      <c r="P306" s="30"/>
      <c r="Q306" s="30"/>
      <c r="R306" s="30"/>
      <c r="S306" s="30"/>
      <c r="T306" s="30"/>
    </row>
    <row r="307" ht="15.75" customHeight="1">
      <c r="A307" s="21"/>
      <c r="G307" s="30"/>
      <c r="H307" s="30"/>
      <c r="I307" s="30"/>
      <c r="J307" s="30"/>
      <c r="K307" s="30"/>
      <c r="L307" s="30"/>
      <c r="M307" s="30"/>
      <c r="N307" s="30"/>
      <c r="O307" s="30"/>
      <c r="P307" s="30"/>
      <c r="Q307" s="30"/>
      <c r="R307" s="30"/>
      <c r="S307" s="30"/>
      <c r="T307" s="30"/>
    </row>
    <row r="308" ht="15.75" customHeight="1">
      <c r="A308" s="21"/>
      <c r="G308" s="30"/>
      <c r="H308" s="30"/>
      <c r="I308" s="30"/>
      <c r="J308" s="30"/>
      <c r="K308" s="30"/>
      <c r="L308" s="30"/>
      <c r="M308" s="30"/>
      <c r="N308" s="30"/>
      <c r="O308" s="30"/>
      <c r="P308" s="30"/>
      <c r="Q308" s="30"/>
      <c r="R308" s="30"/>
      <c r="S308" s="30"/>
      <c r="T308" s="30"/>
    </row>
    <row r="309" ht="15.75" customHeight="1">
      <c r="A309" s="21"/>
      <c r="G309" s="30"/>
      <c r="H309" s="30"/>
      <c r="I309" s="30"/>
      <c r="J309" s="30"/>
      <c r="K309" s="30"/>
      <c r="L309" s="30"/>
      <c r="M309" s="30"/>
      <c r="N309" s="30"/>
      <c r="O309" s="30"/>
      <c r="P309" s="30"/>
      <c r="Q309" s="30"/>
      <c r="R309" s="30"/>
      <c r="S309" s="30"/>
      <c r="T309" s="30"/>
    </row>
    <row r="310" ht="15.75" customHeight="1">
      <c r="A310" s="21"/>
      <c r="G310" s="30"/>
      <c r="H310" s="30"/>
      <c r="I310" s="30"/>
      <c r="J310" s="30"/>
      <c r="K310" s="30"/>
      <c r="L310" s="30"/>
      <c r="M310" s="30"/>
      <c r="N310" s="30"/>
      <c r="O310" s="30"/>
      <c r="P310" s="30"/>
      <c r="Q310" s="30"/>
      <c r="R310" s="30"/>
      <c r="S310" s="30"/>
      <c r="T310" s="30"/>
    </row>
    <row r="311" ht="15.75" customHeight="1">
      <c r="A311" s="21"/>
      <c r="G311" s="30"/>
      <c r="H311" s="30"/>
      <c r="I311" s="30"/>
      <c r="J311" s="30"/>
      <c r="K311" s="30"/>
      <c r="L311" s="30"/>
      <c r="M311" s="30"/>
      <c r="N311" s="30"/>
      <c r="O311" s="30"/>
      <c r="P311" s="30"/>
      <c r="Q311" s="30"/>
      <c r="R311" s="30"/>
      <c r="S311" s="30"/>
      <c r="T311" s="30"/>
    </row>
    <row r="312" ht="15.75" customHeight="1">
      <c r="A312" s="21"/>
      <c r="G312" s="30"/>
      <c r="H312" s="30"/>
      <c r="I312" s="30"/>
      <c r="J312" s="30"/>
      <c r="K312" s="30"/>
      <c r="L312" s="30"/>
      <c r="M312" s="30"/>
      <c r="N312" s="30"/>
      <c r="O312" s="30"/>
      <c r="P312" s="30"/>
      <c r="Q312" s="30"/>
      <c r="R312" s="30"/>
      <c r="S312" s="30"/>
      <c r="T312" s="30"/>
    </row>
    <row r="313" ht="15.75" customHeight="1">
      <c r="A313" s="21"/>
      <c r="G313" s="30"/>
      <c r="H313" s="30"/>
      <c r="I313" s="30"/>
      <c r="J313" s="30"/>
      <c r="K313" s="30"/>
      <c r="L313" s="30"/>
      <c r="M313" s="30"/>
      <c r="N313" s="30"/>
      <c r="O313" s="30"/>
      <c r="P313" s="30"/>
      <c r="Q313" s="30"/>
      <c r="R313" s="30"/>
      <c r="S313" s="30"/>
      <c r="T313" s="30"/>
    </row>
    <row r="314" ht="15.75" customHeight="1">
      <c r="A314" s="21"/>
      <c r="G314" s="30"/>
      <c r="H314" s="30"/>
      <c r="I314" s="30"/>
      <c r="J314" s="30"/>
      <c r="K314" s="30"/>
      <c r="L314" s="30"/>
      <c r="M314" s="30"/>
      <c r="N314" s="30"/>
      <c r="O314" s="30"/>
      <c r="P314" s="30"/>
      <c r="Q314" s="30"/>
      <c r="R314" s="30"/>
      <c r="S314" s="30"/>
      <c r="T314" s="30"/>
    </row>
    <row r="315" ht="15.75" customHeight="1">
      <c r="A315" s="21"/>
      <c r="G315" s="30"/>
      <c r="H315" s="30"/>
      <c r="I315" s="30"/>
      <c r="J315" s="30"/>
      <c r="K315" s="30"/>
      <c r="L315" s="30"/>
      <c r="M315" s="30"/>
      <c r="N315" s="30"/>
      <c r="O315" s="30"/>
      <c r="P315" s="30"/>
      <c r="Q315" s="30"/>
      <c r="R315" s="30"/>
      <c r="S315" s="30"/>
      <c r="T315" s="30"/>
    </row>
    <row r="316" ht="15.75" customHeight="1">
      <c r="A316" s="21"/>
      <c r="G316" s="30"/>
      <c r="H316" s="30"/>
      <c r="I316" s="30"/>
      <c r="J316" s="30"/>
      <c r="K316" s="30"/>
      <c r="L316" s="30"/>
      <c r="M316" s="30"/>
      <c r="N316" s="30"/>
      <c r="O316" s="30"/>
      <c r="P316" s="30"/>
      <c r="Q316" s="30"/>
      <c r="R316" s="30"/>
      <c r="S316" s="30"/>
      <c r="T316" s="30"/>
    </row>
    <row r="317" ht="15.75" customHeight="1">
      <c r="A317" s="21"/>
      <c r="G317" s="30"/>
      <c r="H317" s="30"/>
      <c r="I317" s="30"/>
      <c r="J317" s="30"/>
      <c r="K317" s="30"/>
      <c r="L317" s="30"/>
      <c r="M317" s="30"/>
      <c r="N317" s="30"/>
      <c r="O317" s="30"/>
      <c r="P317" s="30"/>
      <c r="Q317" s="30"/>
      <c r="R317" s="30"/>
      <c r="S317" s="30"/>
      <c r="T317" s="30"/>
    </row>
    <row r="318" ht="15.75" customHeight="1">
      <c r="A318" s="21"/>
      <c r="G318" s="30"/>
      <c r="H318" s="30"/>
      <c r="I318" s="30"/>
      <c r="J318" s="30"/>
      <c r="K318" s="30"/>
      <c r="L318" s="30"/>
      <c r="M318" s="30"/>
      <c r="N318" s="30"/>
      <c r="O318" s="30"/>
      <c r="P318" s="30"/>
      <c r="Q318" s="30"/>
      <c r="R318" s="30"/>
      <c r="S318" s="30"/>
      <c r="T318" s="30"/>
    </row>
    <row r="319" ht="15.75" customHeight="1">
      <c r="A319" s="21"/>
      <c r="G319" s="30"/>
      <c r="H319" s="30"/>
      <c r="I319" s="30"/>
      <c r="J319" s="30"/>
      <c r="K319" s="30"/>
      <c r="L319" s="30"/>
      <c r="M319" s="30"/>
      <c r="N319" s="30"/>
      <c r="O319" s="30"/>
      <c r="P319" s="30"/>
      <c r="Q319" s="30"/>
      <c r="R319" s="30"/>
      <c r="S319" s="30"/>
      <c r="T319" s="30"/>
    </row>
    <row r="320" ht="15.75" customHeight="1">
      <c r="A320" s="21"/>
      <c r="G320" s="30"/>
      <c r="H320" s="30"/>
      <c r="I320" s="30"/>
      <c r="J320" s="30"/>
      <c r="K320" s="30"/>
      <c r="L320" s="30"/>
      <c r="M320" s="30"/>
      <c r="N320" s="30"/>
      <c r="O320" s="30"/>
      <c r="P320" s="30"/>
      <c r="Q320" s="30"/>
      <c r="R320" s="30"/>
      <c r="S320" s="30"/>
      <c r="T320" s="30"/>
    </row>
    <row r="321" ht="15.75" customHeight="1">
      <c r="A321" s="21"/>
      <c r="G321" s="30"/>
      <c r="H321" s="30"/>
      <c r="I321" s="30"/>
      <c r="J321" s="30"/>
      <c r="K321" s="30"/>
      <c r="L321" s="30"/>
      <c r="M321" s="30"/>
      <c r="N321" s="30"/>
      <c r="O321" s="30"/>
      <c r="P321" s="30"/>
      <c r="Q321" s="30"/>
      <c r="R321" s="30"/>
      <c r="S321" s="30"/>
      <c r="T321" s="30"/>
    </row>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sheetData>
  <printOptions gridLines="1" horizontalCentered="1"/>
  <pageMargins bottom="0.75" footer="0.0" header="0.0" left="0.7" right="0.7" top="0.75"/>
  <pageSetup fitToHeight="0" cellComments="atEnd" orientation="landscape" pageOrder="overThenDown"/>
  <drawing r:id="rId1"/>
  <tableParts count="1">
    <tablePart r:id="rId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4.43" defaultRowHeight="15.0"/>
  <cols>
    <col customWidth="1" min="1" max="1" width="24.86"/>
    <col customWidth="1" min="2" max="2" width="12.14"/>
    <col customWidth="1" min="3" max="6" width="14.43"/>
    <col customWidth="1" min="10" max="10" width="18.57"/>
    <col customWidth="1" min="14" max="14" width="14.43"/>
  </cols>
  <sheetData>
    <row r="1" ht="15.75" customHeight="1">
      <c r="A1" s="3" t="s">
        <v>2</v>
      </c>
      <c r="B1" s="5" t="s">
        <v>5</v>
      </c>
      <c r="C1" s="7" t="s">
        <v>7</v>
      </c>
      <c r="D1" s="9" t="s">
        <v>12</v>
      </c>
      <c r="E1" s="9" t="s">
        <v>9</v>
      </c>
      <c r="F1" s="9" t="s">
        <v>10</v>
      </c>
      <c r="G1" s="11" t="s">
        <v>13</v>
      </c>
      <c r="H1" s="11" t="s">
        <v>25</v>
      </c>
      <c r="I1" s="13" t="s">
        <v>26</v>
      </c>
      <c r="J1" s="11" t="s">
        <v>16</v>
      </c>
      <c r="K1" s="11" t="s">
        <v>17</v>
      </c>
      <c r="L1" s="11" t="s">
        <v>27</v>
      </c>
      <c r="M1" s="13" t="s">
        <v>19</v>
      </c>
      <c r="N1" s="11" t="s">
        <v>20</v>
      </c>
      <c r="O1" s="11" t="s">
        <v>28</v>
      </c>
      <c r="P1" s="11" t="s">
        <v>22</v>
      </c>
      <c r="Q1" s="11" t="s">
        <v>29</v>
      </c>
      <c r="R1" s="11" t="s">
        <v>29</v>
      </c>
      <c r="S1" s="11"/>
      <c r="T1" s="11"/>
      <c r="U1" s="10"/>
      <c r="V1" s="10"/>
      <c r="W1" s="10"/>
      <c r="X1" s="10"/>
      <c r="Y1" s="10"/>
      <c r="Z1" s="10"/>
    </row>
    <row r="2" ht="15.75" customHeight="1">
      <c r="A2" s="15"/>
      <c r="B2" s="17"/>
      <c r="C2" s="14"/>
      <c r="D2" s="18"/>
      <c r="E2" s="18"/>
      <c r="F2" s="18"/>
      <c r="G2" s="20"/>
      <c r="H2" s="20"/>
      <c r="I2" s="22" t="s">
        <v>30</v>
      </c>
      <c r="J2" s="20" t="s">
        <v>31</v>
      </c>
      <c r="K2" s="20"/>
      <c r="L2" s="20"/>
      <c r="M2" s="22" t="s">
        <v>37</v>
      </c>
      <c r="N2" s="20" t="s">
        <v>31</v>
      </c>
      <c r="O2" s="20"/>
      <c r="P2" s="20"/>
      <c r="Q2" s="20" t="s">
        <v>37</v>
      </c>
      <c r="R2" s="20" t="s">
        <v>31</v>
      </c>
      <c r="S2" s="20"/>
      <c r="T2" s="20"/>
      <c r="U2" s="10"/>
      <c r="V2" s="10"/>
      <c r="W2" s="10"/>
      <c r="X2" s="10"/>
      <c r="Y2" s="10"/>
      <c r="Z2" s="10"/>
    </row>
    <row r="3" ht="15.75" customHeight="1">
      <c r="A3" s="24" t="s">
        <v>33</v>
      </c>
      <c r="B3" s="26">
        <v>1.0</v>
      </c>
      <c r="C3" s="27">
        <v>2.0</v>
      </c>
      <c r="D3" s="27">
        <v>2.0</v>
      </c>
      <c r="E3" s="27">
        <v>0.0</v>
      </c>
      <c r="F3" s="27">
        <v>0.0</v>
      </c>
      <c r="G3" s="27">
        <v>1.0</v>
      </c>
      <c r="H3" s="29">
        <v>1.0</v>
      </c>
      <c r="I3" s="31">
        <v>8.0</v>
      </c>
      <c r="J3" s="30" t="s">
        <v>46</v>
      </c>
      <c r="K3" s="27">
        <v>1.0</v>
      </c>
      <c r="L3" s="29">
        <v>2.0</v>
      </c>
      <c r="M3" s="27">
        <v>21.0</v>
      </c>
      <c r="N3" s="30" t="s">
        <v>48</v>
      </c>
      <c r="O3" s="27">
        <v>0.0</v>
      </c>
      <c r="P3" s="30"/>
      <c r="Q3" s="30"/>
      <c r="R3" s="30"/>
      <c r="S3" s="30"/>
      <c r="T3" s="30"/>
    </row>
    <row r="4" ht="15.75" customHeight="1">
      <c r="A4" s="24" t="s">
        <v>44</v>
      </c>
      <c r="B4" s="26">
        <v>2.0</v>
      </c>
      <c r="C4" s="27">
        <v>5.0</v>
      </c>
      <c r="D4" s="27">
        <v>4.0</v>
      </c>
      <c r="E4" s="27">
        <v>0.0</v>
      </c>
      <c r="F4" s="27">
        <v>1.0</v>
      </c>
      <c r="G4" s="27">
        <v>1.0</v>
      </c>
      <c r="H4" s="27">
        <v>1.0</v>
      </c>
      <c r="I4" s="27">
        <v>9.0</v>
      </c>
      <c r="J4" s="30" t="s">
        <v>45</v>
      </c>
      <c r="K4" s="27">
        <v>1.0</v>
      </c>
      <c r="L4" s="27">
        <v>1.0</v>
      </c>
      <c r="M4" s="27">
        <v>9.0</v>
      </c>
      <c r="N4" s="30" t="s">
        <v>45</v>
      </c>
      <c r="O4" s="27">
        <v>1.0</v>
      </c>
      <c r="P4" s="30" t="s">
        <v>52</v>
      </c>
      <c r="Q4" s="30" t="s">
        <v>49</v>
      </c>
      <c r="R4" s="30"/>
      <c r="S4" s="30"/>
      <c r="T4" s="30"/>
    </row>
    <row r="5" ht="15.75" customHeight="1">
      <c r="A5" s="24" t="s">
        <v>47</v>
      </c>
      <c r="B5" s="26">
        <v>101.0</v>
      </c>
      <c r="C5" s="27">
        <v>4.0</v>
      </c>
      <c r="D5" s="27">
        <v>2.0</v>
      </c>
      <c r="E5" s="27">
        <v>0.0</v>
      </c>
      <c r="F5" s="27">
        <v>0.0</v>
      </c>
      <c r="G5" s="27">
        <v>1.0</v>
      </c>
      <c r="H5" s="27">
        <v>0.0</v>
      </c>
      <c r="J5" s="30"/>
      <c r="K5" s="27">
        <v>1.0</v>
      </c>
      <c r="L5" s="29">
        <v>2.0</v>
      </c>
      <c r="M5" s="29">
        <v>21.0</v>
      </c>
      <c r="N5" s="30" t="s">
        <v>55</v>
      </c>
      <c r="O5" s="27">
        <v>0.0</v>
      </c>
      <c r="P5" s="30"/>
      <c r="Q5" s="30"/>
      <c r="R5" s="30"/>
      <c r="S5" s="30"/>
      <c r="T5" s="30"/>
    </row>
    <row r="6" ht="15.75" customHeight="1">
      <c r="A6" s="24" t="s">
        <v>51</v>
      </c>
      <c r="B6" s="26">
        <v>3.0</v>
      </c>
      <c r="C6" s="27">
        <v>6.0</v>
      </c>
      <c r="D6" s="27">
        <v>2.0</v>
      </c>
      <c r="E6" s="27">
        <v>0.0</v>
      </c>
      <c r="F6" s="27">
        <v>0.0</v>
      </c>
      <c r="G6" s="27">
        <v>1.0</v>
      </c>
      <c r="H6" s="27">
        <v>0.0</v>
      </c>
      <c r="J6" s="30" t="s">
        <v>49</v>
      </c>
      <c r="K6" s="27">
        <v>1.0</v>
      </c>
      <c r="L6" s="27">
        <v>3.0</v>
      </c>
      <c r="M6" s="27">
        <v>20.0</v>
      </c>
      <c r="N6" s="30" t="s">
        <v>56</v>
      </c>
      <c r="O6" s="27">
        <v>0.0</v>
      </c>
      <c r="P6" s="30"/>
      <c r="Q6" s="30"/>
      <c r="R6" s="30"/>
      <c r="S6" s="30"/>
      <c r="T6" s="30"/>
    </row>
    <row r="7" ht="15.75" customHeight="1">
      <c r="A7" s="24" t="s">
        <v>57</v>
      </c>
      <c r="B7" s="26">
        <v>4.0</v>
      </c>
      <c r="C7" s="27">
        <v>8.0</v>
      </c>
      <c r="D7" s="27">
        <v>2.0</v>
      </c>
      <c r="E7" s="27">
        <v>0.0</v>
      </c>
      <c r="F7" s="27">
        <v>0.0</v>
      </c>
      <c r="G7" s="27">
        <v>1.0</v>
      </c>
      <c r="H7" s="29">
        <v>1.0</v>
      </c>
      <c r="I7" s="34">
        <v>8.0</v>
      </c>
      <c r="J7" s="30" t="s">
        <v>58</v>
      </c>
      <c r="K7" s="27">
        <v>1.0</v>
      </c>
      <c r="L7" s="29">
        <v>1.0</v>
      </c>
      <c r="M7" s="36" t="s">
        <v>59</v>
      </c>
      <c r="N7" s="30" t="s">
        <v>58</v>
      </c>
      <c r="O7" s="27">
        <v>0.0</v>
      </c>
      <c r="P7" s="30"/>
      <c r="Q7" s="30"/>
      <c r="R7" s="30"/>
      <c r="S7" s="30"/>
      <c r="T7" s="30"/>
    </row>
    <row r="8" ht="15.75" customHeight="1">
      <c r="A8" s="38" t="s">
        <v>61</v>
      </c>
      <c r="B8" s="39">
        <v>5.0</v>
      </c>
      <c r="C8" s="27">
        <v>5.0</v>
      </c>
      <c r="D8" s="27">
        <v>2.0</v>
      </c>
      <c r="E8" s="27">
        <v>0.0</v>
      </c>
      <c r="F8" s="27">
        <v>0.0</v>
      </c>
      <c r="G8" s="27">
        <v>1.0</v>
      </c>
      <c r="H8" s="27">
        <v>0.0</v>
      </c>
      <c r="J8" s="30"/>
      <c r="K8" s="27">
        <v>1.0</v>
      </c>
      <c r="L8" s="27">
        <v>1.0</v>
      </c>
      <c r="M8" s="27">
        <v>2.0</v>
      </c>
      <c r="N8" s="30" t="s">
        <v>62</v>
      </c>
      <c r="O8" s="27">
        <v>0.0</v>
      </c>
      <c r="P8" s="30"/>
      <c r="Q8" s="30"/>
      <c r="R8" s="30"/>
      <c r="S8" s="30"/>
      <c r="T8" s="30"/>
    </row>
    <row r="9" ht="15.75" customHeight="1">
      <c r="A9" s="24" t="s">
        <v>63</v>
      </c>
      <c r="B9" s="26">
        <v>6.0</v>
      </c>
      <c r="C9" s="27">
        <v>8.0</v>
      </c>
      <c r="D9" s="27">
        <v>2.0</v>
      </c>
      <c r="E9" s="27">
        <v>0.0</v>
      </c>
      <c r="F9" s="27">
        <v>0.0</v>
      </c>
      <c r="G9" s="27">
        <v>1.0</v>
      </c>
      <c r="H9" s="27">
        <v>0.0</v>
      </c>
      <c r="J9" s="30" t="s">
        <v>49</v>
      </c>
      <c r="K9" s="27">
        <v>1.0</v>
      </c>
      <c r="L9" s="27">
        <v>4.0</v>
      </c>
      <c r="M9" s="27">
        <v>35.0</v>
      </c>
      <c r="N9" s="30" t="s">
        <v>65</v>
      </c>
      <c r="O9" s="27">
        <v>0.0</v>
      </c>
      <c r="P9" s="30"/>
      <c r="Q9" s="30"/>
      <c r="R9" s="30"/>
      <c r="S9" s="30"/>
      <c r="T9" s="30"/>
    </row>
    <row r="10" ht="15.75" customHeight="1">
      <c r="A10" s="38" t="s">
        <v>67</v>
      </c>
      <c r="B10" s="39">
        <v>7.0</v>
      </c>
      <c r="C10" s="27">
        <v>4.0</v>
      </c>
      <c r="D10" s="29">
        <v>4.0</v>
      </c>
      <c r="E10" s="29">
        <v>1.0</v>
      </c>
      <c r="F10" s="27">
        <v>0.0</v>
      </c>
      <c r="G10" s="27">
        <v>1.0</v>
      </c>
      <c r="H10" s="27">
        <v>0.0</v>
      </c>
      <c r="J10" s="30"/>
      <c r="K10" s="27">
        <v>0.0</v>
      </c>
      <c r="L10" s="30"/>
      <c r="M10" s="30" t="s">
        <v>49</v>
      </c>
      <c r="N10" s="30" t="s">
        <v>49</v>
      </c>
      <c r="O10" s="27">
        <v>1.0</v>
      </c>
      <c r="P10" s="30" t="s">
        <v>71</v>
      </c>
      <c r="Q10" s="27">
        <v>25.0</v>
      </c>
      <c r="R10" s="30" t="s">
        <v>73</v>
      </c>
      <c r="S10" s="30"/>
      <c r="T10" s="30"/>
    </row>
    <row r="11" ht="15.75" customHeight="1">
      <c r="A11" s="24" t="s">
        <v>70</v>
      </c>
      <c r="B11" s="26">
        <v>8.0</v>
      </c>
      <c r="C11" s="27">
        <v>5.0</v>
      </c>
      <c r="D11" s="27">
        <v>3.0</v>
      </c>
      <c r="E11" s="27">
        <v>0.0</v>
      </c>
      <c r="F11" s="27">
        <v>1.0</v>
      </c>
      <c r="G11" s="27">
        <v>1.0</v>
      </c>
      <c r="H11" s="27">
        <v>0.0</v>
      </c>
      <c r="J11" s="30"/>
      <c r="K11" s="27">
        <v>1.0</v>
      </c>
      <c r="L11" s="27">
        <v>0.0</v>
      </c>
      <c r="M11" s="30" t="s">
        <v>49</v>
      </c>
      <c r="N11" s="30" t="s">
        <v>49</v>
      </c>
      <c r="O11" s="27">
        <v>0.0</v>
      </c>
      <c r="P11" s="30"/>
      <c r="Q11" s="30"/>
      <c r="R11" s="30"/>
      <c r="S11" s="30"/>
      <c r="T11" s="30"/>
    </row>
    <row r="12" ht="15.75" customHeight="1">
      <c r="A12" s="24" t="s">
        <v>75</v>
      </c>
      <c r="B12" s="26">
        <v>9.0</v>
      </c>
      <c r="C12" s="27">
        <v>5.0</v>
      </c>
      <c r="D12" s="27">
        <v>2.0</v>
      </c>
      <c r="E12" s="27">
        <v>0.0</v>
      </c>
      <c r="F12" s="27">
        <v>0.0</v>
      </c>
      <c r="G12" s="27">
        <v>1.0</v>
      </c>
      <c r="H12" s="29">
        <v>1.0</v>
      </c>
      <c r="I12" s="34">
        <v>8.0</v>
      </c>
      <c r="J12" s="30" t="s">
        <v>58</v>
      </c>
      <c r="K12" s="27">
        <v>1.0</v>
      </c>
      <c r="L12" s="27">
        <v>2.0</v>
      </c>
      <c r="M12" s="27">
        <v>17.0</v>
      </c>
      <c r="N12" s="30" t="s">
        <v>79</v>
      </c>
      <c r="O12" s="27">
        <v>0.0</v>
      </c>
      <c r="P12" s="30"/>
      <c r="Q12" s="30"/>
      <c r="R12" s="30"/>
      <c r="S12" s="30"/>
      <c r="T12" s="30"/>
    </row>
    <row r="13" ht="15.75" customHeight="1">
      <c r="A13" s="24" t="s">
        <v>78</v>
      </c>
      <c r="B13" s="26">
        <v>10.0</v>
      </c>
      <c r="C13" s="27">
        <v>5.0</v>
      </c>
      <c r="D13" s="27">
        <v>3.0</v>
      </c>
      <c r="E13" s="27">
        <v>1.0</v>
      </c>
      <c r="F13" s="27">
        <v>0.0</v>
      </c>
      <c r="G13" s="27">
        <v>1.0</v>
      </c>
      <c r="H13" s="27">
        <v>0.0</v>
      </c>
      <c r="J13" s="30"/>
      <c r="K13" s="27">
        <v>1.0</v>
      </c>
      <c r="L13" s="27">
        <v>0.0</v>
      </c>
      <c r="M13" s="30"/>
      <c r="N13" s="30"/>
      <c r="O13" s="27">
        <v>0.0</v>
      </c>
      <c r="P13" s="30"/>
      <c r="Q13" s="30"/>
      <c r="R13" s="30"/>
      <c r="S13" s="30"/>
      <c r="T13" s="30"/>
    </row>
    <row r="14" ht="15.75" customHeight="1">
      <c r="A14" s="24" t="s">
        <v>80</v>
      </c>
      <c r="B14" s="26">
        <v>11.0</v>
      </c>
      <c r="C14" s="27">
        <v>7.0</v>
      </c>
      <c r="D14" s="27">
        <v>1.0</v>
      </c>
      <c r="E14" s="27">
        <v>0.0</v>
      </c>
      <c r="F14" s="27">
        <v>0.0</v>
      </c>
      <c r="G14" s="27">
        <v>1.0</v>
      </c>
      <c r="H14" s="29">
        <v>1.0</v>
      </c>
      <c r="I14" s="34">
        <v>8.0</v>
      </c>
      <c r="J14" s="30" t="s">
        <v>58</v>
      </c>
      <c r="K14" s="27">
        <v>0.0</v>
      </c>
      <c r="L14" s="27"/>
      <c r="M14" s="30" t="s">
        <v>49</v>
      </c>
      <c r="N14" s="30" t="s">
        <v>49</v>
      </c>
      <c r="O14" s="27">
        <v>0.0</v>
      </c>
      <c r="P14" s="30"/>
      <c r="Q14" s="30"/>
      <c r="R14" s="30" t="s">
        <v>84</v>
      </c>
      <c r="S14" s="30"/>
      <c r="T14" s="30"/>
    </row>
    <row r="15" ht="15.75" customHeight="1">
      <c r="A15" s="24" t="s">
        <v>81</v>
      </c>
      <c r="B15" s="26">
        <v>12.0</v>
      </c>
      <c r="C15" s="27">
        <v>6.0</v>
      </c>
      <c r="D15" s="27">
        <v>2.0</v>
      </c>
      <c r="E15" s="27">
        <v>0.0</v>
      </c>
      <c r="F15" s="27">
        <v>0.0</v>
      </c>
      <c r="G15" s="27">
        <v>1.0</v>
      </c>
      <c r="H15" s="29">
        <v>1.0</v>
      </c>
      <c r="I15" s="34">
        <v>8.0</v>
      </c>
      <c r="J15" s="30" t="s">
        <v>58</v>
      </c>
      <c r="K15" s="27">
        <v>1.0</v>
      </c>
      <c r="L15" s="29">
        <v>2.0</v>
      </c>
      <c r="M15" s="29">
        <v>21.0</v>
      </c>
      <c r="N15" s="30" t="s">
        <v>87</v>
      </c>
      <c r="O15" s="27">
        <v>0.0</v>
      </c>
      <c r="P15" s="30"/>
      <c r="Q15" s="30"/>
      <c r="R15" s="30"/>
      <c r="S15" s="30"/>
      <c r="T15" s="30"/>
    </row>
    <row r="16" ht="15.75" customHeight="1">
      <c r="A16" s="24" t="s">
        <v>85</v>
      </c>
      <c r="B16" s="26">
        <v>102.0</v>
      </c>
      <c r="C16" s="27">
        <v>7.0</v>
      </c>
      <c r="D16" s="29">
        <v>4.0</v>
      </c>
      <c r="E16" s="29">
        <v>1.0</v>
      </c>
      <c r="F16" s="27">
        <v>0.0</v>
      </c>
      <c r="G16" s="27">
        <v>1.0</v>
      </c>
      <c r="H16" s="27">
        <v>0.0</v>
      </c>
      <c r="J16" s="30"/>
      <c r="K16" s="27">
        <v>1.0</v>
      </c>
      <c r="L16" s="27">
        <v>0.0</v>
      </c>
      <c r="M16" s="30" t="s">
        <v>49</v>
      </c>
      <c r="N16" s="30"/>
      <c r="O16" s="27">
        <v>1.0</v>
      </c>
      <c r="P16" s="30" t="s">
        <v>86</v>
      </c>
      <c r="Q16" s="30" t="s">
        <v>84</v>
      </c>
      <c r="R16" s="30"/>
      <c r="S16" s="30"/>
      <c r="T16" s="30"/>
    </row>
    <row r="17" ht="15.75" customHeight="1">
      <c r="A17" s="24" t="s">
        <v>88</v>
      </c>
      <c r="B17" s="26">
        <v>13.0</v>
      </c>
      <c r="C17" s="27">
        <v>8.0</v>
      </c>
      <c r="D17" s="27">
        <v>2.0</v>
      </c>
      <c r="E17" s="27">
        <v>0.0</v>
      </c>
      <c r="F17" s="27">
        <v>0.0</v>
      </c>
      <c r="G17" s="27">
        <v>1.0</v>
      </c>
      <c r="H17" s="30"/>
      <c r="J17" s="30"/>
      <c r="K17" s="27">
        <v>1.0</v>
      </c>
      <c r="L17" s="30"/>
      <c r="M17" s="30" t="s">
        <v>49</v>
      </c>
      <c r="N17" s="30"/>
      <c r="O17" s="27">
        <v>0.0</v>
      </c>
      <c r="P17" s="30"/>
      <c r="Q17" s="30"/>
      <c r="R17" s="30"/>
      <c r="S17" s="30"/>
      <c r="T17" s="30"/>
    </row>
    <row r="18" ht="15.75" customHeight="1">
      <c r="A18" s="24" t="s">
        <v>89</v>
      </c>
      <c r="B18" s="26">
        <v>15.0</v>
      </c>
      <c r="C18" s="27">
        <v>8.0</v>
      </c>
      <c r="D18" s="27">
        <v>3.0</v>
      </c>
      <c r="E18" s="27">
        <v>0.0</v>
      </c>
      <c r="F18" s="27">
        <v>0.0</v>
      </c>
      <c r="G18" s="27">
        <v>1.0</v>
      </c>
      <c r="H18" s="29">
        <v>1.0</v>
      </c>
      <c r="I18" s="34">
        <v>8.0</v>
      </c>
      <c r="J18" s="30" t="s">
        <v>58</v>
      </c>
      <c r="K18" s="27">
        <v>1.0</v>
      </c>
      <c r="L18" s="29">
        <v>2.0</v>
      </c>
      <c r="M18" s="29">
        <v>16.0</v>
      </c>
      <c r="N18" s="30" t="s">
        <v>92</v>
      </c>
      <c r="O18" s="27">
        <v>1.0</v>
      </c>
      <c r="P18" s="30" t="s">
        <v>93</v>
      </c>
      <c r="Q18" s="30" t="s">
        <v>94</v>
      </c>
      <c r="R18" s="30" t="s">
        <v>95</v>
      </c>
      <c r="S18" s="30"/>
      <c r="T18" s="30"/>
    </row>
    <row r="19" ht="15.75" customHeight="1">
      <c r="A19" s="38" t="s">
        <v>91</v>
      </c>
      <c r="B19" s="39">
        <v>103.0</v>
      </c>
      <c r="C19" s="27">
        <v>5.0</v>
      </c>
      <c r="D19" s="27">
        <v>2.0</v>
      </c>
      <c r="E19" s="27">
        <v>0.0</v>
      </c>
      <c r="F19" s="27">
        <v>0.0</v>
      </c>
      <c r="G19" s="27">
        <v>1.0</v>
      </c>
      <c r="H19" s="27">
        <v>0.0</v>
      </c>
      <c r="J19" s="30" t="s">
        <v>49</v>
      </c>
      <c r="K19" s="27">
        <v>1.0</v>
      </c>
      <c r="L19" s="27">
        <v>0.0</v>
      </c>
      <c r="M19" s="30"/>
      <c r="N19" s="30"/>
      <c r="O19" s="27">
        <v>0.0</v>
      </c>
      <c r="P19" s="30"/>
      <c r="Q19" s="30"/>
      <c r="R19" s="30"/>
      <c r="S19" s="30"/>
      <c r="T19" s="30"/>
    </row>
    <row r="20" ht="15.75" customHeight="1">
      <c r="A20" s="24" t="s">
        <v>96</v>
      </c>
      <c r="B20" s="26">
        <v>16.0</v>
      </c>
      <c r="C20" s="27">
        <v>5.0</v>
      </c>
      <c r="D20" s="27">
        <v>2.0</v>
      </c>
      <c r="E20" s="27">
        <v>0.0</v>
      </c>
      <c r="F20" s="27">
        <v>0.0</v>
      </c>
      <c r="G20" s="27">
        <v>1.0</v>
      </c>
      <c r="H20" s="27">
        <v>0.0</v>
      </c>
      <c r="J20" s="30" t="s">
        <v>49</v>
      </c>
      <c r="K20" s="27">
        <v>1.0</v>
      </c>
      <c r="L20" s="27">
        <v>0.0</v>
      </c>
      <c r="M20" s="30"/>
      <c r="N20" s="30"/>
      <c r="O20" s="27">
        <v>0.0</v>
      </c>
      <c r="P20" s="30"/>
      <c r="Q20" s="30"/>
      <c r="R20" s="30"/>
      <c r="S20" s="30"/>
      <c r="T20" s="30"/>
    </row>
    <row r="21" ht="15.75" customHeight="1">
      <c r="A21" s="24" t="s">
        <v>97</v>
      </c>
      <c r="B21" s="26">
        <v>17.0</v>
      </c>
      <c r="C21" s="27">
        <v>3.0</v>
      </c>
      <c r="D21" s="27">
        <v>2.0</v>
      </c>
      <c r="E21" s="27">
        <v>0.0</v>
      </c>
      <c r="F21" s="27">
        <v>0.0</v>
      </c>
      <c r="G21" s="27">
        <v>1.0</v>
      </c>
      <c r="H21" s="29">
        <v>1.0</v>
      </c>
      <c r="I21" s="34">
        <v>8.0</v>
      </c>
      <c r="J21" s="30" t="s">
        <v>102</v>
      </c>
      <c r="K21" s="27">
        <v>1.0</v>
      </c>
      <c r="L21" s="29">
        <v>2.0</v>
      </c>
      <c r="M21" s="29">
        <v>216.0</v>
      </c>
      <c r="N21" s="30" t="s">
        <v>104</v>
      </c>
      <c r="O21" s="27">
        <v>0.0</v>
      </c>
      <c r="P21" s="30"/>
      <c r="Q21" s="30"/>
      <c r="R21" s="30"/>
      <c r="S21" s="30"/>
      <c r="T21" s="30"/>
    </row>
    <row r="22" ht="15.75" customHeight="1">
      <c r="A22" s="24" t="s">
        <v>99</v>
      </c>
      <c r="B22" s="26">
        <v>18.0</v>
      </c>
      <c r="C22" s="27">
        <v>7.0</v>
      </c>
      <c r="D22" s="27">
        <v>2.0</v>
      </c>
      <c r="E22" s="27">
        <v>0.0</v>
      </c>
      <c r="F22" s="27">
        <v>0.0</v>
      </c>
      <c r="G22" s="27">
        <v>1.0</v>
      </c>
      <c r="H22" s="29">
        <v>1.0</v>
      </c>
      <c r="I22" s="34">
        <v>8.0</v>
      </c>
      <c r="J22" s="27" t="s">
        <v>58</v>
      </c>
      <c r="K22" s="27">
        <v>1.0</v>
      </c>
      <c r="L22" s="27">
        <v>1.0</v>
      </c>
      <c r="M22" s="27">
        <v>4.0</v>
      </c>
      <c r="N22" s="27" t="s">
        <v>108</v>
      </c>
      <c r="O22" s="46">
        <v>0.0</v>
      </c>
      <c r="P22" s="30"/>
      <c r="Q22" s="46"/>
      <c r="R22" s="46"/>
      <c r="S22" s="46"/>
      <c r="T22" s="46"/>
    </row>
    <row r="23" ht="15.75" customHeight="1">
      <c r="A23" s="24" t="s">
        <v>103</v>
      </c>
      <c r="B23" s="26">
        <v>19.0</v>
      </c>
      <c r="C23" s="27">
        <v>1.0</v>
      </c>
      <c r="D23" s="27">
        <v>3.0</v>
      </c>
      <c r="E23" s="27">
        <v>0.0</v>
      </c>
      <c r="F23" s="27">
        <v>1.0</v>
      </c>
      <c r="G23" s="27">
        <v>1.0</v>
      </c>
      <c r="H23" s="29">
        <v>1.0</v>
      </c>
      <c r="I23" s="36" t="s">
        <v>59</v>
      </c>
      <c r="J23" s="30" t="s">
        <v>116</v>
      </c>
      <c r="K23" s="27">
        <v>1.0</v>
      </c>
      <c r="L23" s="27">
        <v>4.0</v>
      </c>
      <c r="M23" s="27">
        <v>41.0</v>
      </c>
      <c r="N23" s="30" t="s">
        <v>106</v>
      </c>
      <c r="O23" s="27">
        <v>0.0</v>
      </c>
      <c r="P23" s="30"/>
      <c r="Q23" s="30"/>
      <c r="R23" s="30"/>
      <c r="S23" s="30"/>
      <c r="T23" s="30"/>
    </row>
    <row r="24" ht="15.75" customHeight="1">
      <c r="A24" s="24" t="s">
        <v>107</v>
      </c>
      <c r="B24" s="26">
        <v>20.0</v>
      </c>
      <c r="C24" s="27">
        <v>8.0</v>
      </c>
      <c r="D24" s="27">
        <v>1.0</v>
      </c>
      <c r="E24" s="27">
        <v>0.0</v>
      </c>
      <c r="F24" s="27">
        <v>0.0</v>
      </c>
      <c r="G24" s="27">
        <v>1.0</v>
      </c>
      <c r="H24" s="29">
        <v>1.0</v>
      </c>
      <c r="I24" s="34">
        <v>8.0</v>
      </c>
      <c r="J24" s="30" t="s">
        <v>58</v>
      </c>
      <c r="K24" s="27">
        <v>0.0</v>
      </c>
      <c r="L24" s="30"/>
      <c r="M24" s="30" t="s">
        <v>49</v>
      </c>
      <c r="N24" s="30" t="s">
        <v>49</v>
      </c>
      <c r="O24" s="27">
        <v>0.0</v>
      </c>
      <c r="P24" s="30"/>
      <c r="Q24" s="30"/>
      <c r="R24" s="30"/>
      <c r="S24" s="30"/>
      <c r="T24" s="30"/>
    </row>
    <row r="25" ht="15.75" customHeight="1">
      <c r="A25" s="38" t="s">
        <v>110</v>
      </c>
      <c r="B25" s="39">
        <v>104.0</v>
      </c>
      <c r="C25" s="27">
        <v>5.0</v>
      </c>
      <c r="D25" s="27">
        <v>3.0</v>
      </c>
      <c r="E25" s="27">
        <v>1.0</v>
      </c>
      <c r="F25" s="27">
        <v>0.0</v>
      </c>
      <c r="G25" s="27">
        <v>1.0</v>
      </c>
      <c r="H25" s="29">
        <v>1.0</v>
      </c>
      <c r="I25" s="34">
        <v>8.0</v>
      </c>
      <c r="J25" s="30" t="s">
        <v>119</v>
      </c>
      <c r="K25" s="27">
        <v>1.0</v>
      </c>
      <c r="L25" s="29">
        <v>1.0</v>
      </c>
      <c r="M25" s="36" t="s">
        <v>59</v>
      </c>
      <c r="N25" s="30" t="s">
        <v>111</v>
      </c>
      <c r="O25" s="27">
        <v>0.0</v>
      </c>
      <c r="P25" s="30"/>
      <c r="Q25" s="30"/>
      <c r="R25" s="30"/>
      <c r="S25" s="30"/>
      <c r="T25" s="30"/>
    </row>
    <row r="26" ht="15.75" customHeight="1">
      <c r="A26" s="24" t="s">
        <v>112</v>
      </c>
      <c r="B26" s="26">
        <v>136.0</v>
      </c>
      <c r="C26" s="27">
        <v>2.0</v>
      </c>
      <c r="D26" s="27">
        <v>2.0</v>
      </c>
      <c r="E26" s="27">
        <v>0.0</v>
      </c>
      <c r="F26" s="27">
        <v>0.0</v>
      </c>
      <c r="G26" s="27">
        <v>1.0</v>
      </c>
      <c r="H26" s="29">
        <v>1.0</v>
      </c>
      <c r="I26" s="34">
        <v>8.0</v>
      </c>
      <c r="J26" s="30" t="s">
        <v>46</v>
      </c>
      <c r="K26" s="27">
        <v>1.0</v>
      </c>
      <c r="L26" s="27">
        <v>3.0</v>
      </c>
      <c r="M26" s="27">
        <v>44.0</v>
      </c>
      <c r="N26" s="30" t="s">
        <v>123</v>
      </c>
      <c r="O26" s="27">
        <v>0.0</v>
      </c>
      <c r="P26" s="30"/>
      <c r="Q26" s="30"/>
      <c r="R26" s="30"/>
      <c r="S26" s="30"/>
      <c r="T26" s="30"/>
    </row>
    <row r="27" ht="15.75" customHeight="1">
      <c r="A27" s="24" t="s">
        <v>114</v>
      </c>
      <c r="B27" s="26">
        <v>21.0</v>
      </c>
      <c r="C27" s="27">
        <v>1.0</v>
      </c>
      <c r="D27" s="27">
        <v>3.0</v>
      </c>
      <c r="E27" s="27">
        <v>0.0</v>
      </c>
      <c r="F27" s="27">
        <v>0.0</v>
      </c>
      <c r="G27" s="27">
        <v>1.0</v>
      </c>
      <c r="H27" s="27">
        <v>0.0</v>
      </c>
      <c r="J27" s="30"/>
      <c r="K27" s="27">
        <v>1.0</v>
      </c>
      <c r="L27" s="27">
        <v>3.0</v>
      </c>
      <c r="M27" s="27">
        <v>20.0</v>
      </c>
      <c r="N27" s="47" t="s">
        <v>115</v>
      </c>
      <c r="O27" s="27">
        <v>1.0</v>
      </c>
      <c r="P27" s="30" t="s">
        <v>126</v>
      </c>
      <c r="Q27" s="30" t="s">
        <v>49</v>
      </c>
      <c r="R27" s="30"/>
      <c r="S27" s="30"/>
      <c r="T27" s="30"/>
    </row>
    <row r="28" ht="15.75" customHeight="1">
      <c r="A28" s="38" t="s">
        <v>118</v>
      </c>
      <c r="B28" s="39">
        <v>22.0</v>
      </c>
      <c r="C28" s="27">
        <v>4.0</v>
      </c>
      <c r="D28" s="27">
        <v>2.0</v>
      </c>
      <c r="E28" s="27">
        <v>0.0</v>
      </c>
      <c r="F28" s="27">
        <v>0.0</v>
      </c>
      <c r="G28" s="27">
        <v>1.0</v>
      </c>
      <c r="H28" s="29">
        <v>1.0</v>
      </c>
      <c r="I28" s="34">
        <v>8.0</v>
      </c>
      <c r="J28" s="30" t="s">
        <v>58</v>
      </c>
      <c r="K28" s="27">
        <v>1.0</v>
      </c>
      <c r="L28" s="29">
        <v>2.0</v>
      </c>
      <c r="M28" s="27">
        <v>16.0</v>
      </c>
      <c r="N28" s="30" t="s">
        <v>128</v>
      </c>
      <c r="O28" s="27">
        <v>0.0</v>
      </c>
      <c r="P28" s="30"/>
      <c r="Q28" s="30"/>
      <c r="R28" s="30"/>
      <c r="S28" s="30"/>
      <c r="T28" s="30"/>
    </row>
    <row r="29" ht="15.75" customHeight="1">
      <c r="A29" s="24" t="s">
        <v>120</v>
      </c>
      <c r="B29" s="26">
        <v>106.0</v>
      </c>
      <c r="C29" s="27">
        <v>1.0</v>
      </c>
      <c r="D29" s="27">
        <v>2.0</v>
      </c>
      <c r="E29" s="27">
        <v>0.0</v>
      </c>
      <c r="F29" s="27">
        <v>0.0</v>
      </c>
      <c r="G29" s="27">
        <v>1.0</v>
      </c>
      <c r="H29" s="27">
        <v>0.0</v>
      </c>
      <c r="J29" s="30"/>
      <c r="K29" s="27">
        <v>1.0</v>
      </c>
      <c r="L29" s="27">
        <v>2.0</v>
      </c>
      <c r="M29" s="27">
        <v>11.0</v>
      </c>
      <c r="N29" s="30" t="s">
        <v>121</v>
      </c>
      <c r="O29" s="27">
        <v>0.0</v>
      </c>
      <c r="P29" s="30"/>
      <c r="Q29" s="30"/>
      <c r="R29" s="30"/>
      <c r="S29" s="30"/>
      <c r="T29" s="30"/>
    </row>
    <row r="30" ht="15.75" customHeight="1">
      <c r="A30" s="24" t="s">
        <v>122</v>
      </c>
      <c r="B30" s="26">
        <v>107.0</v>
      </c>
      <c r="C30" s="27">
        <v>6.0</v>
      </c>
      <c r="D30" s="27">
        <v>1.0</v>
      </c>
      <c r="E30" s="27">
        <v>0.0</v>
      </c>
      <c r="F30" s="27">
        <v>0.0</v>
      </c>
      <c r="G30" s="27">
        <v>1.0</v>
      </c>
      <c r="H30" s="27">
        <v>0.0</v>
      </c>
      <c r="J30" s="30" t="s">
        <v>49</v>
      </c>
      <c r="K30" s="27">
        <v>0.0</v>
      </c>
      <c r="L30" s="30"/>
      <c r="M30" s="30" t="s">
        <v>49</v>
      </c>
      <c r="N30" s="30" t="s">
        <v>49</v>
      </c>
      <c r="O30" s="27">
        <v>0.0</v>
      </c>
      <c r="P30" s="30"/>
      <c r="Q30" s="30"/>
      <c r="R30" s="30"/>
      <c r="S30" s="30"/>
      <c r="T30" s="30"/>
    </row>
    <row r="31" ht="15.75" customHeight="1">
      <c r="A31" s="24" t="s">
        <v>125</v>
      </c>
      <c r="B31" s="26">
        <v>23.0</v>
      </c>
      <c r="C31" s="27">
        <v>6.0</v>
      </c>
      <c r="D31" s="27">
        <v>1.0</v>
      </c>
      <c r="E31" s="27">
        <v>0.0</v>
      </c>
      <c r="F31" s="27">
        <v>0.0</v>
      </c>
      <c r="G31" s="27">
        <v>1.0</v>
      </c>
      <c r="H31" s="27">
        <v>0.0</v>
      </c>
      <c r="J31" s="30" t="s">
        <v>49</v>
      </c>
      <c r="K31" s="27">
        <v>0.0</v>
      </c>
      <c r="L31" s="30"/>
      <c r="M31" s="30" t="s">
        <v>49</v>
      </c>
      <c r="N31" s="30" t="s">
        <v>49</v>
      </c>
      <c r="O31" s="27">
        <v>0.0</v>
      </c>
      <c r="P31" s="30"/>
      <c r="Q31" s="30"/>
      <c r="R31" s="30"/>
      <c r="S31" s="30"/>
      <c r="T31" s="30"/>
    </row>
    <row r="32" ht="15.75" customHeight="1">
      <c r="A32" s="24" t="s">
        <v>127</v>
      </c>
      <c r="B32" s="26">
        <v>24.0</v>
      </c>
      <c r="C32" s="27">
        <v>4.0</v>
      </c>
      <c r="D32" s="27">
        <v>3.0</v>
      </c>
      <c r="E32" s="27">
        <v>1.0</v>
      </c>
      <c r="F32" s="27">
        <v>0.0</v>
      </c>
      <c r="G32" s="27">
        <v>1.0</v>
      </c>
      <c r="H32" s="29">
        <v>1.0</v>
      </c>
      <c r="I32" s="34">
        <v>8.0</v>
      </c>
      <c r="J32" s="30" t="s">
        <v>58</v>
      </c>
      <c r="K32" s="27">
        <v>1.0</v>
      </c>
      <c r="L32" s="29">
        <v>2.0</v>
      </c>
      <c r="M32" s="29">
        <v>21.0</v>
      </c>
      <c r="N32" s="30" t="s">
        <v>136</v>
      </c>
      <c r="O32" s="27">
        <v>0.0</v>
      </c>
      <c r="P32" s="30"/>
      <c r="Q32" s="30"/>
      <c r="R32" s="30"/>
      <c r="S32" s="30"/>
      <c r="T32" s="30"/>
    </row>
    <row r="33" ht="15.75" customHeight="1">
      <c r="A33" s="24" t="s">
        <v>130</v>
      </c>
      <c r="B33" s="26">
        <v>108.0</v>
      </c>
      <c r="C33" s="27">
        <v>6.0</v>
      </c>
      <c r="D33" s="27">
        <v>2.0</v>
      </c>
      <c r="E33" s="27">
        <v>0.0</v>
      </c>
      <c r="F33" s="27">
        <v>0.0</v>
      </c>
      <c r="G33" s="27">
        <v>1.0</v>
      </c>
      <c r="H33" s="27">
        <v>0.0</v>
      </c>
      <c r="J33" s="30" t="s">
        <v>49</v>
      </c>
      <c r="K33" s="27">
        <v>1.0</v>
      </c>
      <c r="L33" s="27">
        <v>1.0</v>
      </c>
      <c r="M33" s="27">
        <v>9.0</v>
      </c>
      <c r="N33" s="30" t="s">
        <v>137</v>
      </c>
      <c r="O33" s="27">
        <v>0.0</v>
      </c>
      <c r="P33" s="30"/>
      <c r="Q33" s="30"/>
      <c r="R33" s="30"/>
      <c r="S33" s="30"/>
      <c r="T33" s="30"/>
    </row>
    <row r="34" ht="15.75" customHeight="1">
      <c r="A34" s="24" t="s">
        <v>131</v>
      </c>
      <c r="B34" s="26">
        <v>26.0</v>
      </c>
      <c r="C34" s="27">
        <v>7.0</v>
      </c>
      <c r="D34" s="27">
        <v>2.0</v>
      </c>
      <c r="E34" s="27">
        <v>0.0</v>
      </c>
      <c r="F34" s="27">
        <v>0.0</v>
      </c>
      <c r="G34" s="27">
        <v>1.0</v>
      </c>
      <c r="H34" s="29">
        <v>1.0</v>
      </c>
      <c r="I34" s="34">
        <v>8.0</v>
      </c>
      <c r="J34" s="30" t="s">
        <v>58</v>
      </c>
      <c r="K34" s="27">
        <v>1.0</v>
      </c>
      <c r="L34" s="29">
        <v>1.0</v>
      </c>
      <c r="M34" s="36" t="s">
        <v>59</v>
      </c>
      <c r="N34" s="30" t="s">
        <v>138</v>
      </c>
      <c r="O34" s="27">
        <v>0.0</v>
      </c>
      <c r="Q34" s="30"/>
      <c r="R34" s="30"/>
      <c r="S34" s="30"/>
      <c r="T34" s="30"/>
    </row>
    <row r="35" ht="15.75" customHeight="1">
      <c r="A35" s="49" t="s">
        <v>135</v>
      </c>
      <c r="B35" s="50">
        <v>27.0</v>
      </c>
      <c r="C35" s="51">
        <v>1.0</v>
      </c>
      <c r="D35" s="29"/>
      <c r="E35" s="29"/>
      <c r="F35" s="29"/>
      <c r="G35" s="29"/>
      <c r="H35" s="36"/>
      <c r="J35" s="36"/>
      <c r="K35" s="29"/>
      <c r="L35" s="29"/>
      <c r="M35" s="27"/>
      <c r="N35" s="36"/>
      <c r="O35" s="29"/>
      <c r="P35" s="30"/>
      <c r="Q35" s="30"/>
      <c r="R35" s="30"/>
      <c r="S35" s="30"/>
      <c r="T35" s="30"/>
    </row>
    <row r="36" ht="15.75" customHeight="1">
      <c r="A36" s="24" t="s">
        <v>139</v>
      </c>
      <c r="B36" s="26">
        <v>28.0</v>
      </c>
      <c r="C36" s="27">
        <v>3.0</v>
      </c>
      <c r="D36" s="27">
        <v>2.0</v>
      </c>
      <c r="E36" s="27">
        <v>0.0</v>
      </c>
      <c r="F36" s="27">
        <v>0.0</v>
      </c>
      <c r="G36" s="27">
        <v>1.0</v>
      </c>
      <c r="H36" s="29">
        <v>1.0</v>
      </c>
      <c r="I36" s="34">
        <v>8.0</v>
      </c>
      <c r="J36" s="30" t="s">
        <v>58</v>
      </c>
      <c r="K36" s="27">
        <v>1.0</v>
      </c>
      <c r="L36" s="29">
        <v>3.0</v>
      </c>
      <c r="M36" s="27">
        <v>29.0</v>
      </c>
      <c r="N36" s="30" t="s">
        <v>160</v>
      </c>
      <c r="O36" s="27">
        <v>0.0</v>
      </c>
      <c r="P36" s="30"/>
      <c r="Q36" s="30"/>
      <c r="R36" s="30"/>
      <c r="S36" s="30"/>
      <c r="T36" s="30"/>
    </row>
    <row r="37" ht="15.75" customHeight="1">
      <c r="A37" s="24" t="s">
        <v>141</v>
      </c>
      <c r="B37" s="26">
        <v>29.0</v>
      </c>
      <c r="C37" s="27">
        <v>4.0</v>
      </c>
      <c r="D37" s="27">
        <v>4.0</v>
      </c>
      <c r="E37" s="27">
        <v>0.0</v>
      </c>
      <c r="F37" s="27">
        <v>0.0</v>
      </c>
      <c r="G37" s="27">
        <v>2.0</v>
      </c>
      <c r="H37" s="29">
        <v>1.0</v>
      </c>
      <c r="I37" s="34">
        <v>8.0</v>
      </c>
      <c r="J37" s="30" t="s">
        <v>58</v>
      </c>
      <c r="K37" s="27">
        <v>2.0</v>
      </c>
      <c r="L37" s="29">
        <v>1.0</v>
      </c>
      <c r="M37" s="36" t="s">
        <v>59</v>
      </c>
      <c r="N37" s="30" t="s">
        <v>58</v>
      </c>
      <c r="O37" s="27">
        <v>0.0</v>
      </c>
      <c r="P37" s="30" t="s">
        <v>161</v>
      </c>
      <c r="Q37" s="30" t="s">
        <v>49</v>
      </c>
      <c r="R37" s="30"/>
      <c r="S37" s="30"/>
      <c r="T37" s="30"/>
    </row>
    <row r="38" ht="15.75" customHeight="1">
      <c r="A38" s="24" t="s">
        <v>143</v>
      </c>
      <c r="B38" s="26">
        <v>109.0</v>
      </c>
      <c r="C38" s="27">
        <v>4.0</v>
      </c>
      <c r="D38" s="27">
        <v>2.0</v>
      </c>
      <c r="E38" s="27">
        <v>0.0</v>
      </c>
      <c r="F38" s="27">
        <v>0.0</v>
      </c>
      <c r="G38" s="27">
        <v>1.0</v>
      </c>
      <c r="H38" s="27">
        <v>0.0</v>
      </c>
      <c r="J38" s="30"/>
      <c r="K38" s="27">
        <v>1.0</v>
      </c>
      <c r="L38" s="29">
        <v>2.0</v>
      </c>
      <c r="M38" s="29">
        <v>21.0</v>
      </c>
      <c r="N38" s="30" t="s">
        <v>162</v>
      </c>
      <c r="O38" s="27">
        <v>0.0</v>
      </c>
      <c r="P38" s="30"/>
      <c r="Q38" s="30"/>
      <c r="R38" s="30"/>
      <c r="S38" s="30"/>
      <c r="T38" s="30"/>
    </row>
    <row r="39" ht="15.75" customHeight="1">
      <c r="A39" s="24" t="s">
        <v>145</v>
      </c>
      <c r="B39" s="26">
        <v>30.0</v>
      </c>
      <c r="C39" s="27">
        <v>4.0</v>
      </c>
      <c r="D39" s="27">
        <v>3.0</v>
      </c>
      <c r="E39" s="27">
        <v>1.0</v>
      </c>
      <c r="F39" s="27">
        <v>0.0</v>
      </c>
      <c r="G39" s="27">
        <v>1.0</v>
      </c>
      <c r="H39" s="29">
        <v>1.0</v>
      </c>
      <c r="I39" s="34">
        <v>8.0</v>
      </c>
      <c r="J39" s="30" t="s">
        <v>58</v>
      </c>
      <c r="K39" s="27">
        <v>1.0</v>
      </c>
      <c r="L39" s="27">
        <v>1.0</v>
      </c>
      <c r="M39" s="27">
        <v>10.0</v>
      </c>
      <c r="N39" s="30" t="s">
        <v>163</v>
      </c>
      <c r="O39" s="27">
        <v>0.0</v>
      </c>
      <c r="P39" s="30"/>
      <c r="Q39" s="30"/>
      <c r="R39" s="30"/>
      <c r="S39" s="30"/>
      <c r="T39" s="30"/>
    </row>
    <row r="40" ht="15.75" customHeight="1">
      <c r="A40" s="24" t="s">
        <v>147</v>
      </c>
      <c r="B40" s="26">
        <v>31.0</v>
      </c>
      <c r="C40" s="27">
        <v>6.0</v>
      </c>
      <c r="D40" s="27">
        <v>3.0</v>
      </c>
      <c r="E40" s="27">
        <v>0.0</v>
      </c>
      <c r="F40" s="27">
        <v>0.0</v>
      </c>
      <c r="G40" s="27">
        <v>2.0</v>
      </c>
      <c r="H40" s="27">
        <v>0.0</v>
      </c>
      <c r="J40" s="30"/>
      <c r="K40" s="27">
        <v>1.0</v>
      </c>
      <c r="L40" s="27">
        <v>3.0</v>
      </c>
      <c r="M40" s="27">
        <v>42.0</v>
      </c>
      <c r="N40" s="30" t="s">
        <v>164</v>
      </c>
      <c r="O40" s="27">
        <v>0.0</v>
      </c>
      <c r="P40" s="30"/>
      <c r="Q40" s="30"/>
      <c r="R40" s="30"/>
      <c r="S40" s="30"/>
      <c r="T40" s="30"/>
    </row>
    <row r="41" ht="15.75" customHeight="1">
      <c r="A41" s="24" t="s">
        <v>149</v>
      </c>
      <c r="B41" s="26">
        <v>32.0</v>
      </c>
      <c r="C41" s="27">
        <v>5.0</v>
      </c>
      <c r="D41" s="27">
        <v>3.0</v>
      </c>
      <c r="E41" s="27">
        <v>0.0</v>
      </c>
      <c r="F41" s="27">
        <v>0.0</v>
      </c>
      <c r="G41" s="27">
        <v>1.0</v>
      </c>
      <c r="H41" s="29">
        <v>1.0</v>
      </c>
      <c r="I41" s="34">
        <v>8.0</v>
      </c>
      <c r="J41" s="27" t="s">
        <v>119</v>
      </c>
      <c r="K41" s="27">
        <v>1.0</v>
      </c>
      <c r="L41" s="29">
        <v>2.0</v>
      </c>
      <c r="M41" s="27">
        <v>19.0</v>
      </c>
      <c r="N41" s="30" t="s">
        <v>165</v>
      </c>
      <c r="O41" s="27">
        <v>1.0</v>
      </c>
      <c r="P41" s="30" t="s">
        <v>151</v>
      </c>
      <c r="Q41" s="30" t="s">
        <v>59</v>
      </c>
      <c r="R41" s="30" t="s">
        <v>58</v>
      </c>
      <c r="S41" s="30"/>
      <c r="T41" s="30"/>
    </row>
    <row r="42" ht="15.75" customHeight="1">
      <c r="A42" s="63" t="s">
        <v>152</v>
      </c>
      <c r="B42" s="26">
        <v>135.0</v>
      </c>
      <c r="C42" s="27">
        <v>2.0</v>
      </c>
      <c r="D42" s="29">
        <v>2.0</v>
      </c>
      <c r="E42" s="29">
        <v>0.0</v>
      </c>
      <c r="F42" s="29">
        <v>0.0</v>
      </c>
      <c r="G42" s="29">
        <v>1.0</v>
      </c>
      <c r="H42" s="29">
        <v>0.0</v>
      </c>
      <c r="I42" s="34" t="s">
        <v>49</v>
      </c>
      <c r="J42" s="36" t="s">
        <v>49</v>
      </c>
      <c r="K42" s="29">
        <v>1.0</v>
      </c>
      <c r="L42" s="29">
        <v>3.0</v>
      </c>
      <c r="M42" s="29">
        <v>20.0</v>
      </c>
      <c r="N42" s="58" t="s">
        <v>154</v>
      </c>
      <c r="O42" s="29">
        <v>0.0</v>
      </c>
      <c r="P42" s="36" t="s">
        <v>49</v>
      </c>
      <c r="Q42" s="36" t="s">
        <v>49</v>
      </c>
      <c r="R42" s="36" t="s">
        <v>49</v>
      </c>
      <c r="S42" s="36" t="s">
        <v>49</v>
      </c>
      <c r="T42" s="36" t="s">
        <v>49</v>
      </c>
    </row>
    <row r="43" ht="15.75" customHeight="1">
      <c r="A43" s="24" t="s">
        <v>155</v>
      </c>
      <c r="B43" s="26">
        <v>33.0</v>
      </c>
      <c r="C43" s="27">
        <v>6.0</v>
      </c>
      <c r="D43" s="27">
        <v>2.0</v>
      </c>
      <c r="E43" s="27">
        <v>0.0</v>
      </c>
      <c r="F43" s="27">
        <v>0.0</v>
      </c>
      <c r="G43" s="27">
        <v>1.0</v>
      </c>
      <c r="H43" s="29">
        <v>1.0</v>
      </c>
      <c r="I43" s="34">
        <v>8.0</v>
      </c>
      <c r="J43" s="30" t="s">
        <v>58</v>
      </c>
      <c r="K43" s="27">
        <v>1.0</v>
      </c>
      <c r="L43" s="29">
        <v>2.0</v>
      </c>
      <c r="M43" s="29">
        <v>39.0</v>
      </c>
      <c r="N43" s="30" t="s">
        <v>166</v>
      </c>
      <c r="O43" s="27">
        <v>0.0</v>
      </c>
      <c r="P43" s="30"/>
      <c r="Q43" s="30"/>
      <c r="R43" s="30"/>
      <c r="S43" s="30"/>
      <c r="T43" s="30"/>
    </row>
    <row r="44" ht="15.75" customHeight="1">
      <c r="A44" s="24" t="s">
        <v>157</v>
      </c>
      <c r="B44" s="26">
        <v>34.0</v>
      </c>
      <c r="C44" s="27">
        <v>4.0</v>
      </c>
      <c r="D44" s="27">
        <v>2.0</v>
      </c>
      <c r="E44" s="27">
        <v>0.0</v>
      </c>
      <c r="F44" s="27">
        <v>0.0</v>
      </c>
      <c r="G44" s="27">
        <v>1.0</v>
      </c>
      <c r="H44" s="29">
        <v>1.0</v>
      </c>
      <c r="I44" s="34">
        <v>8.0</v>
      </c>
      <c r="J44" s="30" t="s">
        <v>58</v>
      </c>
      <c r="K44" s="27">
        <v>1.0</v>
      </c>
      <c r="L44" s="27">
        <v>5.0</v>
      </c>
      <c r="M44" s="27">
        <v>40.0</v>
      </c>
      <c r="N44" s="60" t="s">
        <v>167</v>
      </c>
      <c r="O44" s="27">
        <v>0.0</v>
      </c>
      <c r="P44" s="30"/>
      <c r="Q44" s="30"/>
      <c r="R44" s="30"/>
      <c r="S44" s="30"/>
      <c r="T44" s="30"/>
    </row>
    <row r="45" ht="15.75" customHeight="1">
      <c r="A45" s="24" t="s">
        <v>159</v>
      </c>
      <c r="B45" s="26">
        <v>110.0</v>
      </c>
      <c r="C45" s="27">
        <v>3.0</v>
      </c>
      <c r="D45" s="27">
        <v>4.0</v>
      </c>
      <c r="E45" s="27">
        <v>1.0</v>
      </c>
      <c r="F45" s="27">
        <v>1.0</v>
      </c>
      <c r="G45" s="27">
        <v>0.0</v>
      </c>
      <c r="H45" s="30"/>
      <c r="J45" s="30"/>
      <c r="K45" s="27">
        <v>2.0</v>
      </c>
      <c r="L45" s="27">
        <v>3.0</v>
      </c>
      <c r="M45" s="27">
        <v>42.0</v>
      </c>
      <c r="N45" s="30" t="s">
        <v>168</v>
      </c>
      <c r="O45" s="27">
        <v>0.0</v>
      </c>
      <c r="P45" s="30"/>
      <c r="Q45" s="30"/>
      <c r="R45" s="30"/>
      <c r="S45" s="30"/>
      <c r="T45" s="30"/>
    </row>
    <row r="46" ht="15.75" customHeight="1">
      <c r="A46" s="24" t="s">
        <v>169</v>
      </c>
      <c r="B46" s="26">
        <v>111.0</v>
      </c>
      <c r="C46" s="27">
        <v>7.0</v>
      </c>
      <c r="D46" s="27">
        <v>2.0</v>
      </c>
      <c r="E46" s="27">
        <v>0.0</v>
      </c>
      <c r="F46" s="27">
        <v>0.0</v>
      </c>
      <c r="G46" s="27">
        <v>1.0</v>
      </c>
      <c r="H46" s="29">
        <v>1.0</v>
      </c>
      <c r="I46" s="34">
        <v>8.0</v>
      </c>
      <c r="J46" s="30" t="s">
        <v>58</v>
      </c>
      <c r="K46" s="27">
        <v>1.0</v>
      </c>
      <c r="L46" s="27">
        <v>2.0</v>
      </c>
      <c r="M46" s="27">
        <v>17.0</v>
      </c>
      <c r="N46" s="30" t="s">
        <v>170</v>
      </c>
      <c r="O46" s="27">
        <v>0.0</v>
      </c>
      <c r="P46" s="30"/>
      <c r="Q46" s="30"/>
      <c r="R46" s="30"/>
      <c r="S46" s="30"/>
      <c r="T46" s="30"/>
    </row>
    <row r="47" ht="15.75" customHeight="1">
      <c r="A47" s="24" t="s">
        <v>171</v>
      </c>
      <c r="B47" s="26">
        <v>36.0</v>
      </c>
      <c r="C47" s="27">
        <v>3.0</v>
      </c>
      <c r="D47" s="27">
        <v>2.0</v>
      </c>
      <c r="E47" s="27">
        <v>0.0</v>
      </c>
      <c r="F47" s="27">
        <v>0.0</v>
      </c>
      <c r="G47" s="27">
        <v>1.0</v>
      </c>
      <c r="H47" s="29">
        <v>1.0</v>
      </c>
      <c r="I47" s="34">
        <v>8.0</v>
      </c>
      <c r="J47" s="30" t="s">
        <v>58</v>
      </c>
      <c r="K47" s="27">
        <v>1.0</v>
      </c>
      <c r="L47" s="29">
        <v>2.0</v>
      </c>
      <c r="M47" s="29">
        <v>81.0</v>
      </c>
      <c r="N47" s="30" t="s">
        <v>172</v>
      </c>
      <c r="O47" s="27">
        <v>0.0</v>
      </c>
      <c r="P47" s="30"/>
      <c r="Q47" s="30"/>
      <c r="R47" s="30"/>
      <c r="S47" s="30"/>
      <c r="T47" s="30"/>
    </row>
    <row r="48" ht="15.75" customHeight="1">
      <c r="A48" s="24" t="s">
        <v>173</v>
      </c>
      <c r="B48" s="26">
        <v>37.0</v>
      </c>
      <c r="C48" s="27">
        <v>1.0</v>
      </c>
      <c r="D48" s="27">
        <v>3.0</v>
      </c>
      <c r="E48" s="27">
        <v>0.0</v>
      </c>
      <c r="F48" s="27">
        <v>0.0</v>
      </c>
      <c r="G48" s="27">
        <v>1.0</v>
      </c>
      <c r="H48" s="27">
        <v>0.0</v>
      </c>
      <c r="J48" s="30"/>
      <c r="K48" s="27">
        <v>1.0</v>
      </c>
      <c r="L48" s="29">
        <v>2.0</v>
      </c>
      <c r="M48" s="27">
        <v>10.0</v>
      </c>
      <c r="N48" s="30" t="s">
        <v>174</v>
      </c>
      <c r="O48" s="27">
        <v>0.0</v>
      </c>
      <c r="P48" s="30"/>
      <c r="Q48" s="30"/>
      <c r="R48" s="30"/>
      <c r="S48" s="30"/>
      <c r="T48" s="30"/>
    </row>
    <row r="49" ht="15.75" customHeight="1">
      <c r="A49" s="24" t="s">
        <v>175</v>
      </c>
      <c r="B49" s="26">
        <v>39.0</v>
      </c>
      <c r="C49" s="27">
        <v>5.0</v>
      </c>
      <c r="D49" s="27">
        <v>2.0</v>
      </c>
      <c r="E49" s="27">
        <v>0.0</v>
      </c>
      <c r="F49" s="27">
        <v>0.0</v>
      </c>
      <c r="G49" s="27">
        <v>1.0</v>
      </c>
      <c r="H49" s="27">
        <v>0.0</v>
      </c>
      <c r="J49" s="30" t="s">
        <v>49</v>
      </c>
      <c r="K49" s="27">
        <v>1.0</v>
      </c>
      <c r="L49" s="27">
        <v>0.0</v>
      </c>
      <c r="M49" s="30" t="s">
        <v>49</v>
      </c>
      <c r="N49" s="30" t="s">
        <v>49</v>
      </c>
      <c r="O49" s="27">
        <v>0.0</v>
      </c>
      <c r="P49" s="30"/>
      <c r="Q49" s="30"/>
      <c r="R49" s="30"/>
      <c r="S49" s="30"/>
      <c r="T49" s="30"/>
    </row>
    <row r="50" ht="15.75" customHeight="1">
      <c r="A50" s="24" t="s">
        <v>176</v>
      </c>
      <c r="B50" s="26">
        <v>41.0</v>
      </c>
      <c r="C50" s="27">
        <v>8.0</v>
      </c>
      <c r="D50" s="27">
        <v>6.0</v>
      </c>
      <c r="E50" s="27">
        <v>1.0</v>
      </c>
      <c r="F50" s="27">
        <v>1.0</v>
      </c>
      <c r="G50" s="27">
        <v>1.0</v>
      </c>
      <c r="H50" s="29">
        <v>1.0</v>
      </c>
      <c r="I50" s="34">
        <v>8.0</v>
      </c>
      <c r="J50" s="30" t="s">
        <v>58</v>
      </c>
      <c r="K50" s="27">
        <v>1.0</v>
      </c>
      <c r="L50" s="27">
        <v>0.0</v>
      </c>
      <c r="M50" s="30" t="s">
        <v>49</v>
      </c>
      <c r="N50" s="30" t="s">
        <v>49</v>
      </c>
      <c r="O50" s="27">
        <v>1.0</v>
      </c>
      <c r="P50" s="30" t="s">
        <v>177</v>
      </c>
      <c r="Q50" s="30" t="s">
        <v>84</v>
      </c>
      <c r="R50" s="30" t="s">
        <v>49</v>
      </c>
      <c r="S50" s="30"/>
      <c r="T50" s="30"/>
    </row>
    <row r="51" ht="15.75" customHeight="1">
      <c r="A51" s="24" t="s">
        <v>178</v>
      </c>
      <c r="B51" s="26">
        <v>112.0</v>
      </c>
      <c r="C51" s="27">
        <v>2.0</v>
      </c>
      <c r="D51" s="27">
        <v>2.0</v>
      </c>
      <c r="E51" s="27">
        <v>0.0</v>
      </c>
      <c r="F51" s="27">
        <v>0.0</v>
      </c>
      <c r="G51" s="27">
        <v>1.0</v>
      </c>
      <c r="H51" s="27">
        <v>0.0</v>
      </c>
      <c r="J51" s="30"/>
      <c r="K51" s="27">
        <v>1.0</v>
      </c>
      <c r="L51" s="27">
        <v>0.0</v>
      </c>
      <c r="M51" s="30"/>
      <c r="N51" s="30"/>
      <c r="O51" s="27">
        <v>0.0</v>
      </c>
      <c r="P51" s="30"/>
      <c r="Q51" s="30"/>
      <c r="R51" s="30"/>
      <c r="S51" s="30"/>
      <c r="T51" s="30"/>
    </row>
    <row r="52" ht="15.75" customHeight="1">
      <c r="A52" s="38" t="s">
        <v>179</v>
      </c>
      <c r="B52" s="39">
        <v>42.0</v>
      </c>
      <c r="C52" s="27">
        <v>1.0</v>
      </c>
      <c r="D52" s="27">
        <v>3.0</v>
      </c>
      <c r="E52" s="27">
        <v>0.0</v>
      </c>
      <c r="F52" s="27">
        <v>0.0</v>
      </c>
      <c r="G52" s="27">
        <v>1.0</v>
      </c>
      <c r="H52" s="27">
        <v>0.0</v>
      </c>
      <c r="J52" s="30"/>
      <c r="K52" s="27">
        <v>1.0</v>
      </c>
      <c r="L52" s="27">
        <v>0.0</v>
      </c>
      <c r="M52" s="30" t="s">
        <v>49</v>
      </c>
      <c r="N52" s="30"/>
      <c r="O52" s="27">
        <v>1.0</v>
      </c>
      <c r="P52" s="30" t="s">
        <v>126</v>
      </c>
      <c r="Q52" s="30" t="s">
        <v>49</v>
      </c>
      <c r="R52" s="30"/>
      <c r="S52" s="30"/>
      <c r="T52" s="30"/>
    </row>
    <row r="53" ht="15.75" customHeight="1">
      <c r="A53" s="24" t="s">
        <v>180</v>
      </c>
      <c r="B53" s="26">
        <v>113.0</v>
      </c>
      <c r="C53" s="27">
        <v>5.0</v>
      </c>
      <c r="D53" s="27">
        <v>2.0</v>
      </c>
      <c r="E53" s="27">
        <v>0.0</v>
      </c>
      <c r="F53" s="27">
        <v>0.0</v>
      </c>
      <c r="G53" s="27">
        <v>1.0</v>
      </c>
      <c r="H53" s="27">
        <v>0.0</v>
      </c>
      <c r="J53" s="30" t="s">
        <v>49</v>
      </c>
      <c r="K53" s="27">
        <v>1.0</v>
      </c>
      <c r="L53" s="27">
        <v>0.0</v>
      </c>
      <c r="M53" s="30" t="s">
        <v>49</v>
      </c>
      <c r="N53" s="30" t="s">
        <v>49</v>
      </c>
      <c r="O53" s="27">
        <v>0.0</v>
      </c>
      <c r="P53" s="30"/>
      <c r="Q53" s="30"/>
      <c r="R53" s="30"/>
      <c r="S53" s="30"/>
      <c r="T53" s="30"/>
    </row>
    <row r="54" ht="15.75" customHeight="1">
      <c r="A54" s="24" t="s">
        <v>182</v>
      </c>
      <c r="B54" s="26">
        <v>43.0</v>
      </c>
      <c r="C54" s="27">
        <v>1.0</v>
      </c>
      <c r="D54" s="27">
        <v>3.0</v>
      </c>
      <c r="E54" s="27">
        <v>1.0</v>
      </c>
      <c r="F54" s="27">
        <v>0.0</v>
      </c>
      <c r="G54" s="27">
        <v>1.0</v>
      </c>
      <c r="H54" s="27">
        <v>0.0</v>
      </c>
      <c r="J54" s="30"/>
      <c r="K54" s="27">
        <v>1.0</v>
      </c>
      <c r="L54" s="27">
        <v>0.0</v>
      </c>
      <c r="M54" s="30" t="s">
        <v>49</v>
      </c>
      <c r="N54" s="30"/>
      <c r="O54" s="27">
        <v>0.0</v>
      </c>
      <c r="P54" s="30"/>
      <c r="Q54" s="30"/>
      <c r="R54" s="30"/>
      <c r="S54" s="30"/>
      <c r="T54" s="30"/>
    </row>
    <row r="55" ht="15.75" customHeight="1">
      <c r="A55" s="24" t="s">
        <v>183</v>
      </c>
      <c r="B55" s="26">
        <v>44.0</v>
      </c>
      <c r="C55" s="27">
        <v>6.0</v>
      </c>
      <c r="D55" s="27">
        <v>1.0</v>
      </c>
      <c r="E55" s="27">
        <v>0.0</v>
      </c>
      <c r="F55" s="27">
        <v>0.0</v>
      </c>
      <c r="G55" s="27">
        <v>1.0</v>
      </c>
      <c r="H55" s="29">
        <v>1.0</v>
      </c>
      <c r="I55" s="34">
        <v>8.0</v>
      </c>
      <c r="J55" s="30" t="s">
        <v>58</v>
      </c>
      <c r="K55" s="27">
        <v>0.0</v>
      </c>
      <c r="L55" s="30"/>
      <c r="M55" s="30" t="s">
        <v>49</v>
      </c>
      <c r="N55" s="30" t="s">
        <v>49</v>
      </c>
      <c r="O55" s="27">
        <v>0.0</v>
      </c>
      <c r="P55" s="30"/>
      <c r="Q55" s="30"/>
      <c r="R55" s="30"/>
      <c r="S55" s="30"/>
      <c r="T55" s="30"/>
    </row>
    <row r="56" ht="15.75" customHeight="1">
      <c r="A56" s="24" t="s">
        <v>184</v>
      </c>
      <c r="B56" s="26">
        <v>114.0</v>
      </c>
      <c r="C56" s="27">
        <v>1.0</v>
      </c>
      <c r="D56" s="27">
        <v>3.0</v>
      </c>
      <c r="E56" s="27">
        <v>1.0</v>
      </c>
      <c r="F56" s="27">
        <v>0.0</v>
      </c>
      <c r="G56" s="27">
        <v>1.0</v>
      </c>
      <c r="H56" s="29">
        <v>1.0</v>
      </c>
      <c r="I56" s="34">
        <v>8.0</v>
      </c>
      <c r="J56" s="30" t="s">
        <v>58</v>
      </c>
      <c r="K56" s="27">
        <v>1.0</v>
      </c>
      <c r="L56" s="27">
        <v>1.0</v>
      </c>
      <c r="M56" s="27">
        <v>7.0</v>
      </c>
      <c r="N56" s="30" t="s">
        <v>185</v>
      </c>
      <c r="O56" s="27">
        <v>0.0</v>
      </c>
      <c r="P56" s="30"/>
      <c r="Q56" s="30"/>
      <c r="R56" s="30"/>
      <c r="S56" s="30"/>
      <c r="T56" s="30"/>
    </row>
    <row r="57" ht="15.75" customHeight="1">
      <c r="A57" s="24" t="s">
        <v>186</v>
      </c>
      <c r="B57" s="26">
        <v>46.0</v>
      </c>
      <c r="C57" s="27">
        <v>2.0</v>
      </c>
      <c r="D57" s="27">
        <v>3.0</v>
      </c>
      <c r="E57" s="27">
        <v>0.0</v>
      </c>
      <c r="F57" s="27">
        <v>1.0</v>
      </c>
      <c r="G57" s="27">
        <v>1.0</v>
      </c>
      <c r="H57" s="29">
        <v>1.0</v>
      </c>
      <c r="I57" s="34">
        <v>8.0</v>
      </c>
      <c r="J57" s="30" t="s">
        <v>58</v>
      </c>
      <c r="K57" s="27">
        <v>1.0</v>
      </c>
      <c r="L57" s="29">
        <v>2.0</v>
      </c>
      <c r="M57" s="27">
        <v>16.0</v>
      </c>
      <c r="N57" s="60" t="s">
        <v>187</v>
      </c>
      <c r="O57" s="27">
        <v>0.0</v>
      </c>
      <c r="P57" s="30"/>
      <c r="Q57" s="30"/>
      <c r="R57" s="30"/>
      <c r="S57" s="30"/>
      <c r="T57" s="30"/>
    </row>
    <row r="58" ht="15.75" customHeight="1">
      <c r="A58" s="24" t="s">
        <v>188</v>
      </c>
      <c r="B58" s="26">
        <v>48.0</v>
      </c>
      <c r="C58" s="27">
        <v>3.0</v>
      </c>
      <c r="D58" s="27">
        <v>2.0</v>
      </c>
      <c r="E58" s="27">
        <v>0.0</v>
      </c>
      <c r="F58" s="27">
        <v>0.0</v>
      </c>
      <c r="G58" s="27">
        <v>1.0</v>
      </c>
      <c r="H58" s="29">
        <v>1.0</v>
      </c>
      <c r="I58" s="34">
        <v>8.0</v>
      </c>
      <c r="J58" s="30" t="s">
        <v>58</v>
      </c>
      <c r="K58" s="27">
        <v>1.0</v>
      </c>
      <c r="L58" s="29">
        <v>2.0</v>
      </c>
      <c r="M58" s="27">
        <v>19.0</v>
      </c>
      <c r="N58" s="69" t="s">
        <v>189</v>
      </c>
      <c r="O58" s="27">
        <v>0.0</v>
      </c>
      <c r="P58" s="30"/>
      <c r="Q58" s="30"/>
      <c r="R58" s="30"/>
      <c r="S58" s="30"/>
      <c r="T58" s="30"/>
    </row>
    <row r="59" ht="15.75" customHeight="1">
      <c r="A59" s="38" t="s">
        <v>190</v>
      </c>
      <c r="B59" s="39">
        <v>50.0</v>
      </c>
      <c r="C59" s="27">
        <v>3.0</v>
      </c>
      <c r="D59" s="29">
        <v>2.0</v>
      </c>
      <c r="E59" s="29">
        <v>0.0</v>
      </c>
      <c r="F59" s="29">
        <v>0.0</v>
      </c>
      <c r="G59" s="29">
        <v>1.0</v>
      </c>
      <c r="H59" s="29">
        <v>1.0</v>
      </c>
      <c r="I59" s="34">
        <v>8.0</v>
      </c>
      <c r="J59" s="36" t="s">
        <v>58</v>
      </c>
      <c r="K59" s="29">
        <v>1.0</v>
      </c>
      <c r="L59" s="29">
        <v>2.0</v>
      </c>
      <c r="M59" s="29">
        <v>12.0</v>
      </c>
      <c r="N59" s="71" t="s">
        <v>191</v>
      </c>
      <c r="O59" s="29">
        <v>0.0</v>
      </c>
      <c r="P59" s="36" t="s">
        <v>49</v>
      </c>
      <c r="Q59" s="36" t="s">
        <v>49</v>
      </c>
      <c r="R59" s="36" t="s">
        <v>49</v>
      </c>
      <c r="S59" s="36" t="s">
        <v>49</v>
      </c>
      <c r="T59" s="30"/>
    </row>
    <row r="60" ht="15.75" customHeight="1">
      <c r="A60" s="24" t="s">
        <v>192</v>
      </c>
      <c r="B60" s="26">
        <v>51.0</v>
      </c>
      <c r="C60" s="27">
        <v>3.0</v>
      </c>
      <c r="D60" s="27">
        <v>2.0</v>
      </c>
      <c r="E60" s="27">
        <v>0.0</v>
      </c>
      <c r="F60" s="27">
        <v>0.0</v>
      </c>
      <c r="G60" s="27">
        <v>1.0</v>
      </c>
      <c r="H60" s="29">
        <v>1.0</v>
      </c>
      <c r="I60" s="34">
        <v>8.0</v>
      </c>
      <c r="J60" s="30" t="s">
        <v>58</v>
      </c>
      <c r="K60" s="27">
        <v>1.0</v>
      </c>
      <c r="L60" s="27">
        <v>4.0</v>
      </c>
      <c r="M60" s="27">
        <v>35.0</v>
      </c>
      <c r="N60" s="27" t="s">
        <v>193</v>
      </c>
      <c r="O60" s="27">
        <v>0.0</v>
      </c>
      <c r="P60" s="30"/>
      <c r="Q60" s="30"/>
      <c r="R60" s="30"/>
      <c r="S60" s="30"/>
      <c r="T60" s="30"/>
    </row>
    <row r="61" ht="15.75" customHeight="1">
      <c r="A61" s="24" t="s">
        <v>194</v>
      </c>
      <c r="B61" s="26">
        <v>52.0</v>
      </c>
      <c r="C61" s="27">
        <v>7.0</v>
      </c>
      <c r="D61" s="27">
        <v>2.0</v>
      </c>
      <c r="E61" s="27">
        <v>0.0</v>
      </c>
      <c r="F61" s="27">
        <v>0.0</v>
      </c>
      <c r="G61" s="27">
        <v>1.0</v>
      </c>
      <c r="H61" s="30"/>
      <c r="J61" s="30"/>
      <c r="K61" s="27">
        <v>1.0</v>
      </c>
      <c r="L61" s="30"/>
      <c r="M61" s="30"/>
      <c r="N61" s="30"/>
      <c r="O61" s="27">
        <v>0.0</v>
      </c>
      <c r="P61" s="30"/>
      <c r="Q61" s="30"/>
      <c r="R61" s="30"/>
      <c r="S61" s="30"/>
      <c r="T61" s="30"/>
    </row>
    <row r="62" ht="15.75" customHeight="1">
      <c r="A62" s="24" t="s">
        <v>195</v>
      </c>
      <c r="B62" s="26">
        <v>53.0</v>
      </c>
      <c r="C62" s="27">
        <v>4.0</v>
      </c>
      <c r="D62" s="27">
        <v>3.0</v>
      </c>
      <c r="E62" s="27">
        <v>0.0</v>
      </c>
      <c r="F62" s="27">
        <v>0.0</v>
      </c>
      <c r="G62" s="27">
        <v>1.0</v>
      </c>
      <c r="H62" s="27">
        <v>0.0</v>
      </c>
      <c r="J62" s="30"/>
      <c r="K62" s="27">
        <v>1.0</v>
      </c>
      <c r="L62" s="27">
        <v>0.0</v>
      </c>
      <c r="M62" s="30"/>
      <c r="N62" s="30"/>
      <c r="O62" s="27">
        <v>0.0</v>
      </c>
      <c r="P62" s="30"/>
      <c r="Q62" s="30"/>
      <c r="R62" s="30"/>
      <c r="S62" s="30"/>
      <c r="T62" s="30"/>
    </row>
    <row r="63" ht="15.75" customHeight="1">
      <c r="A63" s="24" t="s">
        <v>196</v>
      </c>
      <c r="B63" s="26">
        <v>54.0</v>
      </c>
      <c r="C63" s="27">
        <v>5.0</v>
      </c>
      <c r="D63" s="27">
        <v>3.0</v>
      </c>
      <c r="E63" s="27">
        <v>1.0</v>
      </c>
      <c r="F63" s="27">
        <v>0.0</v>
      </c>
      <c r="G63" s="27">
        <v>1.0</v>
      </c>
      <c r="H63" s="29">
        <v>1.0</v>
      </c>
      <c r="I63" s="34">
        <v>8.0</v>
      </c>
      <c r="J63" s="47" t="s">
        <v>58</v>
      </c>
      <c r="K63" s="27">
        <v>1.0</v>
      </c>
      <c r="L63" s="27">
        <v>2.0</v>
      </c>
      <c r="M63" s="27">
        <v>17.0</v>
      </c>
      <c r="N63" s="30" t="s">
        <v>197</v>
      </c>
      <c r="O63" s="27">
        <v>0.0</v>
      </c>
      <c r="P63" s="30"/>
      <c r="Q63" s="30"/>
      <c r="R63" s="30"/>
      <c r="S63" s="30"/>
      <c r="T63" s="30"/>
    </row>
    <row r="64" ht="15.75" customHeight="1">
      <c r="A64" s="24" t="s">
        <v>198</v>
      </c>
      <c r="B64" s="26">
        <v>55.0</v>
      </c>
      <c r="C64" s="27">
        <v>8.0</v>
      </c>
      <c r="D64" s="27">
        <v>2.0</v>
      </c>
      <c r="E64" s="27">
        <v>0.0</v>
      </c>
      <c r="F64" s="27">
        <v>0.0</v>
      </c>
      <c r="G64" s="27">
        <v>1.0</v>
      </c>
      <c r="H64" s="29">
        <v>1.0</v>
      </c>
      <c r="I64" s="34">
        <v>8.0</v>
      </c>
      <c r="J64" s="30" t="s">
        <v>58</v>
      </c>
      <c r="K64" s="27">
        <v>1.0</v>
      </c>
      <c r="L64" s="29">
        <v>2.0</v>
      </c>
      <c r="M64" s="29">
        <v>17.0</v>
      </c>
      <c r="N64" s="30" t="s">
        <v>199</v>
      </c>
      <c r="O64" s="27">
        <v>0.0</v>
      </c>
      <c r="P64" s="30"/>
      <c r="Q64" s="30"/>
      <c r="R64" s="30"/>
      <c r="S64" s="30"/>
      <c r="T64" s="30"/>
    </row>
    <row r="65" ht="15.75" customHeight="1">
      <c r="A65" s="24" t="s">
        <v>200</v>
      </c>
      <c r="B65" s="26">
        <v>115.0</v>
      </c>
      <c r="C65" s="27">
        <v>5.0</v>
      </c>
      <c r="D65" s="27">
        <v>2.0</v>
      </c>
      <c r="E65" s="27">
        <v>0.0</v>
      </c>
      <c r="F65" s="27">
        <v>1.0</v>
      </c>
      <c r="G65" s="27">
        <v>1.0</v>
      </c>
      <c r="H65" s="27">
        <v>0.0</v>
      </c>
      <c r="J65" s="30" t="s">
        <v>49</v>
      </c>
      <c r="K65" s="27">
        <v>1.0</v>
      </c>
      <c r="L65" s="27">
        <v>0.0</v>
      </c>
      <c r="M65" s="30" t="s">
        <v>49</v>
      </c>
      <c r="N65" s="30" t="s">
        <v>49</v>
      </c>
      <c r="O65" s="27">
        <v>0.0</v>
      </c>
      <c r="P65" s="30"/>
      <c r="Q65" s="30"/>
      <c r="R65" s="30"/>
      <c r="S65" s="30"/>
      <c r="T65" s="30"/>
    </row>
    <row r="66" ht="15.75" customHeight="1">
      <c r="A66" s="24" t="s">
        <v>201</v>
      </c>
      <c r="B66" s="26">
        <v>56.0</v>
      </c>
      <c r="C66" s="27">
        <v>4.0</v>
      </c>
      <c r="D66" s="27">
        <v>3.0</v>
      </c>
      <c r="E66" s="27">
        <v>0.0</v>
      </c>
      <c r="F66" s="27">
        <v>1.0</v>
      </c>
      <c r="G66" s="27">
        <v>1.0</v>
      </c>
      <c r="H66" s="27">
        <v>1.0</v>
      </c>
      <c r="I66" s="27">
        <v>4.0</v>
      </c>
      <c r="J66" s="30" t="s">
        <v>134</v>
      </c>
      <c r="K66" s="27">
        <v>1.0</v>
      </c>
      <c r="L66" s="27">
        <v>1.0</v>
      </c>
      <c r="M66" s="27">
        <v>4.0</v>
      </c>
      <c r="N66" s="30" t="s">
        <v>134</v>
      </c>
      <c r="O66" s="27">
        <v>0.0</v>
      </c>
      <c r="P66" s="30"/>
      <c r="Q66" s="30"/>
      <c r="R66" s="30"/>
      <c r="S66" s="30"/>
      <c r="T66" s="30"/>
    </row>
    <row r="67" ht="15.75" customHeight="1">
      <c r="A67" s="24" t="s">
        <v>202</v>
      </c>
      <c r="B67" s="26">
        <v>143.0</v>
      </c>
      <c r="C67" s="27">
        <v>4.0</v>
      </c>
      <c r="D67" s="27">
        <v>2.0</v>
      </c>
      <c r="E67" s="27">
        <v>0.0</v>
      </c>
      <c r="F67" s="27">
        <v>0.0</v>
      </c>
      <c r="G67" s="27">
        <v>1.0</v>
      </c>
      <c r="H67" s="29">
        <v>1.0</v>
      </c>
      <c r="I67" s="34">
        <v>8.0</v>
      </c>
      <c r="J67" s="30" t="s">
        <v>58</v>
      </c>
      <c r="K67" s="27">
        <v>1.0</v>
      </c>
      <c r="L67" s="27">
        <v>1.0</v>
      </c>
      <c r="M67" s="27">
        <v>6.0</v>
      </c>
      <c r="N67" s="30" t="s">
        <v>203</v>
      </c>
      <c r="O67" s="27">
        <v>0.0</v>
      </c>
      <c r="P67" s="30"/>
      <c r="Q67" s="30"/>
      <c r="R67" s="30"/>
      <c r="S67" s="30"/>
      <c r="T67" s="30"/>
    </row>
    <row r="68" ht="15.75" customHeight="1">
      <c r="A68" s="24" t="s">
        <v>204</v>
      </c>
      <c r="B68" s="26">
        <v>144.0</v>
      </c>
      <c r="C68" s="27">
        <v>4.0</v>
      </c>
      <c r="D68" s="27">
        <v>2.0</v>
      </c>
      <c r="E68" s="27">
        <v>0.0</v>
      </c>
      <c r="F68" s="27">
        <v>0.0</v>
      </c>
      <c r="G68" s="27">
        <v>1.0</v>
      </c>
      <c r="H68" s="27">
        <v>0.0</v>
      </c>
      <c r="J68" s="30"/>
      <c r="K68" s="27">
        <v>1.0</v>
      </c>
      <c r="L68" s="27">
        <v>1.0</v>
      </c>
      <c r="M68" s="27">
        <v>17.0</v>
      </c>
      <c r="N68" s="72" t="s">
        <v>205</v>
      </c>
      <c r="O68" s="27">
        <v>0.0</v>
      </c>
      <c r="P68" s="30"/>
      <c r="Q68" s="30"/>
      <c r="R68" s="30"/>
      <c r="S68" s="30"/>
      <c r="T68" s="30"/>
    </row>
    <row r="69" ht="15.75" customHeight="1">
      <c r="A69" s="24" t="s">
        <v>206</v>
      </c>
      <c r="B69" s="26">
        <v>116.0</v>
      </c>
      <c r="C69" s="27">
        <v>6.0</v>
      </c>
      <c r="D69" s="27">
        <v>2.0</v>
      </c>
      <c r="E69" s="27">
        <v>0.0</v>
      </c>
      <c r="F69" s="27">
        <v>0.0</v>
      </c>
      <c r="G69" s="27">
        <v>1.0</v>
      </c>
      <c r="H69" s="29">
        <v>1.0</v>
      </c>
      <c r="I69" s="34">
        <v>8.0</v>
      </c>
      <c r="J69" s="30" t="s">
        <v>58</v>
      </c>
      <c r="K69" s="27">
        <v>1.0</v>
      </c>
      <c r="L69" s="27">
        <v>1.0</v>
      </c>
      <c r="M69" s="27">
        <v>6.0</v>
      </c>
      <c r="N69" s="30" t="s">
        <v>207</v>
      </c>
      <c r="O69" s="27">
        <v>0.0</v>
      </c>
      <c r="P69" s="30"/>
      <c r="Q69" s="30"/>
      <c r="R69" s="30"/>
      <c r="S69" s="30"/>
      <c r="T69" s="30"/>
    </row>
    <row r="70" ht="15.75" customHeight="1">
      <c r="A70" s="24" t="s">
        <v>208</v>
      </c>
      <c r="B70" s="26">
        <v>57.0</v>
      </c>
      <c r="C70" s="27">
        <v>3.0</v>
      </c>
      <c r="D70" s="27">
        <v>2.0</v>
      </c>
      <c r="E70" s="27">
        <v>0.0</v>
      </c>
      <c r="F70" s="27">
        <v>0.0</v>
      </c>
      <c r="G70" s="27">
        <v>1.0</v>
      </c>
      <c r="H70" s="30"/>
      <c r="J70" s="30"/>
      <c r="K70" s="27">
        <v>1.0</v>
      </c>
      <c r="L70" s="30"/>
      <c r="M70" s="30" t="s">
        <v>49</v>
      </c>
      <c r="N70" s="30"/>
      <c r="O70" s="27">
        <v>0.0</v>
      </c>
      <c r="P70" s="30"/>
      <c r="Q70" s="30"/>
      <c r="R70" s="30"/>
      <c r="S70" s="30"/>
      <c r="T70" s="30"/>
    </row>
    <row r="71" ht="15.75" customHeight="1">
      <c r="A71" s="24" t="s">
        <v>209</v>
      </c>
      <c r="B71" s="26">
        <v>58.0</v>
      </c>
      <c r="C71" s="27">
        <v>8.0</v>
      </c>
      <c r="D71" s="27">
        <v>2.0</v>
      </c>
      <c r="E71" s="27">
        <v>0.0</v>
      </c>
      <c r="F71" s="27">
        <v>0.0</v>
      </c>
      <c r="G71" s="27">
        <v>1.0</v>
      </c>
      <c r="H71" s="29">
        <v>1.0</v>
      </c>
      <c r="I71" s="34">
        <v>8.0</v>
      </c>
      <c r="J71" s="30" t="s">
        <v>58</v>
      </c>
      <c r="K71" s="27">
        <v>1.0</v>
      </c>
      <c r="L71" s="27">
        <v>1.0</v>
      </c>
      <c r="M71" s="27">
        <v>17.0</v>
      </c>
      <c r="N71" s="30" t="s">
        <v>210</v>
      </c>
      <c r="O71" s="27">
        <v>0.0</v>
      </c>
      <c r="P71" s="30"/>
      <c r="Q71" s="30"/>
      <c r="R71" s="30"/>
      <c r="S71" s="30"/>
      <c r="T71" s="30"/>
    </row>
    <row r="72" ht="15.75" customHeight="1">
      <c r="A72" s="24" t="s">
        <v>211</v>
      </c>
      <c r="B72" s="26">
        <v>59.0</v>
      </c>
      <c r="C72" s="27">
        <v>3.0</v>
      </c>
      <c r="D72" s="29">
        <v>2.0</v>
      </c>
      <c r="E72" s="29">
        <v>0.0</v>
      </c>
      <c r="F72" s="29">
        <v>0.0</v>
      </c>
      <c r="G72" s="29">
        <v>1.0</v>
      </c>
      <c r="H72" s="29">
        <v>0.0</v>
      </c>
      <c r="I72" s="34" t="s">
        <v>49</v>
      </c>
      <c r="J72" s="36" t="s">
        <v>49</v>
      </c>
      <c r="K72" s="29">
        <v>1.0</v>
      </c>
      <c r="L72" s="29">
        <v>3.0</v>
      </c>
      <c r="M72" s="29">
        <v>20.0</v>
      </c>
      <c r="N72" s="71" t="s">
        <v>212</v>
      </c>
      <c r="O72" s="29">
        <v>0.0</v>
      </c>
      <c r="P72" s="36" t="s">
        <v>49</v>
      </c>
      <c r="Q72" s="36" t="s">
        <v>49</v>
      </c>
      <c r="R72" s="36" t="s">
        <v>49</v>
      </c>
      <c r="S72" s="36" t="s">
        <v>49</v>
      </c>
      <c r="T72" s="36" t="s">
        <v>49</v>
      </c>
    </row>
    <row r="73" ht="15.75" customHeight="1">
      <c r="A73" s="24" t="s">
        <v>213</v>
      </c>
      <c r="B73" s="26">
        <v>60.0</v>
      </c>
      <c r="C73" s="27">
        <v>6.0</v>
      </c>
      <c r="D73" s="29">
        <v>3.0</v>
      </c>
      <c r="E73" s="29">
        <v>1.0</v>
      </c>
      <c r="F73" s="27">
        <v>0.0</v>
      </c>
      <c r="G73" s="27">
        <v>1.0</v>
      </c>
      <c r="H73" s="29">
        <v>1.0</v>
      </c>
      <c r="I73" s="34">
        <v>8.0</v>
      </c>
      <c r="J73" s="30" t="s">
        <v>58</v>
      </c>
      <c r="K73" s="27">
        <v>1.0</v>
      </c>
      <c r="L73" s="27">
        <v>1.0</v>
      </c>
      <c r="M73" s="27">
        <v>4.0</v>
      </c>
      <c r="N73" s="30" t="s">
        <v>134</v>
      </c>
      <c r="O73" s="27">
        <v>0.0</v>
      </c>
      <c r="P73" s="30"/>
      <c r="Q73" s="30"/>
      <c r="R73" s="30"/>
      <c r="S73" s="30"/>
      <c r="T73" s="30"/>
    </row>
    <row r="74" ht="15.75" customHeight="1">
      <c r="A74" s="24" t="s">
        <v>214</v>
      </c>
      <c r="B74" s="26">
        <v>62.0</v>
      </c>
      <c r="C74" s="27">
        <v>5.0</v>
      </c>
      <c r="D74" s="27">
        <v>1.0</v>
      </c>
      <c r="E74" s="27">
        <v>0.0</v>
      </c>
      <c r="F74" s="27">
        <v>0.0</v>
      </c>
      <c r="G74" s="27">
        <v>1.0</v>
      </c>
      <c r="H74" s="27">
        <v>0.0</v>
      </c>
      <c r="J74" s="30" t="s">
        <v>49</v>
      </c>
      <c r="K74" s="27">
        <v>0.0</v>
      </c>
      <c r="L74" s="30"/>
      <c r="M74" s="30" t="s">
        <v>49</v>
      </c>
      <c r="N74" s="30" t="s">
        <v>49</v>
      </c>
      <c r="O74" s="27">
        <v>0.0</v>
      </c>
      <c r="P74" s="30"/>
      <c r="Q74" s="30"/>
      <c r="R74" s="30"/>
      <c r="S74" s="30"/>
      <c r="T74" s="30"/>
    </row>
    <row r="75" ht="15.75" customHeight="1">
      <c r="A75" s="24" t="s">
        <v>215</v>
      </c>
      <c r="B75" s="26">
        <v>63.0</v>
      </c>
      <c r="C75" s="27">
        <v>1.0</v>
      </c>
      <c r="D75" s="27">
        <v>2.0</v>
      </c>
      <c r="E75" s="27">
        <v>0.0</v>
      </c>
      <c r="F75" s="27">
        <v>0.0</v>
      </c>
      <c r="G75" s="27">
        <v>1.0</v>
      </c>
      <c r="H75" s="29">
        <v>1.0</v>
      </c>
      <c r="I75" s="34">
        <v>8.0</v>
      </c>
      <c r="J75" s="30" t="s">
        <v>58</v>
      </c>
      <c r="K75" s="27">
        <v>1.0</v>
      </c>
      <c r="L75" s="27">
        <v>4.0</v>
      </c>
      <c r="M75" s="27">
        <v>36.0</v>
      </c>
      <c r="N75" s="30" t="s">
        <v>217</v>
      </c>
      <c r="O75" s="27">
        <v>0.0</v>
      </c>
      <c r="P75" s="30"/>
      <c r="Q75" s="30"/>
      <c r="R75" s="30"/>
      <c r="S75" s="30"/>
      <c r="T75" s="30"/>
    </row>
    <row r="76" ht="15.75" customHeight="1">
      <c r="A76" s="38" t="s">
        <v>218</v>
      </c>
      <c r="B76" s="39">
        <v>117.0</v>
      </c>
      <c r="C76" s="27">
        <v>2.0</v>
      </c>
      <c r="D76" s="27">
        <v>2.0</v>
      </c>
      <c r="E76" s="27">
        <v>0.0</v>
      </c>
      <c r="F76" s="27">
        <v>0.0</v>
      </c>
      <c r="G76" s="27">
        <v>1.0</v>
      </c>
      <c r="H76" s="27">
        <v>0.0</v>
      </c>
      <c r="J76" s="30"/>
      <c r="K76" s="27">
        <v>1.0</v>
      </c>
      <c r="L76" s="27">
        <v>0.0</v>
      </c>
      <c r="N76" s="30"/>
      <c r="O76" s="27">
        <v>0.0</v>
      </c>
      <c r="P76" s="30"/>
      <c r="Q76" s="30"/>
      <c r="R76" s="30"/>
      <c r="S76" s="30"/>
      <c r="T76" s="30"/>
    </row>
    <row r="77" ht="15.75" customHeight="1">
      <c r="A77" s="24" t="s">
        <v>219</v>
      </c>
      <c r="B77" s="26">
        <v>118.0</v>
      </c>
      <c r="C77" s="27">
        <v>2.0</v>
      </c>
      <c r="D77" s="27">
        <v>2.0</v>
      </c>
      <c r="E77" s="27">
        <v>0.0</v>
      </c>
      <c r="F77" s="27">
        <v>0.0</v>
      </c>
      <c r="G77" s="27">
        <v>1.0</v>
      </c>
      <c r="H77" s="29">
        <v>1.0</v>
      </c>
      <c r="I77" s="34">
        <v>8.0</v>
      </c>
      <c r="J77" s="30" t="s">
        <v>221</v>
      </c>
      <c r="K77" s="27">
        <v>1.0</v>
      </c>
      <c r="L77" s="27">
        <v>1.0</v>
      </c>
      <c r="M77" s="27">
        <v>44.0</v>
      </c>
      <c r="N77" s="30" t="s">
        <v>223</v>
      </c>
      <c r="O77" s="27">
        <v>0.0</v>
      </c>
      <c r="P77" s="30"/>
      <c r="Q77" s="30"/>
      <c r="R77" s="30"/>
      <c r="S77" s="30"/>
      <c r="T77" s="30"/>
    </row>
    <row r="78" ht="15.75" customHeight="1">
      <c r="A78" s="24" t="s">
        <v>224</v>
      </c>
      <c r="B78" s="26">
        <v>65.0</v>
      </c>
      <c r="C78" s="27">
        <v>2.0</v>
      </c>
      <c r="D78" s="27">
        <v>2.0</v>
      </c>
      <c r="E78" s="27">
        <v>0.0</v>
      </c>
      <c r="F78" s="27">
        <v>0.0</v>
      </c>
      <c r="G78" s="27">
        <v>1.0</v>
      </c>
      <c r="H78" s="29">
        <v>1.0</v>
      </c>
      <c r="I78" s="34">
        <v>8.0</v>
      </c>
      <c r="J78" s="30" t="s">
        <v>58</v>
      </c>
      <c r="K78" s="27">
        <v>1.0</v>
      </c>
      <c r="L78" s="27">
        <v>2.0</v>
      </c>
      <c r="M78" s="27">
        <v>17.0</v>
      </c>
      <c r="N78" s="30" t="s">
        <v>225</v>
      </c>
      <c r="O78" s="27">
        <v>0.0</v>
      </c>
      <c r="P78" s="30"/>
      <c r="Q78" s="30"/>
      <c r="R78" s="30"/>
      <c r="S78" s="30"/>
      <c r="T78" s="30"/>
    </row>
    <row r="79" ht="15.75" customHeight="1">
      <c r="A79" s="24" t="s">
        <v>227</v>
      </c>
      <c r="B79" s="26">
        <v>66.0</v>
      </c>
      <c r="C79" s="27">
        <v>3.0</v>
      </c>
      <c r="D79" s="27">
        <v>4.0</v>
      </c>
      <c r="E79" s="27">
        <v>2.0</v>
      </c>
      <c r="F79" s="27">
        <v>0.0</v>
      </c>
      <c r="G79" s="27">
        <v>1.0</v>
      </c>
      <c r="H79" s="27">
        <v>0.0</v>
      </c>
      <c r="J79" s="30"/>
      <c r="K79" s="27">
        <v>1.0</v>
      </c>
      <c r="L79" s="27">
        <v>2.0</v>
      </c>
      <c r="M79" s="27">
        <v>15.0</v>
      </c>
      <c r="N79" s="30" t="s">
        <v>228</v>
      </c>
      <c r="O79" s="27">
        <v>0.0</v>
      </c>
      <c r="P79" s="30"/>
      <c r="Q79" s="30"/>
      <c r="R79" s="30"/>
      <c r="S79" s="30"/>
      <c r="T79" s="30"/>
    </row>
    <row r="80" ht="15.75" customHeight="1">
      <c r="A80" s="24" t="s">
        <v>229</v>
      </c>
      <c r="B80" s="26">
        <v>119.0</v>
      </c>
      <c r="C80" s="27">
        <v>7.0</v>
      </c>
      <c r="D80" s="27">
        <v>1.0</v>
      </c>
      <c r="E80" s="27">
        <v>0.0</v>
      </c>
      <c r="F80" s="27">
        <v>0.0</v>
      </c>
      <c r="G80" s="27">
        <v>1.0</v>
      </c>
      <c r="H80" s="27">
        <v>0.0</v>
      </c>
      <c r="J80" s="30" t="s">
        <v>49</v>
      </c>
      <c r="K80" s="27">
        <v>0.0</v>
      </c>
      <c r="L80" s="30"/>
      <c r="M80" s="30" t="s">
        <v>49</v>
      </c>
      <c r="N80" s="30" t="s">
        <v>49</v>
      </c>
      <c r="O80" s="27">
        <v>0.0</v>
      </c>
      <c r="P80" s="30"/>
      <c r="Q80" s="30"/>
      <c r="R80" s="30"/>
      <c r="S80" s="30"/>
      <c r="T80" s="30"/>
    </row>
    <row r="81" ht="15.75" customHeight="1">
      <c r="A81" s="24" t="s">
        <v>230</v>
      </c>
      <c r="B81" s="26">
        <v>67.0</v>
      </c>
      <c r="C81" s="27">
        <v>8.0</v>
      </c>
      <c r="D81" s="27">
        <v>2.0</v>
      </c>
      <c r="E81" s="27">
        <v>0.0</v>
      </c>
      <c r="F81" s="27">
        <v>0.0</v>
      </c>
      <c r="G81" s="27">
        <v>1.0</v>
      </c>
      <c r="H81" s="29">
        <v>1.0</v>
      </c>
      <c r="I81" s="34">
        <v>8.0</v>
      </c>
      <c r="J81" s="30" t="s">
        <v>58</v>
      </c>
      <c r="K81" s="27">
        <v>1.0</v>
      </c>
      <c r="L81" s="27">
        <v>2.0</v>
      </c>
      <c r="M81" s="27">
        <v>17.0</v>
      </c>
      <c r="N81" s="30" t="s">
        <v>231</v>
      </c>
      <c r="O81" s="27">
        <v>0.0</v>
      </c>
      <c r="P81" s="30"/>
      <c r="Q81" s="30"/>
      <c r="R81" s="30"/>
      <c r="S81" s="30"/>
      <c r="T81" s="30"/>
    </row>
    <row r="82" ht="15.75" customHeight="1">
      <c r="A82" s="24" t="s">
        <v>232</v>
      </c>
      <c r="B82" s="26">
        <v>68.0</v>
      </c>
      <c r="C82" s="27">
        <v>4.0</v>
      </c>
      <c r="D82" s="27">
        <v>3.0</v>
      </c>
      <c r="E82" s="27">
        <v>1.0</v>
      </c>
      <c r="F82" s="27">
        <v>0.0</v>
      </c>
      <c r="G82" s="27">
        <v>1.0</v>
      </c>
      <c r="H82" s="29">
        <v>1.0</v>
      </c>
      <c r="I82" s="34">
        <v>8.0</v>
      </c>
      <c r="J82" s="30" t="s">
        <v>58</v>
      </c>
      <c r="K82" s="27">
        <v>1.0</v>
      </c>
      <c r="L82" s="27">
        <v>1.0</v>
      </c>
      <c r="M82" s="27">
        <v>9.0</v>
      </c>
      <c r="N82" s="30" t="s">
        <v>233</v>
      </c>
      <c r="O82" s="27">
        <v>0.0</v>
      </c>
      <c r="P82" s="30"/>
      <c r="Q82" s="30"/>
      <c r="R82" s="30"/>
      <c r="S82" s="30"/>
      <c r="T82" s="30"/>
    </row>
    <row r="83" ht="15.75" customHeight="1">
      <c r="A83" s="24" t="s">
        <v>234</v>
      </c>
      <c r="B83" s="26">
        <v>69.0</v>
      </c>
      <c r="C83" s="27">
        <v>4.0</v>
      </c>
      <c r="D83" s="27">
        <v>2.0</v>
      </c>
      <c r="E83" s="27">
        <v>0.0</v>
      </c>
      <c r="F83" s="27">
        <v>0.0</v>
      </c>
      <c r="G83" s="27">
        <v>1.0</v>
      </c>
      <c r="H83" s="29">
        <v>1.0</v>
      </c>
      <c r="I83" s="34">
        <v>8.0</v>
      </c>
      <c r="J83" s="30" t="s">
        <v>58</v>
      </c>
      <c r="K83" s="27">
        <v>1.0</v>
      </c>
      <c r="L83" s="27">
        <v>1.0</v>
      </c>
      <c r="M83" s="27">
        <v>4.0</v>
      </c>
      <c r="N83" s="30" t="s">
        <v>235</v>
      </c>
      <c r="O83" s="27">
        <v>0.0</v>
      </c>
      <c r="P83" s="30"/>
      <c r="Q83" s="30"/>
      <c r="R83" s="30"/>
      <c r="S83" s="30"/>
      <c r="T83" s="30"/>
    </row>
    <row r="84" ht="15.75" customHeight="1">
      <c r="A84" s="24" t="s">
        <v>236</v>
      </c>
      <c r="B84" s="26">
        <v>70.0</v>
      </c>
      <c r="C84" s="27">
        <v>6.0</v>
      </c>
      <c r="D84" s="27">
        <v>3.0</v>
      </c>
      <c r="E84" s="27">
        <v>0.0</v>
      </c>
      <c r="F84" s="27">
        <v>1.0</v>
      </c>
      <c r="G84" s="27">
        <v>1.0</v>
      </c>
      <c r="H84" s="29">
        <v>1.0</v>
      </c>
      <c r="I84" s="34">
        <v>8.0</v>
      </c>
      <c r="J84" s="30" t="s">
        <v>58</v>
      </c>
      <c r="K84" s="27">
        <v>1.0</v>
      </c>
      <c r="L84" s="29">
        <v>2.0</v>
      </c>
      <c r="M84" s="27">
        <v>3.0</v>
      </c>
      <c r="N84" s="30" t="s">
        <v>166</v>
      </c>
      <c r="O84" s="27">
        <v>0.0</v>
      </c>
      <c r="P84" s="30"/>
      <c r="Q84" s="30"/>
      <c r="R84" s="30"/>
      <c r="S84" s="30"/>
      <c r="T84" s="30"/>
    </row>
    <row r="85" ht="15.75" customHeight="1">
      <c r="A85" s="24" t="s">
        <v>237</v>
      </c>
      <c r="B85" s="26">
        <v>71.0</v>
      </c>
      <c r="C85" s="27">
        <v>6.0</v>
      </c>
      <c r="D85" s="27">
        <v>2.0</v>
      </c>
      <c r="E85" s="27">
        <v>0.0</v>
      </c>
      <c r="F85" s="27">
        <v>0.0</v>
      </c>
      <c r="G85" s="27">
        <v>1.0</v>
      </c>
      <c r="H85" s="27">
        <v>0.0</v>
      </c>
      <c r="J85" s="30" t="s">
        <v>49</v>
      </c>
      <c r="K85" s="27">
        <v>1.0</v>
      </c>
      <c r="L85" s="27">
        <v>4.0</v>
      </c>
      <c r="M85" s="27">
        <v>37.0</v>
      </c>
      <c r="N85" s="30" t="s">
        <v>238</v>
      </c>
      <c r="O85" s="27">
        <v>0.0</v>
      </c>
      <c r="P85" s="30"/>
      <c r="Q85" s="30"/>
      <c r="R85" s="30"/>
      <c r="S85" s="30"/>
      <c r="T85" s="30"/>
    </row>
    <row r="86" ht="15.75" customHeight="1">
      <c r="A86" s="24" t="s">
        <v>239</v>
      </c>
      <c r="B86" s="26">
        <v>142.0</v>
      </c>
      <c r="C86" s="27">
        <v>2.0</v>
      </c>
      <c r="D86" s="27">
        <v>2.0</v>
      </c>
      <c r="E86" s="27">
        <v>0.0</v>
      </c>
      <c r="F86" s="27">
        <v>0.0</v>
      </c>
      <c r="G86" s="27">
        <v>1.0</v>
      </c>
      <c r="H86" s="27">
        <v>0.0</v>
      </c>
      <c r="J86" s="30"/>
      <c r="K86" s="27">
        <v>1.0</v>
      </c>
      <c r="L86" s="27">
        <v>4.0</v>
      </c>
      <c r="M86" s="27">
        <v>36.0</v>
      </c>
      <c r="N86" s="30" t="s">
        <v>240</v>
      </c>
      <c r="O86" s="27">
        <v>0.0</v>
      </c>
      <c r="P86" s="30"/>
      <c r="Q86" s="30"/>
      <c r="R86" s="30"/>
      <c r="S86" s="30"/>
      <c r="T86" s="30"/>
    </row>
    <row r="87" ht="15.75" customHeight="1">
      <c r="A87" s="24" t="s">
        <v>241</v>
      </c>
      <c r="B87" s="26">
        <v>121.0</v>
      </c>
      <c r="C87" s="27">
        <v>2.0</v>
      </c>
      <c r="D87" s="27">
        <v>1.0</v>
      </c>
      <c r="E87" s="27">
        <v>0.0</v>
      </c>
      <c r="F87" s="27">
        <v>0.0</v>
      </c>
      <c r="G87" s="27">
        <v>1.0</v>
      </c>
      <c r="H87" s="27">
        <v>0.0</v>
      </c>
      <c r="J87" s="30"/>
      <c r="K87" s="27">
        <v>0.0</v>
      </c>
      <c r="L87" s="30"/>
      <c r="M87" s="30"/>
      <c r="N87" s="30"/>
      <c r="O87" s="27">
        <v>0.0</v>
      </c>
      <c r="P87" s="30"/>
      <c r="Q87" s="30"/>
      <c r="R87" s="30"/>
      <c r="S87" s="30"/>
      <c r="T87" s="30"/>
    </row>
    <row r="88" ht="15.75" customHeight="1">
      <c r="A88" s="24" t="s">
        <v>243</v>
      </c>
      <c r="B88" s="26">
        <v>72.0</v>
      </c>
      <c r="C88" s="27">
        <v>1.0</v>
      </c>
      <c r="D88" s="27">
        <v>3.0</v>
      </c>
      <c r="E88" s="27">
        <v>0.0</v>
      </c>
      <c r="F88" s="27">
        <v>1.0</v>
      </c>
      <c r="G88" s="27">
        <v>1.0</v>
      </c>
      <c r="H88" s="27">
        <v>0.0</v>
      </c>
      <c r="J88" s="30"/>
      <c r="K88" s="27">
        <v>1.0</v>
      </c>
      <c r="L88" s="27">
        <v>3.0</v>
      </c>
      <c r="M88" s="27">
        <v>25.0</v>
      </c>
      <c r="N88" s="47" t="s">
        <v>244</v>
      </c>
      <c r="O88" s="27">
        <v>0.0</v>
      </c>
      <c r="P88" s="30"/>
      <c r="Q88" s="30"/>
      <c r="R88" s="30"/>
      <c r="S88" s="30"/>
      <c r="T88" s="30"/>
    </row>
    <row r="89" ht="15.75" customHeight="1">
      <c r="A89" s="24" t="s">
        <v>245</v>
      </c>
      <c r="B89" s="26">
        <v>81.0</v>
      </c>
      <c r="C89" s="27">
        <v>8.0</v>
      </c>
      <c r="D89" s="27">
        <v>2.0</v>
      </c>
      <c r="E89" s="27">
        <v>0.0</v>
      </c>
      <c r="F89" s="27">
        <v>0.0</v>
      </c>
      <c r="G89" s="27">
        <v>1.0</v>
      </c>
      <c r="H89" s="29">
        <v>1.0</v>
      </c>
      <c r="I89" s="34">
        <v>8.0</v>
      </c>
      <c r="J89" s="30" t="s">
        <v>58</v>
      </c>
      <c r="K89" s="27">
        <v>1.0</v>
      </c>
      <c r="L89" s="27">
        <v>1.0</v>
      </c>
      <c r="M89" s="27">
        <v>17.0</v>
      </c>
      <c r="N89" s="30" t="s">
        <v>246</v>
      </c>
      <c r="O89" s="27">
        <v>0.0</v>
      </c>
      <c r="P89" s="30"/>
      <c r="Q89" s="30"/>
      <c r="R89" s="30"/>
      <c r="S89" s="30"/>
      <c r="T89" s="30"/>
    </row>
    <row r="90" ht="15.75" customHeight="1">
      <c r="A90" s="24" t="s">
        <v>247</v>
      </c>
      <c r="B90" s="26">
        <v>74.0</v>
      </c>
      <c r="C90" s="27">
        <v>1.0</v>
      </c>
      <c r="D90" s="27">
        <v>2.0</v>
      </c>
      <c r="E90" s="29">
        <v>0.0</v>
      </c>
      <c r="F90" s="27">
        <v>0.0</v>
      </c>
      <c r="G90" s="27">
        <v>1.0</v>
      </c>
      <c r="H90" s="29">
        <v>1.0</v>
      </c>
      <c r="I90" s="34">
        <v>8.0</v>
      </c>
      <c r="J90" s="30" t="s">
        <v>76</v>
      </c>
      <c r="K90" s="27">
        <v>1.0</v>
      </c>
      <c r="L90" s="27">
        <v>5.0</v>
      </c>
      <c r="M90" s="27">
        <v>40.0</v>
      </c>
      <c r="N90" s="27" t="s">
        <v>248</v>
      </c>
      <c r="O90" s="27">
        <v>0.0</v>
      </c>
      <c r="P90" s="30"/>
      <c r="Q90" s="30"/>
      <c r="R90" s="30"/>
      <c r="S90" s="30"/>
      <c r="T90" s="30"/>
    </row>
    <row r="91" ht="15.75" customHeight="1">
      <c r="A91" s="24" t="s">
        <v>250</v>
      </c>
      <c r="B91" s="26">
        <v>75.0</v>
      </c>
      <c r="C91" s="27">
        <v>4.0</v>
      </c>
      <c r="D91" s="27">
        <v>4.0</v>
      </c>
      <c r="E91" s="27">
        <v>0.0</v>
      </c>
      <c r="F91" s="27">
        <v>0.0</v>
      </c>
      <c r="G91" s="27">
        <v>1.0</v>
      </c>
      <c r="H91" s="29">
        <v>1.0</v>
      </c>
      <c r="I91" s="34">
        <v>8.0</v>
      </c>
      <c r="J91" s="30" t="s">
        <v>58</v>
      </c>
      <c r="K91" s="27">
        <v>3.0</v>
      </c>
      <c r="L91" s="27">
        <v>3.0</v>
      </c>
      <c r="M91" s="27">
        <v>25.0</v>
      </c>
      <c r="N91" s="30" t="s">
        <v>251</v>
      </c>
      <c r="O91" s="27">
        <v>0.0</v>
      </c>
      <c r="P91" s="30"/>
      <c r="Q91" s="30"/>
      <c r="R91" s="30"/>
      <c r="S91" s="30"/>
      <c r="T91" s="30"/>
    </row>
    <row r="92" ht="15.75" customHeight="1">
      <c r="A92" s="24" t="s">
        <v>252</v>
      </c>
      <c r="B92" s="26">
        <v>77.0</v>
      </c>
      <c r="C92" s="27">
        <v>7.0</v>
      </c>
      <c r="D92" s="27">
        <v>2.0</v>
      </c>
      <c r="E92" s="27">
        <v>0.0</v>
      </c>
      <c r="F92" s="27">
        <v>0.0</v>
      </c>
      <c r="G92" s="27">
        <v>1.0</v>
      </c>
      <c r="H92" s="29">
        <v>1.0</v>
      </c>
      <c r="I92" s="34">
        <v>8.0</v>
      </c>
      <c r="J92" s="30" t="s">
        <v>58</v>
      </c>
      <c r="K92" s="27">
        <v>1.0</v>
      </c>
      <c r="L92" s="27">
        <v>1.0</v>
      </c>
      <c r="M92" s="27">
        <v>16.0</v>
      </c>
      <c r="N92" s="30" t="s">
        <v>253</v>
      </c>
      <c r="O92" s="27">
        <v>0.0</v>
      </c>
      <c r="P92" s="30"/>
      <c r="Q92" s="30"/>
      <c r="R92" s="30"/>
      <c r="S92" s="30"/>
      <c r="T92" s="30"/>
    </row>
    <row r="93" ht="15.75" customHeight="1">
      <c r="A93" s="24" t="s">
        <v>254</v>
      </c>
      <c r="B93" s="26">
        <v>122.0</v>
      </c>
      <c r="C93" s="27">
        <v>7.0</v>
      </c>
      <c r="D93" s="27">
        <v>2.0</v>
      </c>
      <c r="E93" s="27">
        <v>0.0</v>
      </c>
      <c r="F93" s="27">
        <v>0.0</v>
      </c>
      <c r="G93" s="27">
        <v>1.0</v>
      </c>
      <c r="H93" s="27">
        <v>0.0</v>
      </c>
      <c r="J93" s="30"/>
      <c r="K93" s="27">
        <v>1.0</v>
      </c>
      <c r="L93" s="27">
        <v>0.0</v>
      </c>
      <c r="M93" s="30" t="s">
        <v>49</v>
      </c>
      <c r="N93" s="30"/>
      <c r="O93" s="27">
        <v>0.0</v>
      </c>
      <c r="P93" s="30"/>
      <c r="Q93" s="30"/>
      <c r="R93" s="30"/>
      <c r="S93" s="30"/>
      <c r="T93" s="30"/>
    </row>
    <row r="94" ht="15.75" customHeight="1">
      <c r="A94" s="24" t="s">
        <v>255</v>
      </c>
      <c r="B94" s="26">
        <v>78.0</v>
      </c>
      <c r="C94" s="27">
        <v>4.0</v>
      </c>
      <c r="D94" s="29">
        <v>2.0</v>
      </c>
      <c r="E94" s="29">
        <v>0.0</v>
      </c>
      <c r="F94" s="29">
        <v>0.0</v>
      </c>
      <c r="G94" s="29">
        <v>1.0</v>
      </c>
      <c r="H94" s="29">
        <v>0.0</v>
      </c>
      <c r="I94" s="34" t="s">
        <v>49</v>
      </c>
      <c r="J94" s="36" t="s">
        <v>58</v>
      </c>
      <c r="K94" s="29">
        <v>1.0</v>
      </c>
      <c r="L94" s="29">
        <v>1.0</v>
      </c>
      <c r="M94" s="36" t="s">
        <v>59</v>
      </c>
      <c r="N94" s="30" t="s">
        <v>58</v>
      </c>
      <c r="O94" s="29">
        <v>0.0</v>
      </c>
      <c r="P94" s="36" t="s">
        <v>49</v>
      </c>
      <c r="Q94" s="36" t="s">
        <v>49</v>
      </c>
      <c r="R94" s="36" t="s">
        <v>49</v>
      </c>
      <c r="S94" s="36" t="s">
        <v>49</v>
      </c>
      <c r="T94" s="36" t="s">
        <v>49</v>
      </c>
      <c r="U94" s="34" t="s">
        <v>49</v>
      </c>
    </row>
    <row r="95" ht="15.75" customHeight="1">
      <c r="A95" s="24" t="s">
        <v>258</v>
      </c>
      <c r="B95" s="26">
        <v>123.0</v>
      </c>
      <c r="C95" s="27">
        <v>1.0</v>
      </c>
      <c r="D95" s="29">
        <v>2.0</v>
      </c>
      <c r="E95" s="29">
        <v>0.0</v>
      </c>
      <c r="F95" s="29">
        <v>0.0</v>
      </c>
      <c r="G95" s="29">
        <v>1.0</v>
      </c>
      <c r="H95" s="29">
        <v>0.0</v>
      </c>
      <c r="I95" s="34" t="s">
        <v>49</v>
      </c>
      <c r="J95" s="36" t="s">
        <v>49</v>
      </c>
      <c r="K95" s="29">
        <v>1.0</v>
      </c>
      <c r="L95" s="29">
        <v>3.0</v>
      </c>
      <c r="M95" s="29">
        <v>20.0</v>
      </c>
      <c r="N95" s="75" t="s">
        <v>259</v>
      </c>
      <c r="O95" s="29" t="s">
        <v>49</v>
      </c>
      <c r="P95" s="36" t="s">
        <v>49</v>
      </c>
      <c r="Q95" s="36" t="s">
        <v>49</v>
      </c>
      <c r="R95" s="36" t="s">
        <v>49</v>
      </c>
      <c r="S95" s="36" t="s">
        <v>49</v>
      </c>
      <c r="T95" s="30"/>
    </row>
    <row r="96" ht="15.75" customHeight="1">
      <c r="A96" s="24" t="s">
        <v>261</v>
      </c>
      <c r="B96" s="26">
        <v>79.0</v>
      </c>
      <c r="C96" s="27">
        <v>3.0</v>
      </c>
      <c r="D96" s="27">
        <v>1.0</v>
      </c>
      <c r="E96" s="27">
        <v>0.0</v>
      </c>
      <c r="F96" s="27">
        <v>0.0</v>
      </c>
      <c r="G96" s="27">
        <v>1.0</v>
      </c>
      <c r="H96" s="27">
        <v>0.0</v>
      </c>
      <c r="J96" s="30"/>
      <c r="K96" s="27">
        <v>0.0</v>
      </c>
      <c r="L96" s="30"/>
      <c r="M96" s="30"/>
      <c r="N96" s="30"/>
      <c r="O96" s="27">
        <v>0.0</v>
      </c>
      <c r="P96" s="30"/>
      <c r="Q96" s="30"/>
      <c r="R96" s="30"/>
      <c r="S96" s="30"/>
      <c r="T96" s="30"/>
    </row>
    <row r="97" ht="15.75" customHeight="1">
      <c r="A97" s="24" t="s">
        <v>262</v>
      </c>
      <c r="B97" s="26">
        <v>124.0</v>
      </c>
      <c r="C97" s="27">
        <v>6.0</v>
      </c>
      <c r="D97" s="27">
        <v>2.0</v>
      </c>
      <c r="E97" s="27">
        <v>0.0</v>
      </c>
      <c r="F97" s="27">
        <v>0.0</v>
      </c>
      <c r="G97" s="27">
        <v>1.0</v>
      </c>
      <c r="H97" s="27">
        <v>0.0</v>
      </c>
      <c r="J97" s="30" t="s">
        <v>49</v>
      </c>
      <c r="K97" s="27">
        <v>1.0</v>
      </c>
      <c r="L97" s="27">
        <v>0.0</v>
      </c>
      <c r="M97" s="30" t="s">
        <v>49</v>
      </c>
      <c r="N97" s="30" t="s">
        <v>49</v>
      </c>
      <c r="O97" s="27">
        <v>0.0</v>
      </c>
      <c r="P97" s="30"/>
      <c r="Q97" s="30"/>
      <c r="R97" s="30"/>
      <c r="S97" s="30"/>
      <c r="T97" s="30"/>
    </row>
    <row r="98" ht="15.75" customHeight="1">
      <c r="A98" s="24" t="s">
        <v>264</v>
      </c>
      <c r="B98" s="26">
        <v>80.0</v>
      </c>
      <c r="C98" s="27">
        <v>6.0</v>
      </c>
      <c r="D98" s="27">
        <v>3.0</v>
      </c>
      <c r="E98" s="27">
        <v>0.0</v>
      </c>
      <c r="F98" s="27">
        <v>0.0</v>
      </c>
      <c r="G98" s="27">
        <v>1.0</v>
      </c>
      <c r="H98" s="29">
        <v>1.0</v>
      </c>
      <c r="I98" s="34">
        <v>8.0</v>
      </c>
      <c r="J98" s="30" t="s">
        <v>58</v>
      </c>
      <c r="K98" s="27">
        <v>1.0</v>
      </c>
      <c r="L98" s="29">
        <v>2.0</v>
      </c>
      <c r="M98" s="29">
        <v>81.0</v>
      </c>
      <c r="N98" s="30" t="s">
        <v>265</v>
      </c>
      <c r="O98" s="27">
        <v>1.0</v>
      </c>
      <c r="P98" s="30" t="s">
        <v>266</v>
      </c>
      <c r="Q98" s="30" t="s">
        <v>59</v>
      </c>
      <c r="R98" s="30" t="s">
        <v>58</v>
      </c>
      <c r="S98" s="30"/>
      <c r="T98" s="30"/>
    </row>
    <row r="99" ht="15.75" customHeight="1">
      <c r="A99" s="24" t="s">
        <v>267</v>
      </c>
      <c r="B99" s="26">
        <v>81.0</v>
      </c>
      <c r="C99" s="27">
        <v>5.0</v>
      </c>
      <c r="D99" s="27">
        <v>2.0</v>
      </c>
      <c r="E99" s="27">
        <v>0.0</v>
      </c>
      <c r="F99" s="27">
        <v>0.0</v>
      </c>
      <c r="G99" s="27">
        <v>1.0</v>
      </c>
      <c r="H99" s="29">
        <v>1.0</v>
      </c>
      <c r="I99" s="34">
        <v>8.0</v>
      </c>
      <c r="J99" s="30" t="s">
        <v>58</v>
      </c>
      <c r="K99" s="27">
        <v>1.0</v>
      </c>
      <c r="L99" s="27">
        <v>3.0</v>
      </c>
      <c r="M99" s="27">
        <v>42.0</v>
      </c>
      <c r="N99" s="30" t="s">
        <v>268</v>
      </c>
      <c r="O99" s="27">
        <v>0.0</v>
      </c>
      <c r="P99" s="30"/>
      <c r="Q99" s="30"/>
      <c r="R99" s="30"/>
      <c r="S99" s="30"/>
      <c r="T99" s="30"/>
    </row>
    <row r="100" ht="15.75" customHeight="1">
      <c r="A100" s="24" t="s">
        <v>270</v>
      </c>
      <c r="B100" s="26">
        <v>82.0</v>
      </c>
      <c r="C100" s="27">
        <v>5.0</v>
      </c>
      <c r="D100" s="27">
        <v>2.0</v>
      </c>
      <c r="E100" s="27">
        <v>0.0</v>
      </c>
      <c r="F100" s="27">
        <v>0.0</v>
      </c>
      <c r="G100" s="27">
        <v>1.0</v>
      </c>
      <c r="H100" s="29">
        <v>1.0</v>
      </c>
      <c r="I100" s="34">
        <v>8.0</v>
      </c>
      <c r="J100" s="30" t="s">
        <v>272</v>
      </c>
      <c r="K100" s="27">
        <v>1.0</v>
      </c>
      <c r="L100" s="29">
        <v>2.0</v>
      </c>
      <c r="M100" s="27">
        <v>10.0</v>
      </c>
      <c r="N100" s="30" t="s">
        <v>273</v>
      </c>
      <c r="O100" s="27">
        <v>0.0</v>
      </c>
      <c r="P100" s="30"/>
      <c r="Q100" s="30"/>
      <c r="R100" s="30"/>
      <c r="S100" s="30"/>
      <c r="T100" s="30"/>
    </row>
    <row r="101" ht="15.75" customHeight="1">
      <c r="A101" s="25" t="s">
        <v>275</v>
      </c>
      <c r="B101" s="34">
        <v>83.0</v>
      </c>
      <c r="C101" s="34">
        <v>7.0</v>
      </c>
      <c r="D101" s="34">
        <v>2.0</v>
      </c>
      <c r="E101" s="34">
        <v>0.0</v>
      </c>
      <c r="F101" s="34">
        <v>0.0</v>
      </c>
      <c r="G101" s="29">
        <v>1.0</v>
      </c>
      <c r="H101" s="29">
        <v>1.0</v>
      </c>
      <c r="I101" s="29">
        <v>8.0</v>
      </c>
      <c r="J101" s="29" t="s">
        <v>58</v>
      </c>
      <c r="K101" s="29">
        <v>1.0</v>
      </c>
      <c r="L101" s="29">
        <v>1.0</v>
      </c>
      <c r="M101" s="29">
        <v>10.0</v>
      </c>
      <c r="N101" s="34" t="s">
        <v>278</v>
      </c>
      <c r="O101" s="29">
        <v>0.0</v>
      </c>
      <c r="P101" s="73"/>
      <c r="Q101" s="73"/>
      <c r="R101" s="73"/>
      <c r="S101" s="30"/>
      <c r="T101" s="30"/>
    </row>
    <row r="102" ht="15.75" customHeight="1">
      <c r="A102" s="24" t="s">
        <v>280</v>
      </c>
      <c r="B102" s="26">
        <v>139.0</v>
      </c>
      <c r="C102" s="27">
        <v>6.0</v>
      </c>
      <c r="D102" s="27">
        <v>2.0</v>
      </c>
      <c r="E102" s="27">
        <v>0.0</v>
      </c>
      <c r="F102" s="27">
        <v>0.0</v>
      </c>
      <c r="G102" s="27">
        <v>1.0</v>
      </c>
      <c r="H102" s="29">
        <v>1.0</v>
      </c>
      <c r="I102" s="34">
        <v>8.0</v>
      </c>
      <c r="J102" s="30" t="s">
        <v>58</v>
      </c>
      <c r="K102" s="27">
        <v>1.0</v>
      </c>
      <c r="L102" s="29">
        <v>2.0</v>
      </c>
      <c r="M102" s="27">
        <v>19.0</v>
      </c>
      <c r="N102" s="30" t="s">
        <v>281</v>
      </c>
      <c r="O102" s="27">
        <v>0.0</v>
      </c>
      <c r="P102" s="30"/>
      <c r="Q102" s="30"/>
      <c r="R102" s="30"/>
      <c r="S102" s="30"/>
      <c r="T102" s="30"/>
    </row>
    <row r="103" ht="15.75" customHeight="1">
      <c r="A103" s="24" t="s">
        <v>282</v>
      </c>
      <c r="B103" s="26">
        <v>84.0</v>
      </c>
      <c r="C103" s="27">
        <v>7.0</v>
      </c>
      <c r="D103" s="27">
        <v>2.0</v>
      </c>
      <c r="E103" s="27">
        <v>0.0</v>
      </c>
      <c r="F103" s="27">
        <v>0.0</v>
      </c>
      <c r="G103" s="27">
        <v>1.0</v>
      </c>
      <c r="H103" s="27">
        <v>0.0</v>
      </c>
      <c r="J103" s="30" t="s">
        <v>49</v>
      </c>
      <c r="K103" s="27">
        <v>1.0</v>
      </c>
      <c r="L103" s="27">
        <v>0.0</v>
      </c>
      <c r="M103" s="30" t="s">
        <v>49</v>
      </c>
      <c r="N103" s="30" t="s">
        <v>49</v>
      </c>
      <c r="O103" s="27">
        <v>0.0</v>
      </c>
      <c r="P103" s="30"/>
      <c r="Q103" s="30"/>
      <c r="R103" s="30"/>
      <c r="S103" s="30"/>
      <c r="T103" s="30"/>
    </row>
    <row r="104" ht="15.75" customHeight="1">
      <c r="A104" s="24" t="s">
        <v>283</v>
      </c>
      <c r="B104" s="26">
        <v>85.0</v>
      </c>
      <c r="C104" s="27">
        <v>4.0</v>
      </c>
      <c r="D104" s="27">
        <v>3.0</v>
      </c>
      <c r="E104" s="27">
        <v>0.0</v>
      </c>
      <c r="F104" s="27">
        <v>0.0</v>
      </c>
      <c r="G104" s="27">
        <v>1.0</v>
      </c>
      <c r="H104" s="29">
        <v>1.0</v>
      </c>
      <c r="I104" s="34">
        <v>8.0</v>
      </c>
      <c r="J104" s="30" t="s">
        <v>58</v>
      </c>
      <c r="K104" s="27">
        <v>1.0</v>
      </c>
      <c r="L104" s="27">
        <v>1.0</v>
      </c>
      <c r="M104" s="27">
        <v>16.0</v>
      </c>
      <c r="N104" s="30" t="s">
        <v>284</v>
      </c>
      <c r="O104" s="27">
        <v>1.0</v>
      </c>
      <c r="P104" s="30" t="s">
        <v>285</v>
      </c>
      <c r="Q104" s="30"/>
      <c r="R104" s="30"/>
      <c r="S104" s="30"/>
      <c r="T104" s="30"/>
    </row>
    <row r="105" ht="15.75" customHeight="1">
      <c r="A105" s="24" t="s">
        <v>286</v>
      </c>
      <c r="B105" s="26">
        <v>86.0</v>
      </c>
      <c r="C105" s="27">
        <v>7.0</v>
      </c>
      <c r="D105" s="27">
        <v>2.0</v>
      </c>
      <c r="E105" s="27">
        <v>0.0</v>
      </c>
      <c r="F105" s="27">
        <v>0.0</v>
      </c>
      <c r="G105" s="27">
        <v>1.0</v>
      </c>
      <c r="H105" s="27">
        <v>0.0</v>
      </c>
      <c r="J105" s="30" t="s">
        <v>49</v>
      </c>
      <c r="K105" s="27">
        <v>1.0</v>
      </c>
      <c r="L105" s="27">
        <v>1.0</v>
      </c>
      <c r="M105" s="27">
        <v>13.0</v>
      </c>
      <c r="N105" s="30" t="s">
        <v>287</v>
      </c>
      <c r="O105" s="27">
        <v>0.0</v>
      </c>
      <c r="P105" s="30"/>
      <c r="Q105" s="30"/>
      <c r="R105" s="30"/>
      <c r="S105" s="30"/>
      <c r="T105" s="30"/>
    </row>
    <row r="106" ht="15.75" customHeight="1">
      <c r="A106" s="28" t="s">
        <v>289</v>
      </c>
      <c r="B106" s="77">
        <v>87.0</v>
      </c>
      <c r="C106" s="26">
        <v>2.0</v>
      </c>
      <c r="D106" s="29">
        <v>2.0</v>
      </c>
      <c r="E106" s="29">
        <v>0.0</v>
      </c>
      <c r="F106" s="29">
        <v>0.0</v>
      </c>
      <c r="G106" s="29">
        <v>1.0</v>
      </c>
      <c r="H106" s="36"/>
      <c r="J106" s="36"/>
      <c r="K106" s="29">
        <v>1.0</v>
      </c>
      <c r="L106" s="29"/>
      <c r="M106" s="27"/>
      <c r="N106" s="36"/>
      <c r="O106" s="29">
        <v>0.0</v>
      </c>
      <c r="P106" s="30"/>
      <c r="Q106" s="30"/>
      <c r="R106" s="30"/>
      <c r="S106" s="30"/>
      <c r="T106" s="30"/>
    </row>
    <row r="107" ht="15.75" customHeight="1">
      <c r="A107" s="24" t="s">
        <v>291</v>
      </c>
      <c r="B107" s="26">
        <v>88.0</v>
      </c>
      <c r="C107" s="27">
        <v>3.0</v>
      </c>
      <c r="D107" s="29">
        <v>2.0</v>
      </c>
      <c r="E107" s="29">
        <v>0.0</v>
      </c>
      <c r="F107" s="29">
        <v>0.0</v>
      </c>
      <c r="G107" s="29">
        <v>1.0</v>
      </c>
      <c r="H107" s="29">
        <v>0.0</v>
      </c>
      <c r="I107" s="34" t="s">
        <v>49</v>
      </c>
      <c r="J107" s="36" t="s">
        <v>49</v>
      </c>
      <c r="K107" s="29">
        <v>1.0</v>
      </c>
      <c r="L107" s="29">
        <v>1.0</v>
      </c>
      <c r="M107" s="36" t="s">
        <v>59</v>
      </c>
      <c r="N107" s="71" t="s">
        <v>292</v>
      </c>
      <c r="O107" s="29">
        <v>0.0</v>
      </c>
      <c r="P107" s="36" t="s">
        <v>49</v>
      </c>
      <c r="Q107" s="36" t="s">
        <v>49</v>
      </c>
      <c r="R107" s="36" t="s">
        <v>49</v>
      </c>
      <c r="S107" s="36" t="s">
        <v>49</v>
      </c>
      <c r="T107" s="36" t="s">
        <v>49</v>
      </c>
      <c r="U107" s="34" t="s">
        <v>49</v>
      </c>
    </row>
    <row r="108" ht="15.75" customHeight="1">
      <c r="A108" s="24" t="s">
        <v>293</v>
      </c>
      <c r="B108" s="26">
        <v>89.0</v>
      </c>
      <c r="C108" s="27">
        <v>3.0</v>
      </c>
      <c r="D108" s="27">
        <v>2.0</v>
      </c>
      <c r="E108" s="27">
        <v>0.0</v>
      </c>
      <c r="F108" s="27">
        <v>0.0</v>
      </c>
      <c r="G108" s="27">
        <v>1.0</v>
      </c>
      <c r="H108" s="27">
        <v>0.0</v>
      </c>
      <c r="J108" s="30"/>
      <c r="K108" s="27">
        <v>1.0</v>
      </c>
      <c r="L108" s="27">
        <v>1.0</v>
      </c>
      <c r="M108" s="27">
        <v>17.0</v>
      </c>
      <c r="N108" s="30" t="s">
        <v>295</v>
      </c>
      <c r="O108" s="27">
        <v>0.0</v>
      </c>
      <c r="P108" s="30"/>
      <c r="Q108" s="30"/>
      <c r="R108" s="30"/>
      <c r="S108" s="30"/>
      <c r="T108" s="30"/>
    </row>
    <row r="109" ht="15.75" customHeight="1">
      <c r="A109" s="24" t="s">
        <v>296</v>
      </c>
      <c r="B109" s="26">
        <v>126.0</v>
      </c>
      <c r="C109" s="27">
        <v>5.0</v>
      </c>
      <c r="D109" s="27">
        <v>2.0</v>
      </c>
      <c r="E109" s="27">
        <v>0.0</v>
      </c>
      <c r="F109" s="27">
        <v>0.0</v>
      </c>
      <c r="G109" s="27">
        <v>1.0</v>
      </c>
      <c r="H109" s="29">
        <v>1.0</v>
      </c>
      <c r="I109" s="34">
        <v>8.0</v>
      </c>
      <c r="J109" s="30" t="s">
        <v>58</v>
      </c>
      <c r="K109" s="27">
        <v>1.0</v>
      </c>
      <c r="L109" s="27">
        <v>4.0</v>
      </c>
      <c r="M109" s="27">
        <v>30.0</v>
      </c>
      <c r="N109" s="30" t="s">
        <v>298</v>
      </c>
      <c r="O109" s="27">
        <v>0.0</v>
      </c>
      <c r="P109" s="30"/>
      <c r="Q109" s="30"/>
      <c r="R109" s="30"/>
      <c r="S109" s="30"/>
      <c r="T109" s="30"/>
    </row>
    <row r="110" ht="15.75" customHeight="1">
      <c r="A110" s="24" t="s">
        <v>299</v>
      </c>
      <c r="B110" s="26">
        <v>127.0</v>
      </c>
      <c r="C110" s="27">
        <v>2.0</v>
      </c>
      <c r="D110" s="27">
        <v>2.0</v>
      </c>
      <c r="E110" s="27">
        <v>0.0</v>
      </c>
      <c r="F110" s="27">
        <v>0.0</v>
      </c>
      <c r="G110" s="27">
        <v>1.0</v>
      </c>
      <c r="H110" s="29">
        <v>1.0</v>
      </c>
      <c r="I110" s="34">
        <v>8.0</v>
      </c>
      <c r="J110" s="30" t="s">
        <v>58</v>
      </c>
      <c r="K110" s="27">
        <v>1.0</v>
      </c>
      <c r="L110" s="27">
        <v>1.0</v>
      </c>
      <c r="M110" s="27">
        <v>1.0</v>
      </c>
      <c r="N110" s="30" t="s">
        <v>301</v>
      </c>
      <c r="O110" s="27">
        <v>0.0</v>
      </c>
      <c r="P110" s="30"/>
      <c r="Q110" s="30"/>
      <c r="R110" s="30"/>
      <c r="S110" s="30"/>
      <c r="T110" s="30"/>
    </row>
    <row r="111" ht="15.75" customHeight="1">
      <c r="A111" s="24" t="s">
        <v>303</v>
      </c>
      <c r="B111" s="26">
        <v>91.0</v>
      </c>
      <c r="C111" s="27">
        <v>1.0</v>
      </c>
      <c r="D111" s="27">
        <v>2.0</v>
      </c>
      <c r="E111" s="27">
        <v>0.0</v>
      </c>
      <c r="F111" s="27">
        <v>0.0</v>
      </c>
      <c r="G111" s="27">
        <v>1.0</v>
      </c>
      <c r="H111" s="27">
        <v>0.0</v>
      </c>
      <c r="J111" s="30"/>
      <c r="K111" s="27">
        <v>1.0</v>
      </c>
      <c r="L111" s="27">
        <v>2.0</v>
      </c>
      <c r="M111" s="27">
        <v>20.0</v>
      </c>
      <c r="N111" s="27" t="s">
        <v>304</v>
      </c>
      <c r="O111" s="27">
        <v>0.0</v>
      </c>
      <c r="P111" s="30"/>
      <c r="Q111" s="30"/>
      <c r="R111" s="30"/>
      <c r="S111" s="30"/>
      <c r="T111" s="30"/>
    </row>
    <row r="112" ht="15.75" customHeight="1">
      <c r="A112" s="24" t="s">
        <v>306</v>
      </c>
      <c r="B112" s="26">
        <v>92.0</v>
      </c>
      <c r="C112" s="27">
        <v>7.0</v>
      </c>
      <c r="D112" s="27">
        <v>1.0</v>
      </c>
      <c r="E112" s="27">
        <v>0.0</v>
      </c>
      <c r="F112" s="27">
        <v>0.0</v>
      </c>
      <c r="G112" s="27">
        <v>1.0</v>
      </c>
      <c r="H112" s="29">
        <v>1.0</v>
      </c>
      <c r="I112" s="34">
        <v>8.0</v>
      </c>
      <c r="J112" s="30" t="s">
        <v>58</v>
      </c>
      <c r="K112" s="27">
        <v>0.0</v>
      </c>
      <c r="L112" s="30"/>
      <c r="M112" s="30" t="s">
        <v>49</v>
      </c>
      <c r="N112" s="30" t="s">
        <v>49</v>
      </c>
      <c r="O112" s="27">
        <v>0.0</v>
      </c>
      <c r="P112" s="30"/>
      <c r="Q112" s="30"/>
      <c r="R112" s="30"/>
      <c r="S112" s="30"/>
      <c r="T112" s="30"/>
    </row>
    <row r="113" ht="15.75" customHeight="1">
      <c r="A113" s="38" t="s">
        <v>307</v>
      </c>
      <c r="B113" s="39">
        <v>128.0</v>
      </c>
      <c r="C113" s="27">
        <v>2.0</v>
      </c>
      <c r="D113" s="27">
        <v>3.0</v>
      </c>
      <c r="E113" s="27">
        <v>0.0</v>
      </c>
      <c r="F113" s="27">
        <v>0.0</v>
      </c>
      <c r="G113" s="27">
        <v>1.0</v>
      </c>
      <c r="H113" s="29">
        <v>1.0</v>
      </c>
      <c r="I113" s="34">
        <v>8.0</v>
      </c>
      <c r="J113" s="30" t="s">
        <v>308</v>
      </c>
      <c r="K113" s="27">
        <v>1.0</v>
      </c>
      <c r="L113" s="29">
        <v>1.0</v>
      </c>
      <c r="M113" s="36" t="s">
        <v>59</v>
      </c>
      <c r="N113" s="30" t="s">
        <v>308</v>
      </c>
      <c r="O113" s="27">
        <v>1.0</v>
      </c>
      <c r="P113" s="30" t="s">
        <v>309</v>
      </c>
      <c r="Q113" s="30" t="s">
        <v>84</v>
      </c>
      <c r="R113" s="30"/>
      <c r="S113" s="30"/>
      <c r="T113" s="30"/>
    </row>
    <row r="114" ht="15.75" customHeight="1">
      <c r="A114" s="24" t="s">
        <v>310</v>
      </c>
      <c r="B114" s="26">
        <v>93.0</v>
      </c>
      <c r="C114" s="27">
        <v>4.0</v>
      </c>
      <c r="D114" s="27">
        <v>2.0</v>
      </c>
      <c r="E114" s="27">
        <v>0.0</v>
      </c>
      <c r="F114" s="27">
        <v>0.0</v>
      </c>
      <c r="G114" s="27">
        <v>1.0</v>
      </c>
      <c r="H114" s="29">
        <v>1.0</v>
      </c>
      <c r="I114" s="34">
        <v>8.0</v>
      </c>
      <c r="J114" s="30" t="s">
        <v>58</v>
      </c>
      <c r="K114" s="27">
        <v>1.0</v>
      </c>
      <c r="L114" s="29">
        <v>3.0</v>
      </c>
      <c r="M114" s="29">
        <v>51.0</v>
      </c>
      <c r="N114" s="30" t="s">
        <v>312</v>
      </c>
      <c r="O114" s="27">
        <v>0.0</v>
      </c>
      <c r="P114" s="30"/>
      <c r="Q114" s="30"/>
      <c r="R114" s="30"/>
      <c r="S114" s="30"/>
      <c r="T114" s="30"/>
    </row>
    <row r="115" ht="15.75" customHeight="1">
      <c r="A115" s="24" t="s">
        <v>313</v>
      </c>
      <c r="B115" s="26">
        <v>94.0</v>
      </c>
      <c r="C115" s="27">
        <v>7.0</v>
      </c>
      <c r="D115" s="27">
        <v>2.0</v>
      </c>
      <c r="E115" s="27">
        <v>0.0</v>
      </c>
      <c r="F115" s="27">
        <v>0.0</v>
      </c>
      <c r="G115" s="27">
        <v>1.0</v>
      </c>
      <c r="H115" s="27">
        <v>0.0</v>
      </c>
      <c r="J115" s="30"/>
      <c r="K115" s="27">
        <v>1.0</v>
      </c>
      <c r="L115" s="27">
        <v>0.0</v>
      </c>
      <c r="M115" s="30" t="s">
        <v>49</v>
      </c>
      <c r="N115" s="30" t="s">
        <v>49</v>
      </c>
      <c r="O115" s="27">
        <v>0.0</v>
      </c>
      <c r="P115" s="30"/>
      <c r="Q115" s="30"/>
      <c r="R115" s="30"/>
      <c r="S115" s="30"/>
      <c r="T115" s="30"/>
    </row>
    <row r="116" ht="15.75" customHeight="1">
      <c r="A116" s="24" t="s">
        <v>314</v>
      </c>
      <c r="B116" s="26">
        <v>130.0</v>
      </c>
      <c r="C116" s="27">
        <v>5.0</v>
      </c>
      <c r="D116" s="27">
        <v>3.0</v>
      </c>
      <c r="E116" s="27">
        <v>0.0</v>
      </c>
      <c r="F116" s="27">
        <v>1.0</v>
      </c>
      <c r="G116" s="27">
        <v>1.0</v>
      </c>
      <c r="H116" s="29">
        <v>2.0</v>
      </c>
      <c r="I116" s="29">
        <v>16.0</v>
      </c>
      <c r="J116" s="30" t="s">
        <v>315</v>
      </c>
      <c r="K116" s="27">
        <v>1.0</v>
      </c>
      <c r="L116" s="29">
        <v>3.0</v>
      </c>
      <c r="M116" s="29">
        <v>51.0</v>
      </c>
      <c r="N116" s="30" t="s">
        <v>316</v>
      </c>
      <c r="O116" s="27">
        <v>0.0</v>
      </c>
      <c r="P116" s="30"/>
      <c r="Q116" s="30"/>
      <c r="R116" s="30"/>
      <c r="S116" s="30"/>
      <c r="T116" s="30"/>
    </row>
    <row r="117" ht="15.75" customHeight="1">
      <c r="A117" s="24" t="s">
        <v>317</v>
      </c>
      <c r="B117" s="26">
        <v>207.0</v>
      </c>
      <c r="C117" s="27">
        <v>3.0</v>
      </c>
      <c r="D117" s="27">
        <v>2.0</v>
      </c>
      <c r="E117" s="27">
        <v>0.0</v>
      </c>
      <c r="F117" s="27">
        <v>0.0</v>
      </c>
      <c r="G117" s="27">
        <v>1.0</v>
      </c>
      <c r="H117" s="27">
        <v>0.0</v>
      </c>
      <c r="J117" s="30"/>
      <c r="K117" s="27">
        <v>1.0</v>
      </c>
      <c r="L117" s="27">
        <v>1.0</v>
      </c>
      <c r="M117" s="27">
        <v>14.0</v>
      </c>
      <c r="N117" s="30" t="s">
        <v>318</v>
      </c>
      <c r="O117" s="27">
        <v>0.0</v>
      </c>
      <c r="P117" s="30"/>
      <c r="Q117" s="30"/>
      <c r="R117" s="30"/>
      <c r="S117" s="30"/>
      <c r="T117" s="30"/>
    </row>
    <row r="118" ht="15.75" customHeight="1">
      <c r="A118" s="24" t="s">
        <v>319</v>
      </c>
      <c r="B118" s="26">
        <v>131.0</v>
      </c>
      <c r="C118" s="27">
        <v>2.0</v>
      </c>
      <c r="D118" s="27">
        <v>2.0</v>
      </c>
      <c r="E118" s="27">
        <v>0.0</v>
      </c>
      <c r="F118" s="27">
        <v>0.0</v>
      </c>
      <c r="G118" s="27">
        <v>1.0</v>
      </c>
      <c r="H118" s="29">
        <v>1.0</v>
      </c>
      <c r="I118" s="34">
        <v>8.0</v>
      </c>
      <c r="J118" s="30" t="s">
        <v>321</v>
      </c>
      <c r="K118" s="27">
        <v>1.0</v>
      </c>
      <c r="L118" s="27">
        <v>2.0</v>
      </c>
      <c r="M118" s="27">
        <v>12.0</v>
      </c>
      <c r="N118" s="30" t="s">
        <v>322</v>
      </c>
      <c r="O118" s="27">
        <v>0.0</v>
      </c>
      <c r="P118" s="30"/>
      <c r="Q118" s="30"/>
      <c r="R118" s="30"/>
      <c r="S118" s="30"/>
      <c r="T118" s="30"/>
    </row>
    <row r="119" ht="15.75" customHeight="1">
      <c r="A119" s="38" t="s">
        <v>323</v>
      </c>
      <c r="B119" s="39">
        <v>132.0</v>
      </c>
      <c r="C119" s="27">
        <v>4.0</v>
      </c>
      <c r="D119" s="27">
        <v>2.0</v>
      </c>
      <c r="E119" s="27">
        <v>0.0</v>
      </c>
      <c r="F119" s="27">
        <v>0.0</v>
      </c>
      <c r="G119" s="27">
        <v>1.0</v>
      </c>
      <c r="H119" s="29">
        <v>1.0</v>
      </c>
      <c r="I119" s="34">
        <v>8.0</v>
      </c>
      <c r="J119" s="30" t="s">
        <v>324</v>
      </c>
      <c r="K119" s="27">
        <v>1.0</v>
      </c>
      <c r="L119" s="29">
        <v>3.0</v>
      </c>
      <c r="M119" s="29">
        <v>51.0</v>
      </c>
      <c r="N119" s="30" t="s">
        <v>325</v>
      </c>
      <c r="O119" s="27">
        <v>0.0</v>
      </c>
      <c r="P119" s="30"/>
      <c r="Q119" s="30"/>
      <c r="R119" s="30"/>
      <c r="S119" s="30"/>
      <c r="T119" s="30"/>
    </row>
    <row r="120" ht="15.75" customHeight="1">
      <c r="A120" s="49" t="s">
        <v>326</v>
      </c>
      <c r="B120" s="50">
        <v>96.0</v>
      </c>
      <c r="C120" s="51">
        <v>7.0</v>
      </c>
      <c r="D120" s="29">
        <v>2.0</v>
      </c>
      <c r="E120" s="29">
        <v>0.0</v>
      </c>
      <c r="F120" s="29">
        <v>0.0</v>
      </c>
      <c r="G120" s="29">
        <v>1.0</v>
      </c>
      <c r="H120" s="29">
        <v>1.0</v>
      </c>
      <c r="I120" s="34">
        <v>8.0</v>
      </c>
      <c r="J120" s="36" t="s">
        <v>76</v>
      </c>
      <c r="K120" s="29">
        <v>1.0</v>
      </c>
      <c r="L120" s="29">
        <v>1.0</v>
      </c>
      <c r="M120" s="29">
        <v>8.0</v>
      </c>
      <c r="N120" s="36" t="s">
        <v>58</v>
      </c>
      <c r="O120" s="29">
        <v>0.0</v>
      </c>
      <c r="P120" s="30"/>
      <c r="Q120" s="30"/>
      <c r="R120" s="30"/>
      <c r="S120" s="30"/>
      <c r="T120" s="30"/>
    </row>
    <row r="121" ht="15.75" customHeight="1">
      <c r="A121" s="38" t="s">
        <v>328</v>
      </c>
      <c r="B121" s="39">
        <v>97.0</v>
      </c>
      <c r="C121" s="27">
        <v>7.0</v>
      </c>
      <c r="D121" s="27">
        <v>2.0</v>
      </c>
      <c r="E121" s="27">
        <v>0.0</v>
      </c>
      <c r="F121" s="27">
        <v>0.0</v>
      </c>
      <c r="G121" s="27">
        <v>1.0</v>
      </c>
      <c r="H121" s="29">
        <v>1.0</v>
      </c>
      <c r="I121" s="34">
        <v>8.0</v>
      </c>
      <c r="J121" s="30" t="s">
        <v>329</v>
      </c>
      <c r="K121" s="27">
        <v>1.0</v>
      </c>
      <c r="L121" s="27">
        <v>1.0</v>
      </c>
      <c r="M121" s="27">
        <v>19.0</v>
      </c>
      <c r="N121" s="30" t="s">
        <v>330</v>
      </c>
      <c r="O121" s="27">
        <v>0.0</v>
      </c>
      <c r="P121" s="30"/>
      <c r="Q121" s="30"/>
      <c r="R121" s="30"/>
      <c r="S121" s="30"/>
      <c r="T121" s="30"/>
    </row>
    <row r="122" ht="15.75" customHeight="1">
      <c r="A122" s="38" t="s">
        <v>331</v>
      </c>
      <c r="B122" s="39">
        <v>98.0</v>
      </c>
      <c r="C122" s="27">
        <v>2.0</v>
      </c>
      <c r="D122" s="27">
        <v>2.0</v>
      </c>
      <c r="E122" s="27">
        <v>0.0</v>
      </c>
      <c r="F122" s="27">
        <v>0.0</v>
      </c>
      <c r="G122" s="27">
        <v>1.0</v>
      </c>
      <c r="H122" s="27">
        <v>1.0</v>
      </c>
      <c r="I122" s="27">
        <v>14.0</v>
      </c>
      <c r="J122" s="30" t="s">
        <v>332</v>
      </c>
      <c r="K122" s="27">
        <v>1.0</v>
      </c>
      <c r="L122" s="29">
        <v>2.0</v>
      </c>
      <c r="M122" s="29">
        <v>81.0</v>
      </c>
      <c r="N122" s="30" t="s">
        <v>333</v>
      </c>
      <c r="O122" s="27">
        <v>0.0</v>
      </c>
      <c r="P122" s="30"/>
      <c r="Q122" s="30"/>
      <c r="R122" s="30"/>
      <c r="S122" s="30"/>
      <c r="T122" s="30"/>
    </row>
    <row r="123" ht="15.75" customHeight="1">
      <c r="A123" s="10"/>
      <c r="G123" s="30"/>
      <c r="H123" s="30"/>
      <c r="I123" s="30"/>
      <c r="J123" s="30"/>
      <c r="K123" s="30"/>
      <c r="L123" s="30"/>
      <c r="M123" s="30"/>
      <c r="N123" s="30"/>
      <c r="O123" s="30"/>
      <c r="P123" s="30"/>
      <c r="Q123" s="30"/>
      <c r="R123" s="30"/>
      <c r="S123" s="30"/>
      <c r="T123" s="30"/>
    </row>
    <row r="124" ht="15.75" customHeight="1">
      <c r="A124" s="10"/>
      <c r="G124" s="30"/>
      <c r="H124" s="30"/>
      <c r="I124" s="30"/>
      <c r="J124" s="30"/>
      <c r="K124" s="30"/>
      <c r="L124" s="30"/>
      <c r="M124" s="30"/>
      <c r="N124" s="30"/>
      <c r="O124" s="30"/>
      <c r="P124" s="30"/>
      <c r="Q124" s="30"/>
      <c r="R124" s="30"/>
      <c r="S124" s="30"/>
      <c r="T124" s="30"/>
    </row>
    <row r="125" ht="15.75" customHeight="1">
      <c r="A125" s="10"/>
      <c r="G125" s="30"/>
      <c r="H125" s="30"/>
      <c r="I125" s="30"/>
      <c r="J125" s="30"/>
      <c r="K125" s="30"/>
      <c r="L125" s="30"/>
      <c r="M125" s="30"/>
      <c r="N125" s="30"/>
      <c r="O125" s="30"/>
      <c r="P125" s="30"/>
      <c r="Q125" s="30"/>
      <c r="R125" s="30"/>
      <c r="S125" s="30"/>
      <c r="T125" s="30"/>
    </row>
    <row r="126" ht="15.75" customHeight="1">
      <c r="A126" s="10"/>
      <c r="G126" s="30"/>
      <c r="H126" s="30"/>
      <c r="I126" s="30"/>
      <c r="J126" s="30"/>
      <c r="K126" s="30"/>
      <c r="L126" s="30"/>
      <c r="M126" s="30"/>
      <c r="N126" s="30"/>
      <c r="O126" s="30"/>
      <c r="P126" s="30"/>
      <c r="Q126" s="30"/>
      <c r="R126" s="30"/>
      <c r="S126" s="30"/>
      <c r="T126" s="30"/>
    </row>
    <row r="127" ht="15.75" customHeight="1">
      <c r="A127" s="10"/>
      <c r="G127" s="30"/>
      <c r="H127" s="30"/>
      <c r="I127" s="30"/>
      <c r="J127" s="30"/>
      <c r="K127" s="30"/>
      <c r="L127" s="30"/>
      <c r="M127" s="30"/>
      <c r="N127" s="30"/>
      <c r="O127" s="30"/>
      <c r="P127" s="30"/>
      <c r="Q127" s="30"/>
      <c r="R127" s="30"/>
      <c r="S127" s="30"/>
      <c r="T127" s="30"/>
    </row>
    <row r="128" ht="15.75" customHeight="1">
      <c r="A128" s="10"/>
      <c r="G128" s="30"/>
      <c r="H128" s="30"/>
      <c r="I128" s="30"/>
      <c r="J128" s="30"/>
      <c r="K128" s="30"/>
      <c r="L128" s="30"/>
      <c r="M128" s="30"/>
      <c r="N128" s="30"/>
      <c r="O128" s="30"/>
      <c r="P128" s="30"/>
      <c r="Q128" s="30"/>
      <c r="R128" s="30"/>
      <c r="S128" s="30"/>
      <c r="T128" s="30"/>
    </row>
    <row r="129" ht="15.75" customHeight="1">
      <c r="A129" s="10"/>
      <c r="G129" s="30"/>
      <c r="H129" s="30"/>
      <c r="I129" s="30"/>
      <c r="J129" s="30"/>
      <c r="K129" s="30"/>
      <c r="L129" s="30"/>
      <c r="M129" s="30"/>
      <c r="N129" s="30"/>
      <c r="O129" s="30"/>
      <c r="P129" s="30"/>
      <c r="Q129" s="30"/>
      <c r="R129" s="30"/>
      <c r="S129" s="30"/>
      <c r="T129" s="30"/>
    </row>
    <row r="130" ht="15.75" customHeight="1">
      <c r="A130" s="10"/>
      <c r="G130" s="30"/>
      <c r="H130" s="30"/>
      <c r="I130" s="30"/>
      <c r="J130" s="30"/>
      <c r="K130" s="30"/>
      <c r="L130" s="30"/>
      <c r="M130" s="30"/>
      <c r="N130" s="30"/>
      <c r="O130" s="30"/>
      <c r="P130" s="30"/>
      <c r="Q130" s="30"/>
      <c r="R130" s="30"/>
      <c r="S130" s="30"/>
      <c r="T130" s="30"/>
    </row>
    <row r="131" ht="15.75" customHeight="1">
      <c r="A131" s="10"/>
      <c r="G131" s="30"/>
      <c r="H131" s="30"/>
      <c r="I131" s="30"/>
      <c r="J131" s="30"/>
      <c r="K131" s="30"/>
      <c r="L131" s="30"/>
      <c r="M131" s="30"/>
      <c r="N131" s="30"/>
      <c r="O131" s="30"/>
      <c r="P131" s="30"/>
      <c r="Q131" s="30"/>
      <c r="R131" s="30"/>
      <c r="S131" s="30"/>
      <c r="T131" s="30"/>
    </row>
    <row r="132" ht="15.75" customHeight="1">
      <c r="A132" s="10"/>
      <c r="G132" s="30"/>
      <c r="H132" s="30"/>
      <c r="I132" s="30"/>
      <c r="J132" s="30"/>
      <c r="K132" s="30"/>
      <c r="L132" s="30"/>
      <c r="M132" s="30"/>
      <c r="N132" s="30"/>
      <c r="O132" s="30"/>
      <c r="P132" s="30"/>
      <c r="Q132" s="30"/>
      <c r="R132" s="30"/>
      <c r="S132" s="30"/>
      <c r="T132" s="30"/>
    </row>
    <row r="133" ht="15.75" customHeight="1">
      <c r="A133" s="10"/>
      <c r="G133" s="30"/>
      <c r="H133" s="30"/>
      <c r="I133" s="30"/>
      <c r="J133" s="30"/>
      <c r="K133" s="30"/>
      <c r="L133" s="30"/>
      <c r="M133" s="30"/>
      <c r="N133" s="30"/>
      <c r="O133" s="30"/>
      <c r="P133" s="30"/>
      <c r="Q133" s="30"/>
      <c r="R133" s="30"/>
      <c r="S133" s="30"/>
      <c r="T133" s="30"/>
    </row>
    <row r="134" ht="15.75" customHeight="1">
      <c r="A134" s="10"/>
      <c r="G134" s="30"/>
      <c r="H134" s="30"/>
      <c r="I134" s="30"/>
      <c r="J134" s="30"/>
      <c r="K134" s="30"/>
      <c r="L134" s="30"/>
      <c r="M134" s="30"/>
      <c r="N134" s="30"/>
      <c r="O134" s="30"/>
      <c r="P134" s="30"/>
      <c r="Q134" s="30"/>
      <c r="R134" s="30"/>
      <c r="S134" s="30"/>
      <c r="T134" s="30"/>
    </row>
    <row r="135" ht="15.75" customHeight="1">
      <c r="A135" s="10"/>
      <c r="G135" s="30"/>
      <c r="H135" s="30"/>
      <c r="I135" s="30"/>
      <c r="J135" s="30"/>
      <c r="K135" s="30"/>
      <c r="L135" s="30"/>
      <c r="M135" s="30"/>
      <c r="N135" s="30"/>
      <c r="O135" s="30"/>
      <c r="P135" s="30"/>
      <c r="Q135" s="30"/>
      <c r="R135" s="30"/>
      <c r="S135" s="30"/>
      <c r="T135" s="30"/>
    </row>
    <row r="136" ht="15.75" customHeight="1">
      <c r="A136" s="10"/>
      <c r="G136" s="30"/>
      <c r="H136" s="30"/>
      <c r="I136" s="30"/>
      <c r="J136" s="30"/>
      <c r="K136" s="30"/>
      <c r="L136" s="30"/>
      <c r="M136" s="30"/>
      <c r="N136" s="30"/>
      <c r="O136" s="30"/>
      <c r="P136" s="30"/>
      <c r="Q136" s="30"/>
      <c r="R136" s="30"/>
      <c r="S136" s="30"/>
      <c r="T136" s="30"/>
    </row>
    <row r="137" ht="15.75" customHeight="1">
      <c r="A137" s="10"/>
      <c r="G137" s="30"/>
      <c r="H137" s="30"/>
      <c r="I137" s="30"/>
      <c r="J137" s="30"/>
      <c r="K137" s="30"/>
      <c r="L137" s="30"/>
      <c r="M137" s="30"/>
      <c r="N137" s="30"/>
      <c r="O137" s="30"/>
      <c r="P137" s="30"/>
      <c r="Q137" s="30"/>
      <c r="R137" s="30"/>
      <c r="S137" s="30"/>
      <c r="T137" s="30"/>
    </row>
    <row r="138" ht="15.75" customHeight="1">
      <c r="A138" s="10"/>
      <c r="G138" s="30"/>
      <c r="H138" s="30"/>
      <c r="I138" s="30"/>
      <c r="J138" s="30"/>
      <c r="K138" s="30"/>
      <c r="L138" s="30"/>
      <c r="M138" s="30"/>
      <c r="N138" s="30"/>
      <c r="O138" s="30"/>
      <c r="P138" s="30"/>
      <c r="Q138" s="30"/>
      <c r="R138" s="30"/>
      <c r="S138" s="30"/>
      <c r="T138" s="30"/>
    </row>
    <row r="139" ht="15.75" customHeight="1">
      <c r="A139" s="10"/>
      <c r="G139" s="30"/>
      <c r="H139" s="30"/>
      <c r="I139" s="30"/>
      <c r="J139" s="30"/>
      <c r="K139" s="30"/>
      <c r="L139" s="30"/>
      <c r="M139" s="30"/>
      <c r="N139" s="30"/>
      <c r="O139" s="30"/>
      <c r="P139" s="30"/>
      <c r="Q139" s="30"/>
      <c r="R139" s="30"/>
      <c r="S139" s="30"/>
      <c r="T139" s="30"/>
    </row>
    <row r="140" ht="15.75" customHeight="1">
      <c r="A140" s="10"/>
      <c r="G140" s="30"/>
      <c r="H140" s="30"/>
      <c r="I140" s="30"/>
      <c r="J140" s="30"/>
      <c r="K140" s="30"/>
      <c r="L140" s="30"/>
      <c r="M140" s="30"/>
      <c r="N140" s="30"/>
      <c r="O140" s="30"/>
      <c r="P140" s="30"/>
      <c r="Q140" s="30"/>
      <c r="R140" s="30"/>
      <c r="S140" s="30"/>
      <c r="T140" s="30"/>
    </row>
    <row r="141" ht="15.75" customHeight="1">
      <c r="A141" s="10"/>
      <c r="G141" s="30"/>
      <c r="H141" s="30"/>
      <c r="I141" s="30"/>
      <c r="J141" s="30"/>
      <c r="K141" s="30"/>
      <c r="L141" s="30"/>
      <c r="M141" s="30"/>
      <c r="N141" s="30"/>
      <c r="O141" s="30"/>
      <c r="P141" s="30"/>
      <c r="Q141" s="30"/>
      <c r="R141" s="30"/>
      <c r="S141" s="30"/>
      <c r="T141" s="30"/>
    </row>
    <row r="142" ht="15.75" customHeight="1">
      <c r="A142" s="10"/>
      <c r="G142" s="30"/>
      <c r="H142" s="30"/>
      <c r="I142" s="30"/>
      <c r="J142" s="30"/>
      <c r="K142" s="30"/>
      <c r="L142" s="30"/>
      <c r="M142" s="30"/>
      <c r="N142" s="30"/>
      <c r="O142" s="30"/>
      <c r="P142" s="30"/>
      <c r="Q142" s="30"/>
      <c r="R142" s="30"/>
      <c r="S142" s="30"/>
      <c r="T142" s="30"/>
    </row>
    <row r="143" ht="15.75" customHeight="1">
      <c r="A143" s="10"/>
      <c r="G143" s="30"/>
      <c r="H143" s="30"/>
      <c r="I143" s="30"/>
      <c r="J143" s="30"/>
      <c r="K143" s="30"/>
      <c r="L143" s="30"/>
      <c r="M143" s="30"/>
      <c r="N143" s="30"/>
      <c r="O143" s="30"/>
      <c r="P143" s="30"/>
      <c r="Q143" s="30"/>
      <c r="R143" s="30"/>
      <c r="S143" s="30"/>
      <c r="T143" s="30"/>
    </row>
    <row r="144" ht="15.75" customHeight="1">
      <c r="A144" s="10"/>
      <c r="G144" s="30"/>
      <c r="H144" s="30"/>
      <c r="I144" s="30"/>
      <c r="J144" s="30"/>
      <c r="K144" s="30"/>
      <c r="L144" s="30"/>
      <c r="M144" s="30"/>
      <c r="N144" s="30"/>
      <c r="O144" s="30"/>
      <c r="P144" s="30"/>
      <c r="Q144" s="30"/>
      <c r="R144" s="30"/>
      <c r="S144" s="30"/>
      <c r="T144" s="30"/>
    </row>
    <row r="145" ht="15.75" customHeight="1">
      <c r="A145" s="10"/>
      <c r="G145" s="30"/>
      <c r="H145" s="30"/>
      <c r="I145" s="30"/>
      <c r="J145" s="30"/>
      <c r="K145" s="30"/>
      <c r="L145" s="30"/>
      <c r="M145" s="30"/>
      <c r="N145" s="30"/>
      <c r="O145" s="30"/>
      <c r="P145" s="30"/>
      <c r="Q145" s="30"/>
      <c r="R145" s="30"/>
      <c r="S145" s="30"/>
      <c r="T145" s="30"/>
    </row>
    <row r="146" ht="15.75" customHeight="1">
      <c r="A146" s="10"/>
      <c r="G146" s="30"/>
      <c r="H146" s="30"/>
      <c r="I146" s="30"/>
      <c r="J146" s="30"/>
      <c r="K146" s="30"/>
      <c r="L146" s="30"/>
      <c r="M146" s="30"/>
      <c r="N146" s="30"/>
      <c r="O146" s="30"/>
      <c r="P146" s="30"/>
      <c r="Q146" s="30"/>
      <c r="R146" s="30"/>
      <c r="S146" s="30"/>
      <c r="T146" s="30"/>
    </row>
    <row r="147" ht="15.75" customHeight="1">
      <c r="A147" s="10"/>
      <c r="G147" s="30"/>
      <c r="H147" s="30"/>
      <c r="I147" s="30"/>
      <c r="J147" s="30"/>
      <c r="K147" s="30"/>
      <c r="L147" s="30"/>
      <c r="M147" s="30"/>
      <c r="N147" s="30"/>
      <c r="O147" s="30"/>
      <c r="P147" s="30"/>
      <c r="Q147" s="30"/>
      <c r="R147" s="30"/>
      <c r="S147" s="30"/>
      <c r="T147" s="30"/>
    </row>
    <row r="148" ht="15.75" customHeight="1">
      <c r="A148" s="10"/>
      <c r="G148" s="30"/>
      <c r="H148" s="30"/>
      <c r="I148" s="30"/>
      <c r="J148" s="30"/>
      <c r="K148" s="30"/>
      <c r="L148" s="30"/>
      <c r="M148" s="30"/>
      <c r="N148" s="30"/>
      <c r="O148" s="30"/>
      <c r="P148" s="30"/>
      <c r="Q148" s="30"/>
      <c r="R148" s="30"/>
      <c r="S148" s="30"/>
      <c r="T148" s="30"/>
    </row>
    <row r="149" ht="15.75" customHeight="1">
      <c r="A149" s="10"/>
      <c r="G149" s="30"/>
      <c r="H149" s="30"/>
      <c r="I149" s="30"/>
      <c r="J149" s="30"/>
      <c r="K149" s="30"/>
      <c r="L149" s="30"/>
      <c r="M149" s="30"/>
      <c r="N149" s="30"/>
      <c r="O149" s="30"/>
      <c r="P149" s="30"/>
      <c r="Q149" s="30"/>
      <c r="R149" s="30"/>
      <c r="S149" s="30"/>
      <c r="T149" s="30"/>
    </row>
    <row r="150" ht="15.75" customHeight="1">
      <c r="A150" s="10"/>
      <c r="G150" s="30"/>
      <c r="H150" s="30"/>
      <c r="I150" s="30"/>
      <c r="J150" s="30"/>
      <c r="K150" s="30"/>
      <c r="L150" s="30"/>
      <c r="M150" s="30"/>
      <c r="N150" s="30"/>
      <c r="O150" s="30"/>
      <c r="P150" s="30"/>
      <c r="Q150" s="30"/>
      <c r="R150" s="30"/>
      <c r="S150" s="30"/>
      <c r="T150" s="30"/>
    </row>
    <row r="151" ht="15.75" customHeight="1">
      <c r="A151" s="10"/>
      <c r="G151" s="30"/>
      <c r="H151" s="30"/>
      <c r="I151" s="30"/>
      <c r="J151" s="30"/>
      <c r="K151" s="30"/>
      <c r="L151" s="30"/>
      <c r="M151" s="30"/>
      <c r="N151" s="30"/>
      <c r="O151" s="30"/>
      <c r="P151" s="30"/>
      <c r="Q151" s="30"/>
      <c r="R151" s="30"/>
      <c r="S151" s="30"/>
      <c r="T151" s="30"/>
    </row>
    <row r="152" ht="15.75" customHeight="1">
      <c r="A152" s="10"/>
      <c r="G152" s="30"/>
      <c r="H152" s="30"/>
      <c r="I152" s="30"/>
      <c r="J152" s="30"/>
      <c r="K152" s="30"/>
      <c r="L152" s="30"/>
      <c r="M152" s="30"/>
      <c r="N152" s="30"/>
      <c r="O152" s="30"/>
      <c r="P152" s="30"/>
      <c r="Q152" s="30"/>
      <c r="R152" s="30"/>
      <c r="S152" s="30"/>
      <c r="T152" s="30"/>
    </row>
    <row r="153" ht="15.75" customHeight="1">
      <c r="A153" s="10"/>
      <c r="G153" s="30"/>
      <c r="H153" s="30"/>
      <c r="I153" s="30"/>
      <c r="J153" s="30"/>
      <c r="K153" s="30"/>
      <c r="L153" s="30"/>
      <c r="M153" s="30"/>
      <c r="N153" s="30"/>
      <c r="O153" s="30"/>
      <c r="P153" s="30"/>
      <c r="Q153" s="30"/>
      <c r="R153" s="30"/>
      <c r="S153" s="30"/>
      <c r="T153" s="30"/>
    </row>
    <row r="154" ht="15.75" customHeight="1">
      <c r="A154" s="10"/>
      <c r="G154" s="30"/>
      <c r="H154" s="30"/>
      <c r="I154" s="30"/>
      <c r="J154" s="30"/>
      <c r="K154" s="30"/>
      <c r="L154" s="30"/>
      <c r="M154" s="30"/>
      <c r="N154" s="30"/>
      <c r="O154" s="30"/>
      <c r="P154" s="30"/>
      <c r="Q154" s="30"/>
      <c r="R154" s="30"/>
      <c r="S154" s="30"/>
      <c r="T154" s="30"/>
    </row>
    <row r="155" ht="15.75" customHeight="1">
      <c r="A155" s="10"/>
      <c r="G155" s="30"/>
      <c r="H155" s="30"/>
      <c r="I155" s="30"/>
      <c r="J155" s="30"/>
      <c r="K155" s="30"/>
      <c r="L155" s="30"/>
      <c r="M155" s="30"/>
      <c r="N155" s="30"/>
      <c r="O155" s="30"/>
      <c r="P155" s="30"/>
      <c r="Q155" s="30"/>
      <c r="R155" s="30"/>
      <c r="S155" s="30"/>
      <c r="T155" s="30"/>
    </row>
    <row r="156" ht="15.75" customHeight="1">
      <c r="A156" s="10"/>
      <c r="G156" s="30"/>
      <c r="H156" s="30"/>
      <c r="I156" s="30"/>
      <c r="J156" s="30"/>
      <c r="K156" s="30"/>
      <c r="L156" s="30"/>
      <c r="M156" s="30"/>
      <c r="N156" s="30"/>
      <c r="O156" s="30"/>
      <c r="P156" s="30"/>
      <c r="Q156" s="30"/>
      <c r="R156" s="30"/>
      <c r="S156" s="30"/>
      <c r="T156" s="30"/>
    </row>
    <row r="157" ht="15.75" customHeight="1">
      <c r="A157" s="10"/>
      <c r="G157" s="30"/>
      <c r="H157" s="30"/>
      <c r="I157" s="30"/>
      <c r="J157" s="30"/>
      <c r="K157" s="30"/>
      <c r="L157" s="30"/>
      <c r="M157" s="30"/>
      <c r="N157" s="30"/>
      <c r="O157" s="30"/>
      <c r="P157" s="30"/>
      <c r="Q157" s="30"/>
      <c r="R157" s="30"/>
      <c r="S157" s="30"/>
      <c r="T157" s="30"/>
    </row>
    <row r="158" ht="15.75" customHeight="1">
      <c r="A158" s="10"/>
      <c r="G158" s="30"/>
      <c r="H158" s="30"/>
      <c r="I158" s="30"/>
      <c r="J158" s="30"/>
      <c r="K158" s="30"/>
      <c r="L158" s="30"/>
      <c r="M158" s="30"/>
      <c r="N158" s="30"/>
      <c r="O158" s="30"/>
      <c r="P158" s="30"/>
      <c r="Q158" s="30"/>
      <c r="R158" s="30"/>
      <c r="S158" s="30"/>
      <c r="T158" s="30"/>
    </row>
    <row r="159" ht="15.75" customHeight="1">
      <c r="A159" s="10"/>
      <c r="G159" s="30"/>
      <c r="H159" s="30"/>
      <c r="I159" s="30"/>
      <c r="J159" s="30"/>
      <c r="K159" s="30"/>
      <c r="L159" s="30"/>
      <c r="M159" s="30"/>
      <c r="N159" s="30"/>
      <c r="O159" s="30"/>
      <c r="P159" s="30"/>
      <c r="Q159" s="30"/>
      <c r="R159" s="30"/>
      <c r="S159" s="30"/>
      <c r="T159" s="30"/>
    </row>
    <row r="160" ht="15.75" customHeight="1">
      <c r="A160" s="10"/>
      <c r="G160" s="30"/>
      <c r="H160" s="30"/>
      <c r="I160" s="30"/>
      <c r="J160" s="30"/>
      <c r="K160" s="30"/>
      <c r="L160" s="30"/>
      <c r="M160" s="30"/>
      <c r="N160" s="30"/>
      <c r="O160" s="30"/>
      <c r="P160" s="30"/>
      <c r="Q160" s="30"/>
      <c r="R160" s="30"/>
      <c r="S160" s="30"/>
      <c r="T160" s="30"/>
    </row>
    <row r="161" ht="15.75" customHeight="1">
      <c r="A161" s="10"/>
      <c r="G161" s="30"/>
      <c r="H161" s="30"/>
      <c r="I161" s="30"/>
      <c r="J161" s="30"/>
      <c r="K161" s="30"/>
      <c r="L161" s="30"/>
      <c r="M161" s="30"/>
      <c r="N161" s="30"/>
      <c r="O161" s="30"/>
      <c r="P161" s="30"/>
      <c r="Q161" s="30"/>
      <c r="R161" s="30"/>
      <c r="S161" s="30"/>
      <c r="T161" s="30"/>
    </row>
    <row r="162" ht="15.75" customHeight="1">
      <c r="A162" s="10"/>
      <c r="G162" s="30"/>
      <c r="H162" s="30"/>
      <c r="I162" s="30"/>
      <c r="J162" s="30"/>
      <c r="K162" s="30"/>
      <c r="L162" s="30"/>
      <c r="M162" s="30"/>
      <c r="N162" s="30"/>
      <c r="O162" s="30"/>
      <c r="P162" s="30"/>
      <c r="Q162" s="30"/>
      <c r="R162" s="30"/>
      <c r="S162" s="30"/>
      <c r="T162" s="30"/>
    </row>
    <row r="163" ht="15.75" customHeight="1">
      <c r="A163" s="10"/>
      <c r="G163" s="30"/>
      <c r="H163" s="30"/>
      <c r="I163" s="30"/>
      <c r="J163" s="30"/>
      <c r="K163" s="30"/>
      <c r="L163" s="30"/>
      <c r="M163" s="30"/>
      <c r="N163" s="30"/>
      <c r="O163" s="30"/>
      <c r="P163" s="30"/>
      <c r="Q163" s="30"/>
      <c r="R163" s="30"/>
      <c r="S163" s="30"/>
      <c r="T163" s="30"/>
    </row>
    <row r="164" ht="15.75" customHeight="1">
      <c r="A164" s="10"/>
      <c r="G164" s="30"/>
      <c r="H164" s="30"/>
      <c r="I164" s="30"/>
      <c r="J164" s="30"/>
      <c r="K164" s="30"/>
      <c r="L164" s="30"/>
      <c r="M164" s="30"/>
      <c r="N164" s="30"/>
      <c r="O164" s="30"/>
      <c r="P164" s="30"/>
      <c r="Q164" s="30"/>
      <c r="R164" s="30"/>
      <c r="S164" s="30"/>
      <c r="T164" s="30"/>
    </row>
    <row r="165" ht="15.75" customHeight="1">
      <c r="A165" s="10"/>
      <c r="G165" s="30"/>
      <c r="H165" s="30"/>
      <c r="I165" s="30"/>
      <c r="J165" s="30"/>
      <c r="K165" s="30"/>
      <c r="L165" s="30"/>
      <c r="M165" s="30"/>
      <c r="N165" s="30"/>
      <c r="O165" s="30"/>
      <c r="P165" s="30"/>
      <c r="Q165" s="30"/>
      <c r="R165" s="30"/>
      <c r="S165" s="30"/>
      <c r="T165" s="30"/>
    </row>
    <row r="166" ht="15.75" customHeight="1">
      <c r="A166" s="10"/>
      <c r="G166" s="30"/>
      <c r="H166" s="30"/>
      <c r="I166" s="30"/>
      <c r="J166" s="30"/>
      <c r="K166" s="30"/>
      <c r="L166" s="30"/>
      <c r="M166" s="30"/>
      <c r="N166" s="30"/>
      <c r="O166" s="30"/>
      <c r="P166" s="30"/>
      <c r="Q166" s="30"/>
      <c r="R166" s="30"/>
      <c r="S166" s="30"/>
      <c r="T166" s="30"/>
    </row>
    <row r="167" ht="15.75" customHeight="1">
      <c r="A167" s="10"/>
      <c r="G167" s="30"/>
      <c r="H167" s="30"/>
      <c r="I167" s="30"/>
      <c r="J167" s="30"/>
      <c r="K167" s="30"/>
      <c r="L167" s="30"/>
      <c r="M167" s="30"/>
      <c r="N167" s="30"/>
      <c r="O167" s="30"/>
      <c r="P167" s="30"/>
      <c r="Q167" s="30"/>
      <c r="R167" s="30"/>
      <c r="S167" s="30"/>
      <c r="T167" s="30"/>
    </row>
    <row r="168" ht="15.75" customHeight="1">
      <c r="A168" s="10"/>
      <c r="G168" s="30"/>
      <c r="H168" s="30"/>
      <c r="I168" s="30"/>
      <c r="J168" s="30"/>
      <c r="K168" s="30"/>
      <c r="L168" s="30"/>
      <c r="M168" s="30"/>
      <c r="N168" s="30"/>
      <c r="O168" s="30"/>
      <c r="P168" s="30"/>
      <c r="Q168" s="30"/>
      <c r="R168" s="30"/>
      <c r="S168" s="30"/>
      <c r="T168" s="30"/>
    </row>
    <row r="169" ht="15.75" customHeight="1">
      <c r="A169" s="10"/>
      <c r="G169" s="30"/>
      <c r="H169" s="30"/>
      <c r="I169" s="30"/>
      <c r="J169" s="30"/>
      <c r="K169" s="30"/>
      <c r="L169" s="30"/>
      <c r="M169" s="30"/>
      <c r="N169" s="30"/>
      <c r="O169" s="30"/>
      <c r="P169" s="30"/>
      <c r="Q169" s="30"/>
      <c r="R169" s="30"/>
      <c r="S169" s="30"/>
      <c r="T169" s="30"/>
    </row>
    <row r="170" ht="15.75" customHeight="1">
      <c r="A170" s="10"/>
      <c r="G170" s="30"/>
      <c r="H170" s="30"/>
      <c r="I170" s="30"/>
      <c r="J170" s="30"/>
      <c r="K170" s="30"/>
      <c r="L170" s="30"/>
      <c r="M170" s="30"/>
      <c r="N170" s="30"/>
      <c r="O170" s="30"/>
      <c r="P170" s="30"/>
      <c r="Q170" s="30"/>
      <c r="R170" s="30"/>
      <c r="S170" s="30"/>
      <c r="T170" s="30"/>
    </row>
    <row r="171" ht="15.75" customHeight="1">
      <c r="A171" s="10"/>
      <c r="G171" s="30"/>
      <c r="H171" s="30"/>
      <c r="I171" s="30"/>
      <c r="J171" s="30"/>
      <c r="K171" s="30"/>
      <c r="L171" s="30"/>
      <c r="M171" s="30"/>
      <c r="N171" s="30"/>
      <c r="O171" s="30"/>
      <c r="P171" s="30"/>
      <c r="Q171" s="30"/>
      <c r="R171" s="30"/>
      <c r="S171" s="30"/>
      <c r="T171" s="30"/>
    </row>
    <row r="172" ht="15.75" customHeight="1">
      <c r="A172" s="10"/>
      <c r="G172" s="30"/>
      <c r="H172" s="30"/>
      <c r="I172" s="30"/>
      <c r="J172" s="30"/>
      <c r="K172" s="30"/>
      <c r="L172" s="30"/>
      <c r="M172" s="30"/>
      <c r="N172" s="30"/>
      <c r="O172" s="30"/>
      <c r="P172" s="30"/>
      <c r="Q172" s="30"/>
      <c r="R172" s="30"/>
      <c r="S172" s="30"/>
      <c r="T172" s="30"/>
    </row>
    <row r="173" ht="15.75" customHeight="1">
      <c r="A173" s="10"/>
      <c r="G173" s="30"/>
      <c r="H173" s="30"/>
      <c r="I173" s="30"/>
      <c r="J173" s="30"/>
      <c r="K173" s="30"/>
      <c r="L173" s="30"/>
      <c r="M173" s="30"/>
      <c r="N173" s="30"/>
      <c r="O173" s="30"/>
      <c r="P173" s="30"/>
      <c r="Q173" s="30"/>
      <c r="R173" s="30"/>
      <c r="S173" s="30"/>
      <c r="T173" s="30"/>
    </row>
    <row r="174" ht="15.75" customHeight="1">
      <c r="A174" s="10"/>
      <c r="G174" s="30"/>
      <c r="H174" s="30"/>
      <c r="I174" s="30"/>
      <c r="J174" s="30"/>
      <c r="K174" s="30"/>
      <c r="L174" s="30"/>
      <c r="M174" s="30"/>
      <c r="N174" s="30"/>
      <c r="O174" s="30"/>
      <c r="P174" s="30"/>
      <c r="Q174" s="30"/>
      <c r="R174" s="30"/>
      <c r="S174" s="30"/>
      <c r="T174" s="30"/>
    </row>
    <row r="175" ht="15.75" customHeight="1">
      <c r="A175" s="10"/>
      <c r="G175" s="30"/>
      <c r="H175" s="30"/>
      <c r="I175" s="30"/>
      <c r="J175" s="30"/>
      <c r="K175" s="30"/>
      <c r="L175" s="30"/>
      <c r="M175" s="30"/>
      <c r="N175" s="30"/>
      <c r="O175" s="30"/>
      <c r="P175" s="30"/>
      <c r="Q175" s="30"/>
      <c r="R175" s="30"/>
      <c r="S175" s="30"/>
      <c r="T175" s="30"/>
    </row>
    <row r="176" ht="15.75" customHeight="1">
      <c r="A176" s="10"/>
      <c r="G176" s="30"/>
      <c r="H176" s="30"/>
      <c r="I176" s="30"/>
      <c r="J176" s="30"/>
      <c r="K176" s="30"/>
      <c r="L176" s="30"/>
      <c r="M176" s="30"/>
      <c r="N176" s="30"/>
      <c r="O176" s="30"/>
      <c r="P176" s="30"/>
      <c r="Q176" s="30"/>
      <c r="R176" s="30"/>
      <c r="S176" s="30"/>
      <c r="T176" s="30"/>
    </row>
    <row r="177" ht="15.75" customHeight="1">
      <c r="A177" s="10"/>
      <c r="G177" s="30"/>
      <c r="H177" s="30"/>
      <c r="I177" s="30"/>
      <c r="J177" s="30"/>
      <c r="K177" s="30"/>
      <c r="L177" s="30"/>
      <c r="M177" s="30"/>
      <c r="N177" s="30"/>
      <c r="O177" s="30"/>
      <c r="P177" s="30"/>
      <c r="Q177" s="30"/>
      <c r="R177" s="30"/>
      <c r="S177" s="30"/>
      <c r="T177" s="30"/>
    </row>
    <row r="178" ht="15.75" customHeight="1">
      <c r="A178" s="10"/>
      <c r="G178" s="30"/>
      <c r="H178" s="30"/>
      <c r="I178" s="30"/>
      <c r="J178" s="30"/>
      <c r="K178" s="30"/>
      <c r="L178" s="30"/>
      <c r="M178" s="30"/>
      <c r="N178" s="30"/>
      <c r="O178" s="30"/>
      <c r="P178" s="30"/>
      <c r="Q178" s="30"/>
      <c r="R178" s="30"/>
      <c r="S178" s="30"/>
      <c r="T178" s="30"/>
    </row>
    <row r="179" ht="15.75" customHeight="1">
      <c r="A179" s="10"/>
      <c r="G179" s="30"/>
      <c r="H179" s="30"/>
      <c r="I179" s="30"/>
      <c r="J179" s="30"/>
      <c r="K179" s="30"/>
      <c r="L179" s="30"/>
      <c r="M179" s="30"/>
      <c r="N179" s="30"/>
      <c r="O179" s="30"/>
      <c r="P179" s="30"/>
      <c r="Q179" s="30"/>
      <c r="R179" s="30"/>
      <c r="S179" s="30"/>
      <c r="T179" s="30"/>
    </row>
    <row r="180" ht="15.75" customHeight="1">
      <c r="A180" s="10"/>
      <c r="G180" s="30"/>
      <c r="H180" s="30"/>
      <c r="I180" s="30"/>
      <c r="J180" s="30"/>
      <c r="K180" s="30"/>
      <c r="L180" s="30"/>
      <c r="M180" s="30"/>
      <c r="N180" s="30"/>
      <c r="O180" s="30"/>
      <c r="P180" s="30"/>
      <c r="Q180" s="30"/>
      <c r="R180" s="30"/>
      <c r="S180" s="30"/>
      <c r="T180" s="30"/>
    </row>
    <row r="181" ht="15.75" customHeight="1">
      <c r="A181" s="10"/>
      <c r="G181" s="30"/>
      <c r="H181" s="30"/>
      <c r="I181" s="30"/>
      <c r="J181" s="30"/>
      <c r="K181" s="30"/>
      <c r="L181" s="30"/>
      <c r="M181" s="30"/>
      <c r="N181" s="30"/>
      <c r="O181" s="30"/>
      <c r="P181" s="30"/>
      <c r="Q181" s="30"/>
      <c r="R181" s="30"/>
      <c r="S181" s="30"/>
      <c r="T181" s="30"/>
    </row>
    <row r="182" ht="15.75" customHeight="1">
      <c r="A182" s="10"/>
      <c r="G182" s="30"/>
      <c r="H182" s="30"/>
      <c r="I182" s="30"/>
      <c r="J182" s="30"/>
      <c r="K182" s="30"/>
      <c r="L182" s="30"/>
      <c r="M182" s="30"/>
      <c r="N182" s="30"/>
      <c r="O182" s="30"/>
      <c r="P182" s="30"/>
      <c r="Q182" s="30"/>
      <c r="R182" s="30"/>
      <c r="S182" s="30"/>
      <c r="T182" s="30"/>
    </row>
    <row r="183" ht="15.75" customHeight="1">
      <c r="A183" s="10"/>
      <c r="G183" s="30"/>
      <c r="H183" s="30"/>
      <c r="I183" s="30"/>
      <c r="J183" s="30"/>
      <c r="K183" s="30"/>
      <c r="L183" s="30"/>
      <c r="M183" s="30"/>
      <c r="N183" s="30"/>
      <c r="O183" s="30"/>
      <c r="P183" s="30"/>
      <c r="Q183" s="30"/>
      <c r="R183" s="30"/>
      <c r="S183" s="30"/>
      <c r="T183" s="30"/>
    </row>
    <row r="184" ht="15.75" customHeight="1">
      <c r="A184" s="10"/>
      <c r="G184" s="30"/>
      <c r="H184" s="30"/>
      <c r="I184" s="30"/>
      <c r="J184" s="30"/>
      <c r="K184" s="30"/>
      <c r="L184" s="30"/>
      <c r="M184" s="30"/>
      <c r="N184" s="30"/>
      <c r="O184" s="30"/>
      <c r="P184" s="30"/>
      <c r="Q184" s="30"/>
      <c r="R184" s="30"/>
      <c r="S184" s="30"/>
      <c r="T184" s="30"/>
    </row>
    <row r="185" ht="15.75" customHeight="1">
      <c r="A185" s="10"/>
      <c r="G185" s="30"/>
      <c r="H185" s="30"/>
      <c r="I185" s="30"/>
      <c r="J185" s="30"/>
      <c r="K185" s="30"/>
      <c r="L185" s="30"/>
      <c r="M185" s="30"/>
      <c r="N185" s="30"/>
      <c r="O185" s="30"/>
      <c r="P185" s="30"/>
      <c r="Q185" s="30"/>
      <c r="R185" s="30"/>
      <c r="S185" s="30"/>
      <c r="T185" s="30"/>
    </row>
    <row r="186" ht="15.75" customHeight="1">
      <c r="A186" s="10"/>
      <c r="G186" s="30"/>
      <c r="H186" s="30"/>
      <c r="I186" s="30"/>
      <c r="J186" s="30"/>
      <c r="K186" s="30"/>
      <c r="L186" s="30"/>
      <c r="M186" s="30"/>
      <c r="N186" s="30"/>
      <c r="O186" s="30"/>
      <c r="P186" s="30"/>
      <c r="Q186" s="30"/>
      <c r="R186" s="30"/>
      <c r="S186" s="30"/>
      <c r="T186" s="30"/>
    </row>
    <row r="187" ht="15.75" customHeight="1">
      <c r="A187" s="10"/>
      <c r="G187" s="30"/>
      <c r="H187" s="30"/>
      <c r="I187" s="30"/>
      <c r="J187" s="30"/>
      <c r="K187" s="30"/>
      <c r="L187" s="30"/>
      <c r="M187" s="30"/>
      <c r="N187" s="30"/>
      <c r="O187" s="30"/>
      <c r="P187" s="30"/>
      <c r="Q187" s="30"/>
      <c r="R187" s="30"/>
      <c r="S187" s="30"/>
      <c r="T187" s="30"/>
    </row>
    <row r="188" ht="15.75" customHeight="1">
      <c r="A188" s="10"/>
      <c r="G188" s="30"/>
      <c r="H188" s="30"/>
      <c r="I188" s="30"/>
      <c r="J188" s="30"/>
      <c r="K188" s="30"/>
      <c r="L188" s="30"/>
      <c r="M188" s="30"/>
      <c r="N188" s="30"/>
      <c r="O188" s="30"/>
      <c r="P188" s="30"/>
      <c r="Q188" s="30"/>
      <c r="R188" s="30"/>
      <c r="S188" s="30"/>
      <c r="T188" s="30"/>
    </row>
    <row r="189" ht="15.75" customHeight="1">
      <c r="A189" s="10"/>
      <c r="G189" s="30"/>
      <c r="H189" s="30"/>
      <c r="I189" s="30"/>
      <c r="J189" s="30"/>
      <c r="K189" s="30"/>
      <c r="L189" s="30"/>
      <c r="M189" s="30"/>
      <c r="N189" s="30"/>
      <c r="O189" s="30"/>
      <c r="P189" s="30"/>
      <c r="Q189" s="30"/>
      <c r="R189" s="30"/>
      <c r="S189" s="30"/>
      <c r="T189" s="30"/>
    </row>
    <row r="190" ht="15.75" customHeight="1">
      <c r="A190" s="10"/>
      <c r="G190" s="30"/>
      <c r="H190" s="30"/>
      <c r="I190" s="30"/>
      <c r="J190" s="30"/>
      <c r="K190" s="30"/>
      <c r="L190" s="30"/>
      <c r="M190" s="30"/>
      <c r="N190" s="30"/>
      <c r="O190" s="30"/>
      <c r="P190" s="30"/>
      <c r="Q190" s="30"/>
      <c r="R190" s="30"/>
      <c r="S190" s="30"/>
      <c r="T190" s="30"/>
    </row>
    <row r="191" ht="15.75" customHeight="1">
      <c r="A191" s="10"/>
      <c r="G191" s="30"/>
      <c r="H191" s="30"/>
      <c r="I191" s="30"/>
      <c r="J191" s="30"/>
      <c r="K191" s="30"/>
      <c r="L191" s="30"/>
      <c r="M191" s="30"/>
      <c r="N191" s="30"/>
      <c r="O191" s="30"/>
      <c r="P191" s="30"/>
      <c r="Q191" s="30"/>
      <c r="R191" s="30"/>
      <c r="S191" s="30"/>
      <c r="T191" s="30"/>
    </row>
    <row r="192" ht="15.75" customHeight="1">
      <c r="A192" s="10"/>
      <c r="G192" s="30"/>
      <c r="H192" s="30"/>
      <c r="I192" s="30"/>
      <c r="J192" s="30"/>
      <c r="K192" s="30"/>
      <c r="L192" s="30"/>
      <c r="M192" s="30"/>
      <c r="N192" s="30"/>
      <c r="O192" s="30"/>
      <c r="P192" s="30"/>
      <c r="Q192" s="30"/>
      <c r="R192" s="30"/>
      <c r="S192" s="30"/>
      <c r="T192" s="30"/>
    </row>
    <row r="193" ht="15.75" customHeight="1">
      <c r="A193" s="10"/>
      <c r="G193" s="30"/>
      <c r="H193" s="30"/>
      <c r="I193" s="30"/>
      <c r="J193" s="30"/>
      <c r="K193" s="30"/>
      <c r="L193" s="30"/>
      <c r="M193" s="30"/>
      <c r="N193" s="30"/>
      <c r="O193" s="30"/>
      <c r="P193" s="30"/>
      <c r="Q193" s="30"/>
      <c r="R193" s="30"/>
      <c r="S193" s="30"/>
      <c r="T193" s="30"/>
    </row>
    <row r="194" ht="15.75" customHeight="1">
      <c r="A194" s="10"/>
      <c r="G194" s="30"/>
      <c r="H194" s="30"/>
      <c r="I194" s="30"/>
      <c r="J194" s="30"/>
      <c r="K194" s="30"/>
      <c r="L194" s="30"/>
      <c r="M194" s="30"/>
      <c r="N194" s="30"/>
      <c r="O194" s="30"/>
      <c r="P194" s="30"/>
      <c r="Q194" s="30"/>
      <c r="R194" s="30"/>
      <c r="S194" s="30"/>
      <c r="T194" s="30"/>
    </row>
    <row r="195" ht="15.75" customHeight="1">
      <c r="A195" s="10"/>
      <c r="G195" s="30"/>
      <c r="H195" s="30"/>
      <c r="I195" s="30"/>
      <c r="J195" s="30"/>
      <c r="K195" s="30"/>
      <c r="L195" s="30"/>
      <c r="M195" s="30"/>
      <c r="N195" s="30"/>
      <c r="O195" s="30"/>
      <c r="P195" s="30"/>
      <c r="Q195" s="30"/>
      <c r="R195" s="30"/>
      <c r="S195" s="30"/>
      <c r="T195" s="30"/>
    </row>
    <row r="196" ht="15.75" customHeight="1">
      <c r="A196" s="10"/>
      <c r="G196" s="30"/>
      <c r="H196" s="30"/>
      <c r="I196" s="30"/>
      <c r="J196" s="30"/>
      <c r="K196" s="30"/>
      <c r="L196" s="30"/>
      <c r="M196" s="30"/>
      <c r="N196" s="30"/>
      <c r="O196" s="30"/>
      <c r="P196" s="30"/>
      <c r="Q196" s="30"/>
      <c r="R196" s="30"/>
      <c r="S196" s="30"/>
      <c r="T196" s="30"/>
    </row>
    <row r="197" ht="15.75" customHeight="1">
      <c r="A197" s="10"/>
      <c r="G197" s="30"/>
      <c r="H197" s="30"/>
      <c r="I197" s="30"/>
      <c r="J197" s="30"/>
      <c r="K197" s="30"/>
      <c r="L197" s="30"/>
      <c r="M197" s="30"/>
      <c r="N197" s="30"/>
      <c r="O197" s="30"/>
      <c r="P197" s="30"/>
      <c r="Q197" s="30"/>
      <c r="R197" s="30"/>
      <c r="S197" s="30"/>
      <c r="T197" s="30"/>
    </row>
    <row r="198" ht="15.75" customHeight="1">
      <c r="A198" s="10"/>
      <c r="G198" s="30"/>
      <c r="H198" s="30"/>
      <c r="I198" s="30"/>
      <c r="J198" s="30"/>
      <c r="K198" s="30"/>
      <c r="L198" s="30"/>
      <c r="M198" s="30"/>
      <c r="N198" s="30"/>
      <c r="O198" s="30"/>
      <c r="P198" s="30"/>
      <c r="Q198" s="30"/>
      <c r="R198" s="30"/>
      <c r="S198" s="30"/>
      <c r="T198" s="30"/>
    </row>
    <row r="199" ht="15.75" customHeight="1">
      <c r="A199" s="10"/>
      <c r="G199" s="30"/>
      <c r="H199" s="30"/>
      <c r="I199" s="30"/>
      <c r="J199" s="30"/>
      <c r="K199" s="30"/>
      <c r="L199" s="30"/>
      <c r="M199" s="30"/>
      <c r="N199" s="30"/>
      <c r="O199" s="30"/>
      <c r="P199" s="30"/>
      <c r="Q199" s="30"/>
      <c r="R199" s="30"/>
      <c r="S199" s="30"/>
      <c r="T199" s="30"/>
    </row>
    <row r="200" ht="15.75" customHeight="1">
      <c r="A200" s="10"/>
      <c r="G200" s="30"/>
      <c r="H200" s="30"/>
      <c r="I200" s="30"/>
      <c r="J200" s="30"/>
      <c r="K200" s="30"/>
      <c r="L200" s="30"/>
      <c r="M200" s="30"/>
      <c r="N200" s="30"/>
      <c r="O200" s="30"/>
      <c r="P200" s="30"/>
      <c r="Q200" s="30"/>
      <c r="R200" s="30"/>
      <c r="S200" s="30"/>
      <c r="T200" s="30"/>
    </row>
    <row r="201" ht="15.75" customHeight="1">
      <c r="A201" s="10"/>
      <c r="G201" s="30"/>
      <c r="H201" s="30"/>
      <c r="I201" s="30"/>
      <c r="J201" s="30"/>
      <c r="K201" s="30"/>
      <c r="L201" s="30"/>
      <c r="M201" s="30"/>
      <c r="N201" s="30"/>
      <c r="O201" s="30"/>
      <c r="P201" s="30"/>
      <c r="Q201" s="30"/>
      <c r="R201" s="30"/>
      <c r="S201" s="30"/>
      <c r="T201" s="30"/>
    </row>
    <row r="202" ht="15.75" customHeight="1">
      <c r="A202" s="10"/>
      <c r="G202" s="30"/>
      <c r="H202" s="30"/>
      <c r="I202" s="30"/>
      <c r="J202" s="30"/>
      <c r="K202" s="30"/>
      <c r="L202" s="30"/>
      <c r="M202" s="30"/>
      <c r="N202" s="30"/>
      <c r="O202" s="30"/>
      <c r="P202" s="30"/>
      <c r="Q202" s="30"/>
      <c r="R202" s="30"/>
      <c r="S202" s="30"/>
      <c r="T202" s="30"/>
    </row>
    <row r="203" ht="15.75" customHeight="1">
      <c r="A203" s="10"/>
      <c r="G203" s="30"/>
      <c r="H203" s="30"/>
      <c r="I203" s="30"/>
      <c r="J203" s="30"/>
      <c r="K203" s="30"/>
      <c r="L203" s="30"/>
      <c r="M203" s="30"/>
      <c r="N203" s="30"/>
      <c r="O203" s="30"/>
      <c r="P203" s="30"/>
      <c r="Q203" s="30"/>
      <c r="R203" s="30"/>
      <c r="S203" s="30"/>
      <c r="T203" s="30"/>
    </row>
    <row r="204" ht="15.75" customHeight="1">
      <c r="A204" s="10"/>
      <c r="G204" s="30"/>
      <c r="H204" s="30"/>
      <c r="I204" s="30"/>
      <c r="J204" s="30"/>
      <c r="K204" s="30"/>
      <c r="L204" s="30"/>
      <c r="M204" s="30"/>
      <c r="N204" s="30"/>
      <c r="O204" s="30"/>
      <c r="P204" s="30"/>
      <c r="Q204" s="30"/>
      <c r="R204" s="30"/>
      <c r="S204" s="30"/>
      <c r="T204" s="30"/>
    </row>
    <row r="205" ht="15.75" customHeight="1">
      <c r="A205" s="10"/>
      <c r="G205" s="30"/>
      <c r="H205" s="30"/>
      <c r="I205" s="30"/>
      <c r="J205" s="30"/>
      <c r="K205" s="30"/>
      <c r="L205" s="30"/>
      <c r="M205" s="30"/>
      <c r="N205" s="30"/>
      <c r="O205" s="30"/>
      <c r="P205" s="30"/>
      <c r="Q205" s="30"/>
      <c r="R205" s="30"/>
      <c r="S205" s="30"/>
      <c r="T205" s="30"/>
    </row>
    <row r="206" ht="15.75" customHeight="1">
      <c r="A206" s="10"/>
      <c r="G206" s="30"/>
      <c r="H206" s="30"/>
      <c r="I206" s="30"/>
      <c r="J206" s="30"/>
      <c r="K206" s="30"/>
      <c r="L206" s="30"/>
      <c r="M206" s="30"/>
      <c r="N206" s="30"/>
      <c r="O206" s="30"/>
      <c r="P206" s="30"/>
      <c r="Q206" s="30"/>
      <c r="R206" s="30"/>
      <c r="S206" s="30"/>
      <c r="T206" s="30"/>
    </row>
    <row r="207" ht="15.75" customHeight="1">
      <c r="A207" s="10"/>
      <c r="G207" s="30"/>
      <c r="H207" s="30"/>
      <c r="I207" s="30"/>
      <c r="J207" s="30"/>
      <c r="K207" s="30"/>
      <c r="L207" s="30"/>
      <c r="M207" s="30"/>
      <c r="N207" s="30"/>
      <c r="O207" s="30"/>
      <c r="P207" s="30"/>
      <c r="Q207" s="30"/>
      <c r="R207" s="30"/>
      <c r="S207" s="30"/>
      <c r="T207" s="30"/>
    </row>
    <row r="208" ht="15.75" customHeight="1">
      <c r="A208" s="10"/>
      <c r="G208" s="30"/>
      <c r="H208" s="30"/>
      <c r="I208" s="30"/>
      <c r="J208" s="30"/>
      <c r="K208" s="30"/>
      <c r="L208" s="30"/>
      <c r="M208" s="30"/>
      <c r="N208" s="30"/>
      <c r="O208" s="30"/>
      <c r="P208" s="30"/>
      <c r="Q208" s="30"/>
      <c r="R208" s="30"/>
      <c r="S208" s="30"/>
      <c r="T208" s="30"/>
    </row>
    <row r="209" ht="15.75" customHeight="1">
      <c r="A209" s="10"/>
      <c r="G209" s="30"/>
      <c r="H209" s="30"/>
      <c r="I209" s="30"/>
      <c r="J209" s="30"/>
      <c r="K209" s="30"/>
      <c r="L209" s="30"/>
      <c r="M209" s="30"/>
      <c r="N209" s="30"/>
      <c r="O209" s="30"/>
      <c r="P209" s="30"/>
      <c r="Q209" s="30"/>
      <c r="R209" s="30"/>
      <c r="S209" s="30"/>
      <c r="T209" s="30"/>
    </row>
    <row r="210" ht="15.75" customHeight="1">
      <c r="A210" s="10"/>
      <c r="G210" s="30"/>
      <c r="H210" s="30"/>
      <c r="I210" s="30"/>
      <c r="J210" s="30"/>
      <c r="K210" s="30"/>
      <c r="L210" s="30"/>
      <c r="M210" s="30"/>
      <c r="N210" s="30"/>
      <c r="O210" s="30"/>
      <c r="P210" s="30"/>
      <c r="Q210" s="30"/>
      <c r="R210" s="30"/>
      <c r="S210" s="30"/>
      <c r="T210" s="30"/>
    </row>
    <row r="211" ht="15.75" customHeight="1">
      <c r="A211" s="10"/>
      <c r="G211" s="30"/>
      <c r="H211" s="30"/>
      <c r="I211" s="30"/>
      <c r="J211" s="30"/>
      <c r="K211" s="30"/>
      <c r="L211" s="30"/>
      <c r="M211" s="30"/>
      <c r="N211" s="30"/>
      <c r="O211" s="30"/>
      <c r="P211" s="30"/>
      <c r="Q211" s="30"/>
      <c r="R211" s="30"/>
      <c r="S211" s="30"/>
      <c r="T211" s="30"/>
    </row>
    <row r="212" ht="15.75" customHeight="1">
      <c r="A212" s="10"/>
      <c r="G212" s="30"/>
      <c r="H212" s="30"/>
      <c r="I212" s="30"/>
      <c r="J212" s="30"/>
      <c r="K212" s="30"/>
      <c r="L212" s="30"/>
      <c r="M212" s="30"/>
      <c r="N212" s="30"/>
      <c r="O212" s="30"/>
      <c r="P212" s="30"/>
      <c r="Q212" s="30"/>
      <c r="R212" s="30"/>
      <c r="S212" s="30"/>
      <c r="T212" s="30"/>
    </row>
    <row r="213" ht="15.75" customHeight="1">
      <c r="A213" s="10"/>
      <c r="G213" s="30"/>
      <c r="H213" s="30"/>
      <c r="I213" s="30"/>
      <c r="J213" s="30"/>
      <c r="K213" s="30"/>
      <c r="L213" s="30"/>
      <c r="M213" s="30"/>
      <c r="N213" s="30"/>
      <c r="O213" s="30"/>
      <c r="P213" s="30"/>
      <c r="Q213" s="30"/>
      <c r="R213" s="30"/>
      <c r="S213" s="30"/>
      <c r="T213" s="30"/>
    </row>
    <row r="214" ht="15.75" customHeight="1">
      <c r="A214" s="10"/>
      <c r="G214" s="30"/>
      <c r="H214" s="30"/>
      <c r="I214" s="30"/>
      <c r="J214" s="30"/>
      <c r="K214" s="30"/>
      <c r="L214" s="30"/>
      <c r="M214" s="30"/>
      <c r="N214" s="30"/>
      <c r="O214" s="30"/>
      <c r="P214" s="30"/>
      <c r="Q214" s="30"/>
      <c r="R214" s="30"/>
      <c r="S214" s="30"/>
      <c r="T214" s="30"/>
    </row>
    <row r="215" ht="15.75" customHeight="1">
      <c r="A215" s="10"/>
      <c r="G215" s="30"/>
      <c r="H215" s="30"/>
      <c r="I215" s="30"/>
      <c r="J215" s="30"/>
      <c r="K215" s="30"/>
      <c r="L215" s="30"/>
      <c r="M215" s="30"/>
      <c r="N215" s="30"/>
      <c r="O215" s="30"/>
      <c r="P215" s="30"/>
      <c r="Q215" s="30"/>
      <c r="R215" s="30"/>
      <c r="S215" s="30"/>
      <c r="T215" s="30"/>
    </row>
    <row r="216" ht="15.75" customHeight="1">
      <c r="A216" s="10"/>
      <c r="G216" s="30"/>
      <c r="H216" s="30"/>
      <c r="I216" s="30"/>
      <c r="J216" s="30"/>
      <c r="K216" s="30"/>
      <c r="L216" s="30"/>
      <c r="M216" s="30"/>
      <c r="N216" s="30"/>
      <c r="O216" s="30"/>
      <c r="P216" s="30"/>
      <c r="Q216" s="30"/>
      <c r="R216" s="30"/>
      <c r="S216" s="30"/>
      <c r="T216" s="30"/>
    </row>
    <row r="217" ht="15.75" customHeight="1">
      <c r="A217" s="10"/>
      <c r="G217" s="30"/>
      <c r="H217" s="30"/>
      <c r="I217" s="30"/>
      <c r="J217" s="30"/>
      <c r="K217" s="30"/>
      <c r="L217" s="30"/>
      <c r="M217" s="30"/>
      <c r="N217" s="30"/>
      <c r="O217" s="30"/>
      <c r="P217" s="30"/>
      <c r="Q217" s="30"/>
      <c r="R217" s="30"/>
      <c r="S217" s="30"/>
      <c r="T217" s="30"/>
    </row>
    <row r="218" ht="15.75" customHeight="1">
      <c r="A218" s="10"/>
      <c r="G218" s="30"/>
      <c r="H218" s="30"/>
      <c r="I218" s="30"/>
      <c r="J218" s="30"/>
      <c r="K218" s="30"/>
      <c r="L218" s="30"/>
      <c r="M218" s="30"/>
      <c r="N218" s="30"/>
      <c r="O218" s="30"/>
      <c r="P218" s="30"/>
      <c r="Q218" s="30"/>
      <c r="R218" s="30"/>
      <c r="S218" s="30"/>
      <c r="T218" s="30"/>
    </row>
    <row r="219" ht="15.75" customHeight="1">
      <c r="A219" s="10"/>
      <c r="G219" s="30"/>
      <c r="H219" s="30"/>
      <c r="I219" s="30"/>
      <c r="J219" s="30"/>
      <c r="K219" s="30"/>
      <c r="L219" s="30"/>
      <c r="M219" s="30"/>
      <c r="N219" s="30"/>
      <c r="O219" s="30"/>
      <c r="P219" s="30"/>
      <c r="Q219" s="30"/>
      <c r="R219" s="30"/>
      <c r="S219" s="30"/>
      <c r="T219" s="30"/>
    </row>
    <row r="220" ht="15.75" customHeight="1">
      <c r="A220" s="10"/>
      <c r="G220" s="30"/>
      <c r="H220" s="30"/>
      <c r="I220" s="30"/>
      <c r="J220" s="30"/>
      <c r="K220" s="30"/>
      <c r="L220" s="30"/>
      <c r="M220" s="30"/>
      <c r="N220" s="30"/>
      <c r="O220" s="30"/>
      <c r="P220" s="30"/>
      <c r="Q220" s="30"/>
      <c r="R220" s="30"/>
      <c r="S220" s="30"/>
      <c r="T220" s="30"/>
    </row>
    <row r="221" ht="15.75" customHeight="1">
      <c r="A221" s="10"/>
      <c r="G221" s="30"/>
      <c r="H221" s="30"/>
      <c r="I221" s="30"/>
      <c r="J221" s="30"/>
      <c r="K221" s="30"/>
      <c r="L221" s="30"/>
      <c r="M221" s="30"/>
      <c r="N221" s="30"/>
      <c r="O221" s="30"/>
      <c r="P221" s="30"/>
      <c r="Q221" s="30"/>
      <c r="R221" s="30"/>
      <c r="S221" s="30"/>
      <c r="T221" s="30"/>
    </row>
    <row r="222" ht="15.75" customHeight="1">
      <c r="A222" s="10"/>
      <c r="G222" s="30"/>
      <c r="H222" s="30"/>
      <c r="I222" s="30"/>
      <c r="J222" s="30"/>
      <c r="K222" s="30"/>
      <c r="L222" s="30"/>
      <c r="M222" s="30"/>
      <c r="N222" s="30"/>
      <c r="O222" s="30"/>
      <c r="P222" s="30"/>
      <c r="Q222" s="30"/>
      <c r="R222" s="30"/>
      <c r="S222" s="30"/>
      <c r="T222" s="30"/>
    </row>
    <row r="223" ht="15.75" customHeight="1">
      <c r="A223" s="10"/>
      <c r="G223" s="30"/>
      <c r="H223" s="30"/>
      <c r="I223" s="30"/>
      <c r="J223" s="30"/>
      <c r="K223" s="30"/>
      <c r="L223" s="30"/>
      <c r="M223" s="30"/>
      <c r="N223" s="30"/>
      <c r="O223" s="30"/>
      <c r="P223" s="30"/>
      <c r="Q223" s="30"/>
      <c r="R223" s="30"/>
      <c r="S223" s="30"/>
      <c r="T223" s="30"/>
    </row>
    <row r="224" ht="15.75" customHeight="1">
      <c r="A224" s="10"/>
      <c r="G224" s="30"/>
      <c r="H224" s="30"/>
      <c r="I224" s="30"/>
      <c r="J224" s="30"/>
      <c r="K224" s="30"/>
      <c r="L224" s="30"/>
      <c r="M224" s="30"/>
      <c r="N224" s="30"/>
      <c r="O224" s="30"/>
      <c r="P224" s="30"/>
      <c r="Q224" s="30"/>
      <c r="R224" s="30"/>
      <c r="S224" s="30"/>
      <c r="T224" s="30"/>
    </row>
    <row r="225" ht="15.75" customHeight="1">
      <c r="A225" s="10"/>
      <c r="G225" s="30"/>
      <c r="H225" s="30"/>
      <c r="I225" s="30"/>
      <c r="J225" s="30"/>
      <c r="K225" s="30"/>
      <c r="L225" s="30"/>
      <c r="M225" s="30"/>
      <c r="N225" s="30"/>
      <c r="O225" s="30"/>
      <c r="P225" s="30"/>
      <c r="Q225" s="30"/>
      <c r="R225" s="30"/>
      <c r="S225" s="30"/>
      <c r="T225" s="30"/>
    </row>
    <row r="226" ht="15.75" customHeight="1">
      <c r="A226" s="10"/>
      <c r="G226" s="30"/>
      <c r="H226" s="30"/>
      <c r="I226" s="30"/>
      <c r="J226" s="30"/>
      <c r="K226" s="30"/>
      <c r="L226" s="30"/>
      <c r="M226" s="30"/>
      <c r="N226" s="30"/>
      <c r="O226" s="30"/>
      <c r="P226" s="30"/>
      <c r="Q226" s="30"/>
      <c r="R226" s="30"/>
      <c r="S226" s="30"/>
      <c r="T226" s="30"/>
    </row>
    <row r="227" ht="15.75" customHeight="1">
      <c r="A227" s="10"/>
      <c r="G227" s="30"/>
      <c r="H227" s="30"/>
      <c r="I227" s="30"/>
      <c r="J227" s="30"/>
      <c r="K227" s="30"/>
      <c r="L227" s="30"/>
      <c r="M227" s="30"/>
      <c r="N227" s="30"/>
      <c r="O227" s="30"/>
      <c r="P227" s="30"/>
      <c r="Q227" s="30"/>
      <c r="R227" s="30"/>
      <c r="S227" s="30"/>
      <c r="T227" s="30"/>
    </row>
    <row r="228" ht="15.75" customHeight="1">
      <c r="A228" s="10"/>
      <c r="G228" s="30"/>
      <c r="H228" s="30"/>
      <c r="I228" s="30"/>
      <c r="J228" s="30"/>
      <c r="K228" s="30"/>
      <c r="L228" s="30"/>
      <c r="M228" s="30"/>
      <c r="N228" s="30"/>
      <c r="O228" s="30"/>
      <c r="P228" s="30"/>
      <c r="Q228" s="30"/>
      <c r="R228" s="30"/>
      <c r="S228" s="30"/>
      <c r="T228" s="30"/>
    </row>
    <row r="229" ht="15.75" customHeight="1">
      <c r="A229" s="10"/>
      <c r="G229" s="30"/>
      <c r="H229" s="30"/>
      <c r="I229" s="30"/>
      <c r="J229" s="30"/>
      <c r="K229" s="30"/>
      <c r="L229" s="30"/>
      <c r="M229" s="30"/>
      <c r="N229" s="30"/>
      <c r="O229" s="30"/>
      <c r="P229" s="30"/>
      <c r="Q229" s="30"/>
      <c r="R229" s="30"/>
      <c r="S229" s="30"/>
      <c r="T229" s="30"/>
    </row>
    <row r="230" ht="15.75" customHeight="1">
      <c r="A230" s="10"/>
      <c r="G230" s="30"/>
      <c r="H230" s="30"/>
      <c r="I230" s="30"/>
      <c r="J230" s="30"/>
      <c r="K230" s="30"/>
      <c r="L230" s="30"/>
      <c r="M230" s="30"/>
      <c r="N230" s="30"/>
      <c r="O230" s="30"/>
      <c r="P230" s="30"/>
      <c r="Q230" s="30"/>
      <c r="R230" s="30"/>
      <c r="S230" s="30"/>
      <c r="T230" s="30"/>
    </row>
    <row r="231" ht="15.75" customHeight="1">
      <c r="A231" s="10"/>
      <c r="G231" s="30"/>
      <c r="H231" s="30"/>
      <c r="I231" s="30"/>
      <c r="J231" s="30"/>
      <c r="K231" s="30"/>
      <c r="L231" s="30"/>
      <c r="M231" s="30"/>
      <c r="N231" s="30"/>
      <c r="O231" s="30"/>
      <c r="P231" s="30"/>
      <c r="Q231" s="30"/>
      <c r="R231" s="30"/>
      <c r="S231" s="30"/>
      <c r="T231" s="30"/>
    </row>
    <row r="232" ht="15.75" customHeight="1">
      <c r="A232" s="10"/>
      <c r="G232" s="30"/>
      <c r="H232" s="30"/>
      <c r="I232" s="30"/>
      <c r="J232" s="30"/>
      <c r="K232" s="30"/>
      <c r="L232" s="30"/>
      <c r="M232" s="30"/>
      <c r="N232" s="30"/>
      <c r="O232" s="30"/>
      <c r="P232" s="30"/>
      <c r="Q232" s="30"/>
      <c r="R232" s="30"/>
      <c r="S232" s="30"/>
      <c r="T232" s="30"/>
    </row>
    <row r="233" ht="15.75" customHeight="1">
      <c r="A233" s="10"/>
      <c r="G233" s="30"/>
      <c r="H233" s="30"/>
      <c r="I233" s="30"/>
      <c r="J233" s="30"/>
      <c r="K233" s="30"/>
      <c r="L233" s="30"/>
      <c r="M233" s="30"/>
      <c r="N233" s="30"/>
      <c r="O233" s="30"/>
      <c r="P233" s="30"/>
      <c r="Q233" s="30"/>
      <c r="R233" s="30"/>
      <c r="S233" s="30"/>
      <c r="T233" s="30"/>
    </row>
    <row r="234" ht="15.75" customHeight="1">
      <c r="A234" s="10"/>
      <c r="G234" s="30"/>
      <c r="H234" s="30"/>
      <c r="I234" s="30"/>
      <c r="J234" s="30"/>
      <c r="K234" s="30"/>
      <c r="L234" s="30"/>
      <c r="M234" s="30"/>
      <c r="N234" s="30"/>
      <c r="O234" s="30"/>
      <c r="P234" s="30"/>
      <c r="Q234" s="30"/>
      <c r="R234" s="30"/>
      <c r="S234" s="30"/>
      <c r="T234" s="30"/>
    </row>
    <row r="235" ht="15.75" customHeight="1">
      <c r="A235" s="10"/>
      <c r="G235" s="30"/>
      <c r="H235" s="30"/>
      <c r="I235" s="30"/>
      <c r="J235" s="30"/>
      <c r="K235" s="30"/>
      <c r="L235" s="30"/>
      <c r="M235" s="30"/>
      <c r="N235" s="30"/>
      <c r="O235" s="30"/>
      <c r="P235" s="30"/>
      <c r="Q235" s="30"/>
      <c r="R235" s="30"/>
      <c r="S235" s="30"/>
      <c r="T235" s="30"/>
    </row>
    <row r="236" ht="15.75" customHeight="1">
      <c r="A236" s="10"/>
      <c r="G236" s="30"/>
      <c r="H236" s="30"/>
      <c r="I236" s="30"/>
      <c r="J236" s="30"/>
      <c r="K236" s="30"/>
      <c r="L236" s="30"/>
      <c r="M236" s="30"/>
      <c r="N236" s="30"/>
      <c r="O236" s="30"/>
      <c r="P236" s="30"/>
      <c r="Q236" s="30"/>
      <c r="R236" s="30"/>
      <c r="S236" s="30"/>
      <c r="T236" s="30"/>
    </row>
    <row r="237" ht="15.75" customHeight="1">
      <c r="A237" s="10"/>
      <c r="G237" s="30"/>
      <c r="H237" s="30"/>
      <c r="I237" s="30"/>
      <c r="J237" s="30"/>
      <c r="K237" s="30"/>
      <c r="L237" s="30"/>
      <c r="M237" s="30"/>
      <c r="N237" s="30"/>
      <c r="O237" s="30"/>
      <c r="P237" s="30"/>
      <c r="Q237" s="30"/>
      <c r="R237" s="30"/>
      <c r="S237" s="30"/>
      <c r="T237" s="30"/>
    </row>
    <row r="238" ht="15.75" customHeight="1">
      <c r="A238" s="10"/>
      <c r="G238" s="30"/>
      <c r="H238" s="30"/>
      <c r="I238" s="30"/>
      <c r="J238" s="30"/>
      <c r="K238" s="30"/>
      <c r="L238" s="30"/>
      <c r="M238" s="30"/>
      <c r="N238" s="30"/>
      <c r="O238" s="30"/>
      <c r="P238" s="30"/>
      <c r="Q238" s="30"/>
      <c r="R238" s="30"/>
      <c r="S238" s="30"/>
      <c r="T238" s="30"/>
    </row>
    <row r="239" ht="15.75" customHeight="1">
      <c r="A239" s="10"/>
      <c r="G239" s="30"/>
      <c r="H239" s="30"/>
      <c r="I239" s="30"/>
      <c r="J239" s="30"/>
      <c r="K239" s="30"/>
      <c r="L239" s="30"/>
      <c r="M239" s="30"/>
      <c r="N239" s="30"/>
      <c r="O239" s="30"/>
      <c r="P239" s="30"/>
      <c r="Q239" s="30"/>
      <c r="R239" s="30"/>
      <c r="S239" s="30"/>
      <c r="T239" s="30"/>
    </row>
    <row r="240" ht="15.75" customHeight="1">
      <c r="A240" s="10"/>
      <c r="G240" s="30"/>
      <c r="H240" s="30"/>
      <c r="I240" s="30"/>
      <c r="J240" s="30"/>
      <c r="K240" s="30"/>
      <c r="L240" s="30"/>
      <c r="M240" s="30"/>
      <c r="N240" s="30"/>
      <c r="O240" s="30"/>
      <c r="P240" s="30"/>
      <c r="Q240" s="30"/>
      <c r="R240" s="30"/>
      <c r="S240" s="30"/>
      <c r="T240" s="30"/>
    </row>
    <row r="241" ht="15.75" customHeight="1">
      <c r="A241" s="10"/>
      <c r="G241" s="30"/>
      <c r="H241" s="30"/>
      <c r="I241" s="30"/>
      <c r="J241" s="30"/>
      <c r="K241" s="30"/>
      <c r="L241" s="30"/>
      <c r="M241" s="30"/>
      <c r="N241" s="30"/>
      <c r="O241" s="30"/>
      <c r="P241" s="30"/>
      <c r="Q241" s="30"/>
      <c r="R241" s="30"/>
      <c r="S241" s="30"/>
      <c r="T241" s="30"/>
    </row>
    <row r="242" ht="15.75" customHeight="1">
      <c r="A242" s="10"/>
      <c r="G242" s="30"/>
      <c r="H242" s="30"/>
      <c r="I242" s="30"/>
      <c r="J242" s="30"/>
      <c r="K242" s="30"/>
      <c r="L242" s="30"/>
      <c r="M242" s="30"/>
      <c r="N242" s="30"/>
      <c r="O242" s="30"/>
      <c r="P242" s="30"/>
      <c r="Q242" s="30"/>
      <c r="R242" s="30"/>
      <c r="S242" s="30"/>
      <c r="T242" s="30"/>
    </row>
    <row r="243" ht="15.75" customHeight="1">
      <c r="A243" s="10"/>
      <c r="G243" s="30"/>
      <c r="H243" s="30"/>
      <c r="I243" s="30"/>
      <c r="J243" s="30"/>
      <c r="K243" s="30"/>
      <c r="L243" s="30"/>
      <c r="M243" s="30"/>
      <c r="N243" s="30"/>
      <c r="O243" s="30"/>
      <c r="P243" s="30"/>
      <c r="Q243" s="30"/>
      <c r="R243" s="30"/>
      <c r="S243" s="30"/>
      <c r="T243" s="30"/>
    </row>
    <row r="244" ht="15.75" customHeight="1">
      <c r="A244" s="10"/>
      <c r="G244" s="30"/>
      <c r="H244" s="30"/>
      <c r="I244" s="30"/>
      <c r="J244" s="30"/>
      <c r="K244" s="30"/>
      <c r="L244" s="30"/>
      <c r="M244" s="30"/>
      <c r="N244" s="30"/>
      <c r="O244" s="30"/>
      <c r="P244" s="30"/>
      <c r="Q244" s="30"/>
      <c r="R244" s="30"/>
      <c r="S244" s="30"/>
      <c r="T244" s="30"/>
    </row>
    <row r="245" ht="15.75" customHeight="1">
      <c r="A245" s="10"/>
      <c r="G245" s="30"/>
      <c r="H245" s="30"/>
      <c r="I245" s="30"/>
      <c r="J245" s="30"/>
      <c r="K245" s="30"/>
      <c r="L245" s="30"/>
      <c r="M245" s="30"/>
      <c r="N245" s="30"/>
      <c r="O245" s="30"/>
      <c r="P245" s="30"/>
      <c r="Q245" s="30"/>
      <c r="R245" s="30"/>
      <c r="S245" s="30"/>
      <c r="T245" s="30"/>
    </row>
    <row r="246" ht="15.75" customHeight="1">
      <c r="A246" s="10"/>
      <c r="G246" s="30"/>
      <c r="H246" s="30"/>
      <c r="I246" s="30"/>
      <c r="J246" s="30"/>
      <c r="K246" s="30"/>
      <c r="L246" s="30"/>
      <c r="M246" s="30"/>
      <c r="N246" s="30"/>
      <c r="O246" s="30"/>
      <c r="P246" s="30"/>
      <c r="Q246" s="30"/>
      <c r="R246" s="30"/>
      <c r="S246" s="30"/>
      <c r="T246" s="30"/>
    </row>
    <row r="247" ht="15.75" customHeight="1">
      <c r="A247" s="10"/>
      <c r="G247" s="30"/>
      <c r="H247" s="30"/>
      <c r="I247" s="30"/>
      <c r="J247" s="30"/>
      <c r="K247" s="30"/>
      <c r="L247" s="30"/>
      <c r="M247" s="30"/>
      <c r="N247" s="30"/>
      <c r="O247" s="30"/>
      <c r="P247" s="30"/>
      <c r="Q247" s="30"/>
      <c r="R247" s="30"/>
      <c r="S247" s="30"/>
      <c r="T247" s="30"/>
    </row>
    <row r="248" ht="15.75" customHeight="1">
      <c r="A248" s="10"/>
      <c r="G248" s="30"/>
      <c r="H248" s="30"/>
      <c r="I248" s="30"/>
      <c r="J248" s="30"/>
      <c r="K248" s="30"/>
      <c r="L248" s="30"/>
      <c r="M248" s="30"/>
      <c r="N248" s="30"/>
      <c r="O248" s="30"/>
      <c r="P248" s="30"/>
      <c r="Q248" s="30"/>
      <c r="R248" s="30"/>
      <c r="S248" s="30"/>
      <c r="T248" s="30"/>
    </row>
    <row r="249" ht="15.75" customHeight="1">
      <c r="A249" s="10"/>
      <c r="G249" s="30"/>
      <c r="H249" s="30"/>
      <c r="I249" s="30"/>
      <c r="J249" s="30"/>
      <c r="K249" s="30"/>
      <c r="L249" s="30"/>
      <c r="M249" s="30"/>
      <c r="N249" s="30"/>
      <c r="O249" s="30"/>
      <c r="P249" s="30"/>
      <c r="Q249" s="30"/>
      <c r="R249" s="30"/>
      <c r="S249" s="30"/>
      <c r="T249" s="30"/>
    </row>
    <row r="250" ht="15.75" customHeight="1">
      <c r="A250" s="10"/>
      <c r="G250" s="30"/>
      <c r="H250" s="30"/>
      <c r="I250" s="30"/>
      <c r="J250" s="30"/>
      <c r="K250" s="30"/>
      <c r="L250" s="30"/>
      <c r="M250" s="30"/>
      <c r="N250" s="30"/>
      <c r="O250" s="30"/>
      <c r="P250" s="30"/>
      <c r="Q250" s="30"/>
      <c r="R250" s="30"/>
      <c r="S250" s="30"/>
      <c r="T250" s="30"/>
    </row>
    <row r="251" ht="15.75" customHeight="1">
      <c r="A251" s="10"/>
      <c r="G251" s="30"/>
      <c r="H251" s="30"/>
      <c r="I251" s="30"/>
      <c r="J251" s="30"/>
      <c r="K251" s="30"/>
      <c r="L251" s="30"/>
      <c r="M251" s="30"/>
      <c r="N251" s="30"/>
      <c r="O251" s="30"/>
      <c r="P251" s="30"/>
      <c r="Q251" s="30"/>
      <c r="R251" s="30"/>
      <c r="S251" s="30"/>
      <c r="T251" s="30"/>
    </row>
    <row r="252" ht="15.75" customHeight="1">
      <c r="A252" s="10"/>
      <c r="G252" s="30"/>
      <c r="H252" s="30"/>
      <c r="I252" s="30"/>
      <c r="J252" s="30"/>
      <c r="K252" s="30"/>
      <c r="L252" s="30"/>
      <c r="M252" s="30"/>
      <c r="N252" s="30"/>
      <c r="O252" s="30"/>
      <c r="P252" s="30"/>
      <c r="Q252" s="30"/>
      <c r="R252" s="30"/>
      <c r="S252" s="30"/>
      <c r="T252" s="30"/>
    </row>
    <row r="253" ht="15.75" customHeight="1">
      <c r="A253" s="10"/>
      <c r="G253" s="30"/>
      <c r="H253" s="30"/>
      <c r="I253" s="30"/>
      <c r="J253" s="30"/>
      <c r="K253" s="30"/>
      <c r="L253" s="30"/>
      <c r="M253" s="30"/>
      <c r="N253" s="30"/>
      <c r="O253" s="30"/>
      <c r="P253" s="30"/>
      <c r="Q253" s="30"/>
      <c r="R253" s="30"/>
      <c r="S253" s="30"/>
      <c r="T253" s="30"/>
    </row>
    <row r="254" ht="15.75" customHeight="1">
      <c r="A254" s="10"/>
      <c r="G254" s="30"/>
      <c r="H254" s="30"/>
      <c r="I254" s="30"/>
      <c r="J254" s="30"/>
      <c r="K254" s="30"/>
      <c r="L254" s="30"/>
      <c r="M254" s="30"/>
      <c r="N254" s="30"/>
      <c r="O254" s="30"/>
      <c r="P254" s="30"/>
      <c r="Q254" s="30"/>
      <c r="R254" s="30"/>
      <c r="S254" s="30"/>
      <c r="T254" s="30"/>
    </row>
    <row r="255" ht="15.75" customHeight="1">
      <c r="A255" s="10"/>
      <c r="G255" s="30"/>
      <c r="H255" s="30"/>
      <c r="I255" s="30"/>
      <c r="J255" s="30"/>
      <c r="K255" s="30"/>
      <c r="L255" s="30"/>
      <c r="M255" s="30"/>
      <c r="N255" s="30"/>
      <c r="O255" s="30"/>
      <c r="P255" s="30"/>
      <c r="Q255" s="30"/>
      <c r="R255" s="30"/>
      <c r="S255" s="30"/>
      <c r="T255" s="30"/>
    </row>
    <row r="256" ht="15.75" customHeight="1">
      <c r="A256" s="10"/>
      <c r="G256" s="30"/>
      <c r="H256" s="30"/>
      <c r="I256" s="30"/>
      <c r="J256" s="30"/>
      <c r="K256" s="30"/>
      <c r="L256" s="30"/>
      <c r="M256" s="30"/>
      <c r="N256" s="30"/>
      <c r="O256" s="30"/>
      <c r="P256" s="30"/>
      <c r="Q256" s="30"/>
      <c r="R256" s="30"/>
      <c r="S256" s="30"/>
      <c r="T256" s="30"/>
    </row>
    <row r="257" ht="15.75" customHeight="1">
      <c r="A257" s="10"/>
      <c r="G257" s="30"/>
      <c r="H257" s="30"/>
      <c r="I257" s="30"/>
      <c r="J257" s="30"/>
      <c r="K257" s="30"/>
      <c r="L257" s="30"/>
      <c r="M257" s="30"/>
      <c r="N257" s="30"/>
      <c r="O257" s="30"/>
      <c r="P257" s="30"/>
      <c r="Q257" s="30"/>
      <c r="R257" s="30"/>
      <c r="S257" s="30"/>
      <c r="T257" s="30"/>
    </row>
    <row r="258" ht="15.75" customHeight="1">
      <c r="A258" s="10"/>
      <c r="G258" s="30"/>
      <c r="H258" s="30"/>
      <c r="I258" s="30"/>
      <c r="J258" s="30"/>
      <c r="K258" s="30"/>
      <c r="L258" s="30"/>
      <c r="M258" s="30"/>
      <c r="N258" s="30"/>
      <c r="O258" s="30"/>
      <c r="P258" s="30"/>
      <c r="Q258" s="30"/>
      <c r="R258" s="30"/>
      <c r="S258" s="30"/>
      <c r="T258" s="30"/>
    </row>
    <row r="259" ht="15.75" customHeight="1">
      <c r="A259" s="10"/>
      <c r="G259" s="30"/>
      <c r="H259" s="30"/>
      <c r="I259" s="30"/>
      <c r="J259" s="30"/>
      <c r="K259" s="30"/>
      <c r="L259" s="30"/>
      <c r="M259" s="30"/>
      <c r="N259" s="30"/>
      <c r="O259" s="30"/>
      <c r="P259" s="30"/>
      <c r="Q259" s="30"/>
      <c r="R259" s="30"/>
      <c r="S259" s="30"/>
      <c r="T259" s="30"/>
    </row>
    <row r="260" ht="15.75" customHeight="1">
      <c r="A260" s="10"/>
      <c r="G260" s="30"/>
      <c r="H260" s="30"/>
      <c r="I260" s="30"/>
      <c r="J260" s="30"/>
      <c r="K260" s="30"/>
      <c r="L260" s="30"/>
      <c r="M260" s="30"/>
      <c r="N260" s="30"/>
      <c r="O260" s="30"/>
      <c r="P260" s="30"/>
      <c r="Q260" s="30"/>
      <c r="R260" s="30"/>
      <c r="S260" s="30"/>
      <c r="T260" s="30"/>
    </row>
    <row r="261" ht="15.75" customHeight="1">
      <c r="A261" s="10"/>
      <c r="G261" s="30"/>
      <c r="H261" s="30"/>
      <c r="I261" s="30"/>
      <c r="J261" s="30"/>
      <c r="K261" s="30"/>
      <c r="L261" s="30"/>
      <c r="M261" s="30"/>
      <c r="N261" s="30"/>
      <c r="O261" s="30"/>
      <c r="P261" s="30"/>
      <c r="Q261" s="30"/>
      <c r="R261" s="30"/>
      <c r="S261" s="30"/>
      <c r="T261" s="30"/>
    </row>
    <row r="262" ht="15.75" customHeight="1">
      <c r="A262" s="10"/>
      <c r="G262" s="30"/>
      <c r="H262" s="30"/>
      <c r="I262" s="30"/>
      <c r="J262" s="30"/>
      <c r="K262" s="30"/>
      <c r="L262" s="30"/>
      <c r="M262" s="30"/>
      <c r="N262" s="30"/>
      <c r="O262" s="30"/>
      <c r="P262" s="30"/>
      <c r="Q262" s="30"/>
      <c r="R262" s="30"/>
      <c r="S262" s="30"/>
      <c r="T262" s="30"/>
    </row>
    <row r="263" ht="15.75" customHeight="1">
      <c r="A263" s="10"/>
      <c r="G263" s="30"/>
      <c r="H263" s="30"/>
      <c r="I263" s="30"/>
      <c r="J263" s="30"/>
      <c r="K263" s="30"/>
      <c r="L263" s="30"/>
      <c r="M263" s="30"/>
      <c r="N263" s="30"/>
      <c r="O263" s="30"/>
      <c r="P263" s="30"/>
      <c r="Q263" s="30"/>
      <c r="R263" s="30"/>
      <c r="S263" s="30"/>
      <c r="T263" s="30"/>
    </row>
    <row r="264" ht="15.75" customHeight="1">
      <c r="A264" s="10"/>
      <c r="G264" s="30"/>
      <c r="H264" s="30"/>
      <c r="I264" s="30"/>
      <c r="J264" s="30"/>
      <c r="K264" s="30"/>
      <c r="L264" s="30"/>
      <c r="M264" s="30"/>
      <c r="N264" s="30"/>
      <c r="O264" s="30"/>
      <c r="P264" s="30"/>
      <c r="Q264" s="30"/>
      <c r="R264" s="30"/>
      <c r="S264" s="30"/>
      <c r="T264" s="30"/>
    </row>
    <row r="265" ht="15.75" customHeight="1">
      <c r="A265" s="10"/>
      <c r="G265" s="30"/>
      <c r="H265" s="30"/>
      <c r="I265" s="30"/>
      <c r="J265" s="30"/>
      <c r="K265" s="30"/>
      <c r="L265" s="30"/>
      <c r="M265" s="30"/>
      <c r="N265" s="30"/>
      <c r="O265" s="30"/>
      <c r="P265" s="30"/>
      <c r="Q265" s="30"/>
      <c r="R265" s="30"/>
      <c r="S265" s="30"/>
      <c r="T265" s="30"/>
    </row>
    <row r="266" ht="15.75" customHeight="1">
      <c r="A266" s="10"/>
      <c r="G266" s="30"/>
      <c r="H266" s="30"/>
      <c r="I266" s="30"/>
      <c r="J266" s="30"/>
      <c r="K266" s="30"/>
      <c r="L266" s="30"/>
      <c r="M266" s="30"/>
      <c r="N266" s="30"/>
      <c r="O266" s="30"/>
      <c r="P266" s="30"/>
      <c r="Q266" s="30"/>
      <c r="R266" s="30"/>
      <c r="S266" s="30"/>
      <c r="T266" s="30"/>
    </row>
    <row r="267" ht="15.75" customHeight="1">
      <c r="A267" s="10"/>
      <c r="G267" s="30"/>
      <c r="H267" s="30"/>
      <c r="I267" s="30"/>
      <c r="J267" s="30"/>
      <c r="K267" s="30"/>
      <c r="L267" s="30"/>
      <c r="M267" s="30"/>
      <c r="N267" s="30"/>
      <c r="O267" s="30"/>
      <c r="P267" s="30"/>
      <c r="Q267" s="30"/>
      <c r="R267" s="30"/>
      <c r="S267" s="30"/>
      <c r="T267" s="30"/>
    </row>
    <row r="268" ht="15.75" customHeight="1">
      <c r="A268" s="10"/>
      <c r="G268" s="30"/>
      <c r="H268" s="30"/>
      <c r="I268" s="30"/>
      <c r="J268" s="30"/>
      <c r="K268" s="30"/>
      <c r="L268" s="30"/>
      <c r="M268" s="30"/>
      <c r="N268" s="30"/>
      <c r="O268" s="30"/>
      <c r="P268" s="30"/>
      <c r="Q268" s="30"/>
      <c r="R268" s="30"/>
      <c r="S268" s="30"/>
      <c r="T268" s="30"/>
    </row>
    <row r="269" ht="15.75" customHeight="1">
      <c r="A269" s="10"/>
      <c r="G269" s="30"/>
      <c r="H269" s="30"/>
      <c r="I269" s="30"/>
      <c r="J269" s="30"/>
      <c r="K269" s="30"/>
      <c r="L269" s="30"/>
      <c r="M269" s="30"/>
      <c r="N269" s="30"/>
      <c r="O269" s="30"/>
      <c r="P269" s="30"/>
      <c r="Q269" s="30"/>
      <c r="R269" s="30"/>
      <c r="S269" s="30"/>
      <c r="T269" s="30"/>
    </row>
    <row r="270" ht="15.75" customHeight="1">
      <c r="A270" s="10"/>
      <c r="G270" s="30"/>
      <c r="H270" s="30"/>
      <c r="I270" s="30"/>
      <c r="J270" s="30"/>
      <c r="K270" s="30"/>
      <c r="L270" s="30"/>
      <c r="M270" s="30"/>
      <c r="N270" s="30"/>
      <c r="O270" s="30"/>
      <c r="P270" s="30"/>
      <c r="Q270" s="30"/>
      <c r="R270" s="30"/>
      <c r="S270" s="30"/>
      <c r="T270" s="30"/>
    </row>
    <row r="271" ht="15.75" customHeight="1">
      <c r="A271" s="10"/>
      <c r="G271" s="30"/>
      <c r="H271" s="30"/>
      <c r="I271" s="30"/>
      <c r="J271" s="30"/>
      <c r="K271" s="30"/>
      <c r="L271" s="30"/>
      <c r="M271" s="30"/>
      <c r="N271" s="30"/>
      <c r="O271" s="30"/>
      <c r="P271" s="30"/>
      <c r="Q271" s="30"/>
      <c r="R271" s="30"/>
      <c r="S271" s="30"/>
      <c r="T271" s="30"/>
    </row>
    <row r="272" ht="15.75" customHeight="1">
      <c r="A272" s="10"/>
      <c r="G272" s="30"/>
      <c r="H272" s="30"/>
      <c r="I272" s="30"/>
      <c r="J272" s="30"/>
      <c r="K272" s="30"/>
      <c r="L272" s="30"/>
      <c r="M272" s="30"/>
      <c r="N272" s="30"/>
      <c r="O272" s="30"/>
      <c r="P272" s="30"/>
      <c r="Q272" s="30"/>
      <c r="R272" s="30"/>
      <c r="S272" s="30"/>
      <c r="T272" s="30"/>
    </row>
    <row r="273" ht="15.75" customHeight="1">
      <c r="A273" s="10"/>
      <c r="G273" s="30"/>
      <c r="H273" s="30"/>
      <c r="I273" s="30"/>
      <c r="J273" s="30"/>
      <c r="K273" s="30"/>
      <c r="L273" s="30"/>
      <c r="M273" s="30"/>
      <c r="N273" s="30"/>
      <c r="O273" s="30"/>
      <c r="P273" s="30"/>
      <c r="Q273" s="30"/>
      <c r="R273" s="30"/>
      <c r="S273" s="30"/>
      <c r="T273" s="30"/>
    </row>
    <row r="274" ht="15.75" customHeight="1">
      <c r="A274" s="10"/>
      <c r="G274" s="30"/>
      <c r="H274" s="30"/>
      <c r="I274" s="30"/>
      <c r="J274" s="30"/>
      <c r="K274" s="30"/>
      <c r="L274" s="30"/>
      <c r="M274" s="30"/>
      <c r="N274" s="30"/>
      <c r="O274" s="30"/>
      <c r="P274" s="30"/>
      <c r="Q274" s="30"/>
      <c r="R274" s="30"/>
      <c r="S274" s="30"/>
      <c r="T274" s="30"/>
    </row>
    <row r="275" ht="15.75" customHeight="1">
      <c r="A275" s="10"/>
      <c r="G275" s="30"/>
      <c r="H275" s="30"/>
      <c r="I275" s="30"/>
      <c r="J275" s="30"/>
      <c r="K275" s="30"/>
      <c r="L275" s="30"/>
      <c r="M275" s="30"/>
      <c r="N275" s="30"/>
      <c r="O275" s="30"/>
      <c r="P275" s="30"/>
      <c r="Q275" s="30"/>
      <c r="R275" s="30"/>
      <c r="S275" s="30"/>
      <c r="T275" s="30"/>
    </row>
    <row r="276" ht="15.75" customHeight="1">
      <c r="A276" s="10"/>
      <c r="G276" s="30"/>
      <c r="H276" s="30"/>
      <c r="I276" s="30"/>
      <c r="J276" s="30"/>
      <c r="K276" s="30"/>
      <c r="L276" s="30"/>
      <c r="M276" s="30"/>
      <c r="N276" s="30"/>
      <c r="O276" s="30"/>
      <c r="P276" s="30"/>
      <c r="Q276" s="30"/>
      <c r="R276" s="30"/>
      <c r="S276" s="30"/>
      <c r="T276" s="30"/>
    </row>
    <row r="277" ht="15.75" customHeight="1">
      <c r="A277" s="10"/>
      <c r="G277" s="30"/>
      <c r="H277" s="30"/>
      <c r="I277" s="30"/>
      <c r="J277" s="30"/>
      <c r="K277" s="30"/>
      <c r="L277" s="30"/>
      <c r="M277" s="30"/>
      <c r="N277" s="30"/>
      <c r="O277" s="30"/>
      <c r="P277" s="30"/>
      <c r="Q277" s="30"/>
      <c r="R277" s="30"/>
      <c r="S277" s="30"/>
      <c r="T277" s="30"/>
    </row>
    <row r="278" ht="15.75" customHeight="1">
      <c r="A278" s="10"/>
      <c r="G278" s="30"/>
      <c r="H278" s="30"/>
      <c r="I278" s="30"/>
      <c r="J278" s="30"/>
      <c r="K278" s="30"/>
      <c r="L278" s="30"/>
      <c r="M278" s="30"/>
      <c r="N278" s="30"/>
      <c r="O278" s="30"/>
      <c r="P278" s="30"/>
      <c r="Q278" s="30"/>
      <c r="R278" s="30"/>
      <c r="S278" s="30"/>
      <c r="T278" s="30"/>
    </row>
    <row r="279" ht="15.75" customHeight="1">
      <c r="A279" s="10"/>
      <c r="G279" s="30"/>
      <c r="H279" s="30"/>
      <c r="I279" s="30"/>
      <c r="J279" s="30"/>
      <c r="K279" s="30"/>
      <c r="L279" s="30"/>
      <c r="M279" s="30"/>
      <c r="N279" s="30"/>
      <c r="O279" s="30"/>
      <c r="P279" s="30"/>
      <c r="Q279" s="30"/>
      <c r="R279" s="30"/>
      <c r="S279" s="30"/>
      <c r="T279" s="30"/>
    </row>
    <row r="280" ht="15.75" customHeight="1">
      <c r="A280" s="10"/>
      <c r="G280" s="30"/>
      <c r="H280" s="30"/>
      <c r="I280" s="30"/>
      <c r="J280" s="30"/>
      <c r="K280" s="30"/>
      <c r="L280" s="30"/>
      <c r="M280" s="30"/>
      <c r="N280" s="30"/>
      <c r="O280" s="30"/>
      <c r="P280" s="30"/>
      <c r="Q280" s="30"/>
      <c r="R280" s="30"/>
      <c r="S280" s="30"/>
      <c r="T280" s="30"/>
    </row>
    <row r="281" ht="15.75" customHeight="1">
      <c r="A281" s="10"/>
      <c r="G281" s="30"/>
      <c r="H281" s="30"/>
      <c r="I281" s="30"/>
      <c r="J281" s="30"/>
      <c r="K281" s="30"/>
      <c r="L281" s="30"/>
      <c r="M281" s="30"/>
      <c r="N281" s="30"/>
      <c r="O281" s="30"/>
      <c r="P281" s="30"/>
      <c r="Q281" s="30"/>
      <c r="R281" s="30"/>
      <c r="S281" s="30"/>
      <c r="T281" s="30"/>
    </row>
    <row r="282" ht="15.75" customHeight="1">
      <c r="A282" s="10"/>
      <c r="G282" s="30"/>
      <c r="H282" s="30"/>
      <c r="I282" s="30"/>
      <c r="J282" s="30"/>
      <c r="K282" s="30"/>
      <c r="L282" s="30"/>
      <c r="M282" s="30"/>
      <c r="N282" s="30"/>
      <c r="O282" s="30"/>
      <c r="P282" s="30"/>
      <c r="Q282" s="30"/>
      <c r="R282" s="30"/>
      <c r="S282" s="30"/>
      <c r="T282" s="30"/>
    </row>
    <row r="283" ht="15.75" customHeight="1">
      <c r="A283" s="10"/>
      <c r="G283" s="30"/>
      <c r="H283" s="30"/>
      <c r="I283" s="30"/>
      <c r="J283" s="30"/>
      <c r="K283" s="30"/>
      <c r="L283" s="30"/>
      <c r="M283" s="30"/>
      <c r="N283" s="30"/>
      <c r="O283" s="30"/>
      <c r="P283" s="30"/>
      <c r="Q283" s="30"/>
      <c r="R283" s="30"/>
      <c r="S283" s="30"/>
      <c r="T283" s="30"/>
    </row>
    <row r="284" ht="15.75" customHeight="1">
      <c r="A284" s="10"/>
      <c r="G284" s="30"/>
      <c r="H284" s="30"/>
      <c r="I284" s="30"/>
      <c r="J284" s="30"/>
      <c r="K284" s="30"/>
      <c r="L284" s="30"/>
      <c r="M284" s="30"/>
      <c r="N284" s="30"/>
      <c r="O284" s="30"/>
      <c r="P284" s="30"/>
      <c r="Q284" s="30"/>
      <c r="R284" s="30"/>
      <c r="S284" s="30"/>
      <c r="T284" s="30"/>
    </row>
    <row r="285" ht="15.75" customHeight="1">
      <c r="A285" s="10"/>
      <c r="G285" s="30"/>
      <c r="H285" s="30"/>
      <c r="I285" s="30"/>
      <c r="J285" s="30"/>
      <c r="K285" s="30"/>
      <c r="L285" s="30"/>
      <c r="M285" s="30"/>
      <c r="N285" s="30"/>
      <c r="O285" s="30"/>
      <c r="P285" s="30"/>
      <c r="Q285" s="30"/>
      <c r="R285" s="30"/>
      <c r="S285" s="30"/>
      <c r="T285" s="30"/>
    </row>
    <row r="286" ht="15.75" customHeight="1">
      <c r="A286" s="10"/>
      <c r="G286" s="30"/>
      <c r="H286" s="30"/>
      <c r="I286" s="30"/>
      <c r="J286" s="30"/>
      <c r="K286" s="30"/>
      <c r="L286" s="30"/>
      <c r="M286" s="30"/>
      <c r="N286" s="30"/>
      <c r="O286" s="30"/>
      <c r="P286" s="30"/>
      <c r="Q286" s="30"/>
      <c r="R286" s="30"/>
      <c r="S286" s="30"/>
      <c r="T286" s="30"/>
    </row>
    <row r="287" ht="15.75" customHeight="1">
      <c r="A287" s="10"/>
      <c r="G287" s="30"/>
      <c r="H287" s="30"/>
      <c r="I287" s="30"/>
      <c r="J287" s="30"/>
      <c r="K287" s="30"/>
      <c r="L287" s="30"/>
      <c r="M287" s="30"/>
      <c r="N287" s="30"/>
      <c r="O287" s="30"/>
      <c r="P287" s="30"/>
      <c r="Q287" s="30"/>
      <c r="R287" s="30"/>
      <c r="S287" s="30"/>
      <c r="T287" s="30"/>
    </row>
    <row r="288" ht="15.75" customHeight="1">
      <c r="A288" s="10"/>
      <c r="G288" s="30"/>
      <c r="H288" s="30"/>
      <c r="I288" s="30"/>
      <c r="J288" s="30"/>
      <c r="K288" s="30"/>
      <c r="L288" s="30"/>
      <c r="M288" s="30"/>
      <c r="N288" s="30"/>
      <c r="O288" s="30"/>
      <c r="P288" s="30"/>
      <c r="Q288" s="30"/>
      <c r="R288" s="30"/>
      <c r="S288" s="30"/>
      <c r="T288" s="30"/>
    </row>
    <row r="289" ht="15.75" customHeight="1">
      <c r="A289" s="10"/>
      <c r="G289" s="30"/>
      <c r="H289" s="30"/>
      <c r="I289" s="30"/>
      <c r="J289" s="30"/>
      <c r="K289" s="30"/>
      <c r="L289" s="30"/>
      <c r="M289" s="30"/>
      <c r="N289" s="30"/>
      <c r="O289" s="30"/>
      <c r="P289" s="30"/>
      <c r="Q289" s="30"/>
      <c r="R289" s="30"/>
      <c r="S289" s="30"/>
      <c r="T289" s="30"/>
    </row>
    <row r="290" ht="15.75" customHeight="1">
      <c r="A290" s="10"/>
      <c r="G290" s="30"/>
      <c r="H290" s="30"/>
      <c r="I290" s="30"/>
      <c r="J290" s="30"/>
      <c r="K290" s="30"/>
      <c r="L290" s="30"/>
      <c r="M290" s="30"/>
      <c r="N290" s="30"/>
      <c r="O290" s="30"/>
      <c r="P290" s="30"/>
      <c r="Q290" s="30"/>
      <c r="R290" s="30"/>
      <c r="S290" s="30"/>
      <c r="T290" s="30"/>
    </row>
    <row r="291" ht="15.75" customHeight="1">
      <c r="A291" s="10"/>
      <c r="G291" s="30"/>
      <c r="H291" s="30"/>
      <c r="I291" s="30"/>
      <c r="J291" s="30"/>
      <c r="K291" s="30"/>
      <c r="L291" s="30"/>
      <c r="M291" s="30"/>
      <c r="N291" s="30"/>
      <c r="O291" s="30"/>
      <c r="P291" s="30"/>
      <c r="Q291" s="30"/>
      <c r="R291" s="30"/>
      <c r="S291" s="30"/>
      <c r="T291" s="30"/>
    </row>
    <row r="292" ht="15.75" customHeight="1">
      <c r="A292" s="10"/>
      <c r="G292" s="30"/>
      <c r="H292" s="30"/>
      <c r="I292" s="30"/>
      <c r="J292" s="30"/>
      <c r="K292" s="30"/>
      <c r="L292" s="30"/>
      <c r="M292" s="30"/>
      <c r="N292" s="30"/>
      <c r="O292" s="30"/>
      <c r="P292" s="30"/>
      <c r="Q292" s="30"/>
      <c r="R292" s="30"/>
      <c r="S292" s="30"/>
      <c r="T292" s="30"/>
    </row>
    <row r="293" ht="15.75" customHeight="1">
      <c r="A293" s="10"/>
      <c r="G293" s="30"/>
      <c r="H293" s="30"/>
      <c r="I293" s="30"/>
      <c r="J293" s="30"/>
      <c r="K293" s="30"/>
      <c r="L293" s="30"/>
      <c r="M293" s="30"/>
      <c r="N293" s="30"/>
      <c r="O293" s="30"/>
      <c r="P293" s="30"/>
      <c r="Q293" s="30"/>
      <c r="R293" s="30"/>
      <c r="S293" s="30"/>
      <c r="T293" s="30"/>
    </row>
    <row r="294" ht="15.75" customHeight="1">
      <c r="A294" s="10"/>
      <c r="G294" s="30"/>
      <c r="H294" s="30"/>
      <c r="I294" s="30"/>
      <c r="J294" s="30"/>
      <c r="K294" s="30"/>
      <c r="L294" s="30"/>
      <c r="M294" s="30"/>
      <c r="N294" s="30"/>
      <c r="O294" s="30"/>
      <c r="P294" s="30"/>
      <c r="Q294" s="30"/>
      <c r="R294" s="30"/>
      <c r="S294" s="30"/>
      <c r="T294" s="30"/>
    </row>
    <row r="295" ht="15.75" customHeight="1">
      <c r="A295" s="10"/>
      <c r="G295" s="30"/>
      <c r="H295" s="30"/>
      <c r="I295" s="30"/>
      <c r="J295" s="30"/>
      <c r="K295" s="30"/>
      <c r="L295" s="30"/>
      <c r="M295" s="30"/>
      <c r="N295" s="30"/>
      <c r="O295" s="30"/>
      <c r="P295" s="30"/>
      <c r="Q295" s="30"/>
      <c r="R295" s="30"/>
      <c r="S295" s="30"/>
      <c r="T295" s="30"/>
    </row>
    <row r="296" ht="15.75" customHeight="1">
      <c r="A296" s="10"/>
      <c r="G296" s="30"/>
      <c r="H296" s="30"/>
      <c r="I296" s="30"/>
      <c r="J296" s="30"/>
      <c r="K296" s="30"/>
      <c r="L296" s="30"/>
      <c r="M296" s="30"/>
      <c r="N296" s="30"/>
      <c r="O296" s="30"/>
      <c r="P296" s="30"/>
      <c r="Q296" s="30"/>
      <c r="R296" s="30"/>
      <c r="S296" s="30"/>
      <c r="T296" s="30"/>
    </row>
    <row r="297" ht="15.75" customHeight="1">
      <c r="A297" s="10"/>
      <c r="G297" s="30"/>
      <c r="H297" s="30"/>
      <c r="I297" s="30"/>
      <c r="J297" s="30"/>
      <c r="K297" s="30"/>
      <c r="L297" s="30"/>
      <c r="M297" s="30"/>
      <c r="N297" s="30"/>
      <c r="O297" s="30"/>
      <c r="P297" s="30"/>
      <c r="Q297" s="30"/>
      <c r="R297" s="30"/>
      <c r="S297" s="30"/>
      <c r="T297" s="30"/>
    </row>
    <row r="298" ht="15.75" customHeight="1">
      <c r="A298" s="10"/>
      <c r="G298" s="30"/>
      <c r="H298" s="30"/>
      <c r="I298" s="30"/>
      <c r="J298" s="30"/>
      <c r="K298" s="30"/>
      <c r="L298" s="30"/>
      <c r="M298" s="30"/>
      <c r="N298" s="30"/>
      <c r="O298" s="30"/>
      <c r="P298" s="30"/>
      <c r="Q298" s="30"/>
      <c r="R298" s="30"/>
      <c r="S298" s="30"/>
      <c r="T298" s="30"/>
    </row>
    <row r="299" ht="15.75" customHeight="1">
      <c r="A299" s="10"/>
      <c r="G299" s="30"/>
      <c r="H299" s="30"/>
      <c r="I299" s="30"/>
      <c r="J299" s="30"/>
      <c r="K299" s="30"/>
      <c r="L299" s="30"/>
      <c r="M299" s="30"/>
      <c r="N299" s="30"/>
      <c r="O299" s="30"/>
      <c r="P299" s="30"/>
      <c r="Q299" s="30"/>
      <c r="R299" s="30"/>
      <c r="S299" s="30"/>
      <c r="T299" s="30"/>
    </row>
    <row r="300" ht="15.75" customHeight="1">
      <c r="A300" s="10"/>
      <c r="G300" s="30"/>
      <c r="H300" s="30"/>
      <c r="I300" s="30"/>
      <c r="J300" s="30"/>
      <c r="K300" s="30"/>
      <c r="L300" s="30"/>
      <c r="M300" s="30"/>
      <c r="N300" s="30"/>
      <c r="O300" s="30"/>
      <c r="P300" s="30"/>
      <c r="Q300" s="30"/>
      <c r="R300" s="30"/>
      <c r="S300" s="30"/>
      <c r="T300" s="30"/>
    </row>
    <row r="301" ht="15.75" customHeight="1">
      <c r="A301" s="10"/>
      <c r="G301" s="30"/>
      <c r="H301" s="30"/>
      <c r="I301" s="30"/>
      <c r="J301" s="30"/>
      <c r="K301" s="30"/>
      <c r="L301" s="30"/>
      <c r="M301" s="30"/>
      <c r="N301" s="30"/>
      <c r="O301" s="30"/>
      <c r="P301" s="30"/>
      <c r="Q301" s="30"/>
      <c r="R301" s="30"/>
      <c r="S301" s="30"/>
      <c r="T301" s="30"/>
    </row>
    <row r="302" ht="15.75" customHeight="1">
      <c r="A302" s="10"/>
      <c r="G302" s="30"/>
      <c r="H302" s="30"/>
      <c r="I302" s="30"/>
      <c r="J302" s="30"/>
      <c r="K302" s="30"/>
      <c r="L302" s="30"/>
      <c r="M302" s="30"/>
      <c r="N302" s="30"/>
      <c r="O302" s="30"/>
      <c r="P302" s="30"/>
      <c r="Q302" s="30"/>
      <c r="R302" s="30"/>
      <c r="S302" s="30"/>
      <c r="T302" s="30"/>
    </row>
    <row r="303" ht="15.75" customHeight="1">
      <c r="A303" s="10"/>
      <c r="G303" s="30"/>
      <c r="H303" s="30"/>
      <c r="I303" s="30"/>
      <c r="J303" s="30"/>
      <c r="K303" s="30"/>
      <c r="L303" s="30"/>
      <c r="M303" s="30"/>
      <c r="N303" s="30"/>
      <c r="O303" s="30"/>
      <c r="P303" s="30"/>
      <c r="Q303" s="30"/>
      <c r="R303" s="30"/>
      <c r="S303" s="30"/>
      <c r="T303" s="30"/>
    </row>
    <row r="304" ht="15.75" customHeight="1">
      <c r="A304" s="10"/>
      <c r="G304" s="30"/>
      <c r="H304" s="30"/>
      <c r="I304" s="30"/>
      <c r="J304" s="30"/>
      <c r="K304" s="30"/>
      <c r="L304" s="30"/>
      <c r="M304" s="30"/>
      <c r="N304" s="30"/>
      <c r="O304" s="30"/>
      <c r="P304" s="30"/>
      <c r="Q304" s="30"/>
      <c r="R304" s="30"/>
      <c r="S304" s="30"/>
      <c r="T304" s="30"/>
    </row>
    <row r="305" ht="15.75" customHeight="1">
      <c r="A305" s="10"/>
      <c r="G305" s="30"/>
      <c r="H305" s="30"/>
      <c r="I305" s="30"/>
      <c r="J305" s="30"/>
      <c r="K305" s="30"/>
      <c r="L305" s="30"/>
      <c r="M305" s="30"/>
      <c r="N305" s="30"/>
      <c r="O305" s="30"/>
      <c r="P305" s="30"/>
      <c r="Q305" s="30"/>
      <c r="R305" s="30"/>
      <c r="S305" s="30"/>
      <c r="T305" s="30"/>
    </row>
    <row r="306" ht="15.75" customHeight="1">
      <c r="A306" s="10"/>
      <c r="G306" s="30"/>
      <c r="H306" s="30"/>
      <c r="I306" s="30"/>
      <c r="J306" s="30"/>
      <c r="K306" s="30"/>
      <c r="L306" s="30"/>
      <c r="M306" s="30"/>
      <c r="N306" s="30"/>
      <c r="O306" s="30"/>
      <c r="P306" s="30"/>
      <c r="Q306" s="30"/>
      <c r="R306" s="30"/>
      <c r="S306" s="30"/>
      <c r="T306" s="30"/>
    </row>
    <row r="307" ht="15.75" customHeight="1">
      <c r="A307" s="10"/>
      <c r="G307" s="30"/>
      <c r="H307" s="30"/>
      <c r="I307" s="30"/>
      <c r="J307" s="30"/>
      <c r="K307" s="30"/>
      <c r="L307" s="30"/>
      <c r="M307" s="30"/>
      <c r="N307" s="30"/>
      <c r="O307" s="30"/>
      <c r="P307" s="30"/>
      <c r="Q307" s="30"/>
      <c r="R307" s="30"/>
      <c r="S307" s="30"/>
      <c r="T307" s="30"/>
    </row>
    <row r="308" ht="15.75" customHeight="1">
      <c r="A308" s="10"/>
      <c r="G308" s="30"/>
      <c r="H308" s="30"/>
      <c r="I308" s="30"/>
      <c r="J308" s="30"/>
      <c r="K308" s="30"/>
      <c r="L308" s="30"/>
      <c r="M308" s="30"/>
      <c r="N308" s="30"/>
      <c r="O308" s="30"/>
      <c r="P308" s="30"/>
      <c r="Q308" s="30"/>
      <c r="R308" s="30"/>
      <c r="S308" s="30"/>
      <c r="T308" s="30"/>
    </row>
    <row r="309" ht="15.75" customHeight="1">
      <c r="A309" s="10"/>
      <c r="G309" s="30"/>
      <c r="H309" s="30"/>
      <c r="I309" s="30"/>
      <c r="J309" s="30"/>
      <c r="K309" s="30"/>
      <c r="L309" s="30"/>
      <c r="M309" s="30"/>
      <c r="N309" s="30"/>
      <c r="O309" s="30"/>
      <c r="P309" s="30"/>
      <c r="Q309" s="30"/>
      <c r="R309" s="30"/>
      <c r="S309" s="30"/>
      <c r="T309" s="30"/>
    </row>
    <row r="310" ht="15.75" customHeight="1">
      <c r="A310" s="10"/>
      <c r="G310" s="30"/>
      <c r="H310" s="30"/>
      <c r="I310" s="30"/>
      <c r="J310" s="30"/>
      <c r="K310" s="30"/>
      <c r="L310" s="30"/>
      <c r="M310" s="30"/>
      <c r="N310" s="30"/>
      <c r="O310" s="30"/>
      <c r="P310" s="30"/>
      <c r="Q310" s="30"/>
      <c r="R310" s="30"/>
      <c r="S310" s="30"/>
      <c r="T310" s="30"/>
    </row>
    <row r="311" ht="15.75" customHeight="1">
      <c r="A311" s="10"/>
      <c r="G311" s="30"/>
      <c r="H311" s="30"/>
      <c r="I311" s="30"/>
      <c r="J311" s="30"/>
      <c r="K311" s="30"/>
      <c r="L311" s="30"/>
      <c r="M311" s="30"/>
      <c r="N311" s="30"/>
      <c r="O311" s="30"/>
      <c r="P311" s="30"/>
      <c r="Q311" s="30"/>
      <c r="R311" s="30"/>
      <c r="S311" s="30"/>
      <c r="T311" s="30"/>
    </row>
    <row r="312" ht="15.75" customHeight="1">
      <c r="A312" s="10"/>
      <c r="G312" s="30"/>
      <c r="H312" s="30"/>
      <c r="I312" s="30"/>
      <c r="J312" s="30"/>
      <c r="K312" s="30"/>
      <c r="L312" s="30"/>
      <c r="M312" s="30"/>
      <c r="N312" s="30"/>
      <c r="O312" s="30"/>
      <c r="P312" s="30"/>
      <c r="Q312" s="30"/>
      <c r="R312" s="30"/>
      <c r="S312" s="30"/>
      <c r="T312" s="30"/>
    </row>
    <row r="313" ht="15.75" customHeight="1">
      <c r="A313" s="10"/>
      <c r="G313" s="30"/>
      <c r="H313" s="30"/>
      <c r="I313" s="30"/>
      <c r="J313" s="30"/>
      <c r="K313" s="30"/>
      <c r="L313" s="30"/>
      <c r="M313" s="30"/>
      <c r="N313" s="30"/>
      <c r="O313" s="30"/>
      <c r="P313" s="30"/>
      <c r="Q313" s="30"/>
      <c r="R313" s="30"/>
      <c r="S313" s="30"/>
      <c r="T313" s="30"/>
    </row>
    <row r="314" ht="15.75" customHeight="1">
      <c r="A314" s="10"/>
      <c r="G314" s="30"/>
      <c r="H314" s="30"/>
      <c r="I314" s="30"/>
      <c r="J314" s="30"/>
      <c r="K314" s="30"/>
      <c r="L314" s="30"/>
      <c r="M314" s="30"/>
      <c r="N314" s="30"/>
      <c r="O314" s="30"/>
      <c r="P314" s="30"/>
      <c r="Q314" s="30"/>
      <c r="R314" s="30"/>
      <c r="S314" s="30"/>
      <c r="T314" s="30"/>
    </row>
    <row r="315" ht="15.75" customHeight="1">
      <c r="A315" s="10"/>
      <c r="G315" s="30"/>
      <c r="H315" s="30"/>
      <c r="I315" s="30"/>
      <c r="J315" s="30"/>
      <c r="K315" s="30"/>
      <c r="L315" s="30"/>
      <c r="M315" s="30"/>
      <c r="N315" s="30"/>
      <c r="O315" s="30"/>
      <c r="P315" s="30"/>
      <c r="Q315" s="30"/>
      <c r="R315" s="30"/>
      <c r="S315" s="30"/>
      <c r="T315" s="30"/>
    </row>
    <row r="316" ht="15.75" customHeight="1">
      <c r="A316" s="10"/>
      <c r="G316" s="30"/>
      <c r="H316" s="30"/>
      <c r="I316" s="30"/>
      <c r="J316" s="30"/>
      <c r="K316" s="30"/>
      <c r="L316" s="30"/>
      <c r="M316" s="30"/>
      <c r="N316" s="30"/>
      <c r="O316" s="30"/>
      <c r="P316" s="30"/>
      <c r="Q316" s="30"/>
      <c r="R316" s="30"/>
      <c r="S316" s="30"/>
      <c r="T316" s="30"/>
    </row>
    <row r="317" ht="15.75" customHeight="1">
      <c r="A317" s="10"/>
      <c r="G317" s="30"/>
      <c r="H317" s="30"/>
      <c r="I317" s="30"/>
      <c r="J317" s="30"/>
      <c r="K317" s="30"/>
      <c r="L317" s="30"/>
      <c r="M317" s="30"/>
      <c r="N317" s="30"/>
      <c r="O317" s="30"/>
      <c r="P317" s="30"/>
      <c r="Q317" s="30"/>
      <c r="R317" s="30"/>
      <c r="S317" s="30"/>
      <c r="T317" s="30"/>
    </row>
    <row r="318" ht="15.75" customHeight="1">
      <c r="A318" s="10"/>
      <c r="G318" s="30"/>
      <c r="H318" s="30"/>
      <c r="I318" s="30"/>
      <c r="J318" s="30"/>
      <c r="K318" s="30"/>
      <c r="L318" s="30"/>
      <c r="M318" s="30"/>
      <c r="N318" s="30"/>
      <c r="O318" s="30"/>
      <c r="P318" s="30"/>
      <c r="Q318" s="30"/>
      <c r="R318" s="30"/>
      <c r="S318" s="30"/>
      <c r="T318" s="30"/>
    </row>
    <row r="319" ht="15.75" customHeight="1">
      <c r="A319" s="10"/>
      <c r="G319" s="30"/>
      <c r="H319" s="30"/>
      <c r="I319" s="30"/>
      <c r="J319" s="30"/>
      <c r="K319" s="30"/>
      <c r="L319" s="30"/>
      <c r="M319" s="30"/>
      <c r="N319" s="30"/>
      <c r="O319" s="30"/>
      <c r="P319" s="30"/>
      <c r="Q319" s="30"/>
      <c r="R319" s="30"/>
      <c r="S319" s="30"/>
      <c r="T319" s="30"/>
    </row>
    <row r="320" ht="15.75" customHeight="1">
      <c r="A320" s="10"/>
      <c r="G320" s="30"/>
      <c r="H320" s="30"/>
      <c r="I320" s="30"/>
      <c r="J320" s="30"/>
      <c r="K320" s="30"/>
      <c r="L320" s="30"/>
      <c r="M320" s="30"/>
      <c r="N320" s="30"/>
      <c r="O320" s="30"/>
      <c r="P320" s="30"/>
      <c r="Q320" s="30"/>
      <c r="R320" s="30"/>
      <c r="S320" s="30"/>
      <c r="T320" s="30"/>
    </row>
    <row r="321" ht="15.75" customHeight="1">
      <c r="A321" s="10"/>
      <c r="G321" s="30"/>
      <c r="H321" s="30"/>
      <c r="I321" s="30"/>
      <c r="J321" s="30"/>
      <c r="K321" s="30"/>
      <c r="L321" s="30"/>
      <c r="M321" s="30"/>
      <c r="N321" s="30"/>
      <c r="O321" s="30"/>
      <c r="P321" s="30"/>
      <c r="Q321" s="30"/>
      <c r="R321" s="30"/>
      <c r="S321" s="30"/>
      <c r="T321" s="30"/>
    </row>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sheetData>
  <printOptions/>
  <pageMargins bottom="0.75" footer="0.0" header="0.0" left="0.7" right="0.7" top="0.75"/>
  <pageSetup orientation="landscape"/>
  <drawing r:id="rId1"/>
  <tableParts count="3">
    <tablePart r:id="rId5"/>
    <tablePart r:id="rId6"/>
    <tablePart r:id="rId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4.43" defaultRowHeight="15.0"/>
  <cols>
    <col customWidth="1" min="1" max="1" width="24.86"/>
    <col customWidth="1" min="2" max="2" width="12.14"/>
    <col customWidth="1" min="3" max="5" width="14.43"/>
    <col customWidth="1" min="7" max="7" width="17.57"/>
    <col customWidth="1" min="11" max="11" width="18.57"/>
  </cols>
  <sheetData>
    <row r="1" ht="15.75" customHeight="1">
      <c r="A1" s="84" t="s">
        <v>366</v>
      </c>
      <c r="B1" s="6" t="s">
        <v>6</v>
      </c>
      <c r="C1" s="6" t="s">
        <v>4</v>
      </c>
      <c r="D1" s="19" t="s">
        <v>34</v>
      </c>
      <c r="E1" s="19" t="s">
        <v>9</v>
      </c>
      <c r="F1" s="19" t="s">
        <v>10</v>
      </c>
      <c r="G1" s="19" t="s">
        <v>11</v>
      </c>
      <c r="H1" s="85" t="s">
        <v>13</v>
      </c>
      <c r="I1" s="85" t="s">
        <v>367</v>
      </c>
      <c r="J1" s="86" t="s">
        <v>26</v>
      </c>
      <c r="K1" s="85" t="s">
        <v>16</v>
      </c>
      <c r="L1" s="85" t="s">
        <v>17</v>
      </c>
      <c r="M1" s="85" t="s">
        <v>18</v>
      </c>
      <c r="N1" s="87" t="s">
        <v>49</v>
      </c>
      <c r="O1" s="85" t="s">
        <v>20</v>
      </c>
      <c r="P1" s="85" t="s">
        <v>368</v>
      </c>
      <c r="Q1" s="85" t="s">
        <v>369</v>
      </c>
      <c r="R1" s="86" t="s">
        <v>370</v>
      </c>
      <c r="S1" s="85" t="s">
        <v>371</v>
      </c>
      <c r="T1" s="85" t="s">
        <v>372</v>
      </c>
      <c r="U1" s="85" t="s">
        <v>373</v>
      </c>
      <c r="V1" s="86" t="s">
        <v>374</v>
      </c>
      <c r="W1" s="85" t="s">
        <v>375</v>
      </c>
      <c r="X1" s="85" t="s">
        <v>376</v>
      </c>
      <c r="Y1" s="85" t="s">
        <v>377</v>
      </c>
      <c r="Z1" s="86" t="s">
        <v>378</v>
      </c>
      <c r="AA1" s="85" t="s">
        <v>379</v>
      </c>
    </row>
    <row r="2" ht="15.75" customHeight="1">
      <c r="A2" s="15"/>
      <c r="B2" s="5"/>
      <c r="C2" s="5"/>
      <c r="D2" s="42"/>
      <c r="E2" s="42"/>
      <c r="F2" s="42"/>
      <c r="G2" s="42"/>
      <c r="H2" s="88"/>
      <c r="I2" s="88"/>
      <c r="J2" s="89" t="s">
        <v>30</v>
      </c>
      <c r="K2" s="88" t="s">
        <v>31</v>
      </c>
      <c r="L2" s="88"/>
      <c r="M2" s="88"/>
      <c r="N2" s="89" t="s">
        <v>30</v>
      </c>
      <c r="O2" s="88" t="s">
        <v>31</v>
      </c>
      <c r="P2" s="88"/>
      <c r="Q2" s="88"/>
      <c r="R2" s="89" t="s">
        <v>30</v>
      </c>
      <c r="S2" s="88" t="s">
        <v>31</v>
      </c>
      <c r="T2" s="88"/>
      <c r="U2" s="88"/>
      <c r="V2" s="89" t="s">
        <v>30</v>
      </c>
      <c r="W2" s="88" t="s">
        <v>31</v>
      </c>
      <c r="X2" s="88"/>
      <c r="Y2" s="88"/>
      <c r="Z2" s="89" t="s">
        <v>30</v>
      </c>
      <c r="AA2" s="88" t="s">
        <v>31</v>
      </c>
    </row>
    <row r="3" ht="15.75" customHeight="1">
      <c r="A3" s="24" t="s">
        <v>33</v>
      </c>
      <c r="B3" s="26">
        <v>1.0</v>
      </c>
      <c r="C3" s="27">
        <v>2.0</v>
      </c>
      <c r="D3" s="27">
        <v>3.0</v>
      </c>
      <c r="E3" s="27">
        <v>0.0</v>
      </c>
      <c r="F3" s="27">
        <v>0.0</v>
      </c>
      <c r="H3" s="27">
        <v>1.0</v>
      </c>
      <c r="I3" s="29">
        <v>1.0</v>
      </c>
      <c r="J3" s="90" t="s">
        <v>59</v>
      </c>
      <c r="K3" s="30" t="s">
        <v>380</v>
      </c>
      <c r="L3" s="27">
        <v>1.0</v>
      </c>
      <c r="M3" s="27">
        <v>1.0</v>
      </c>
      <c r="N3" s="27">
        <v>19.0</v>
      </c>
      <c r="O3" s="30" t="s">
        <v>381</v>
      </c>
      <c r="P3" s="27">
        <v>1.0</v>
      </c>
      <c r="Q3" s="29">
        <v>1.0</v>
      </c>
      <c r="R3" s="36" t="s">
        <v>59</v>
      </c>
      <c r="S3" s="30" t="s">
        <v>382</v>
      </c>
      <c r="T3" s="27">
        <v>1.0</v>
      </c>
      <c r="U3" s="27">
        <v>1.0</v>
      </c>
      <c r="V3" s="27">
        <v>6.0</v>
      </c>
      <c r="W3" s="30" t="s">
        <v>383</v>
      </c>
      <c r="X3" s="27">
        <v>0.0</v>
      </c>
      <c r="Y3" s="30"/>
      <c r="Z3" s="30"/>
      <c r="AA3" s="30"/>
    </row>
    <row r="4" ht="15.75" customHeight="1">
      <c r="A4" s="24" t="s">
        <v>44</v>
      </c>
      <c r="B4" s="26">
        <v>2.0</v>
      </c>
      <c r="C4" s="27">
        <v>5.0</v>
      </c>
      <c r="D4" s="27">
        <v>5.0</v>
      </c>
      <c r="E4" s="27">
        <v>1.0</v>
      </c>
      <c r="F4" s="27">
        <v>0.0</v>
      </c>
      <c r="G4" s="27" t="s">
        <v>49</v>
      </c>
      <c r="H4" s="27">
        <v>1.0</v>
      </c>
      <c r="I4" s="29">
        <v>1.0</v>
      </c>
      <c r="J4" s="90" t="s">
        <v>59</v>
      </c>
      <c r="K4" s="30" t="s">
        <v>45</v>
      </c>
      <c r="L4" s="27">
        <v>1.0</v>
      </c>
      <c r="M4" s="27">
        <v>1.0</v>
      </c>
      <c r="N4" s="27">
        <v>9.0</v>
      </c>
      <c r="O4" s="30" t="s">
        <v>45</v>
      </c>
      <c r="P4" s="27">
        <v>1.0</v>
      </c>
      <c r="Q4" s="29">
        <v>1.0</v>
      </c>
      <c r="R4" s="36" t="s">
        <v>59</v>
      </c>
      <c r="S4" s="30" t="s">
        <v>384</v>
      </c>
      <c r="T4" s="27">
        <v>0.0</v>
      </c>
      <c r="U4" s="30"/>
      <c r="V4" s="30"/>
      <c r="W4" s="30" t="s">
        <v>49</v>
      </c>
      <c r="X4" s="27">
        <v>0.0</v>
      </c>
      <c r="Y4" s="30"/>
      <c r="Z4" s="30"/>
      <c r="AA4" s="30" t="s">
        <v>84</v>
      </c>
    </row>
    <row r="5" ht="15.75" customHeight="1">
      <c r="A5" s="24" t="s">
        <v>47</v>
      </c>
      <c r="B5" s="26">
        <v>101.0</v>
      </c>
      <c r="C5" s="27">
        <v>4.0</v>
      </c>
      <c r="D5" s="27">
        <v>4.0</v>
      </c>
      <c r="E5" s="27">
        <v>0.0</v>
      </c>
      <c r="F5" s="27">
        <v>0.0</v>
      </c>
      <c r="H5" s="27">
        <v>1.0</v>
      </c>
      <c r="I5" s="27">
        <v>0.0</v>
      </c>
      <c r="J5" s="30"/>
      <c r="K5" s="30"/>
      <c r="L5" s="27">
        <v>1.0</v>
      </c>
      <c r="M5" s="27">
        <v>0.0</v>
      </c>
      <c r="N5" s="73"/>
      <c r="O5" s="30" t="s">
        <v>385</v>
      </c>
      <c r="P5" s="27">
        <v>1.0</v>
      </c>
      <c r="Q5" s="27">
        <v>2.0</v>
      </c>
      <c r="R5" s="27">
        <v>19.0</v>
      </c>
      <c r="S5" s="30" t="s">
        <v>386</v>
      </c>
      <c r="T5" s="27">
        <v>0.0</v>
      </c>
      <c r="U5" s="30"/>
      <c r="V5" s="30" t="s">
        <v>49</v>
      </c>
      <c r="W5" s="30" t="s">
        <v>49</v>
      </c>
      <c r="X5" s="27">
        <v>1.0</v>
      </c>
      <c r="Y5" s="27">
        <v>3.0</v>
      </c>
      <c r="Z5" s="27">
        <v>9.0</v>
      </c>
      <c r="AA5" s="30" t="s">
        <v>387</v>
      </c>
    </row>
    <row r="6" ht="15.75" customHeight="1">
      <c r="A6" s="24" t="s">
        <v>51</v>
      </c>
      <c r="B6" s="26">
        <v>3.0</v>
      </c>
      <c r="C6" s="27">
        <v>6.0</v>
      </c>
      <c r="D6" s="27">
        <v>2.0</v>
      </c>
      <c r="E6" s="27">
        <v>0.0</v>
      </c>
      <c r="F6" s="27">
        <v>0.0</v>
      </c>
      <c r="G6" s="27" t="s">
        <v>153</v>
      </c>
      <c r="H6" s="27">
        <v>1.0</v>
      </c>
      <c r="I6" s="30"/>
      <c r="J6" s="30"/>
      <c r="K6" s="30"/>
      <c r="L6" s="27">
        <v>1.0</v>
      </c>
      <c r="M6" s="27">
        <v>3.0</v>
      </c>
      <c r="N6" s="27">
        <v>20.0</v>
      </c>
      <c r="O6" s="30" t="s">
        <v>388</v>
      </c>
      <c r="P6" s="27">
        <v>1.0</v>
      </c>
      <c r="Q6" s="27">
        <v>1.0</v>
      </c>
      <c r="R6" s="27">
        <v>9.0</v>
      </c>
      <c r="S6" s="30" t="s">
        <v>389</v>
      </c>
      <c r="T6" s="27">
        <v>0.0</v>
      </c>
      <c r="U6" s="30"/>
      <c r="V6" s="30" t="s">
        <v>49</v>
      </c>
      <c r="W6" s="30" t="s">
        <v>49</v>
      </c>
      <c r="X6" s="27">
        <v>1.0</v>
      </c>
      <c r="Y6" s="27">
        <v>2.0</v>
      </c>
      <c r="Z6" s="27">
        <v>22.0</v>
      </c>
      <c r="AA6" s="30" t="s">
        <v>390</v>
      </c>
    </row>
    <row r="7" ht="15.75" customHeight="1">
      <c r="A7" s="24" t="s">
        <v>57</v>
      </c>
      <c r="B7" s="26">
        <v>4.0</v>
      </c>
      <c r="C7" s="27">
        <v>8.0</v>
      </c>
      <c r="D7" s="27">
        <v>2.0</v>
      </c>
      <c r="E7" s="27">
        <v>0.0</v>
      </c>
      <c r="F7" s="27">
        <v>0.0</v>
      </c>
      <c r="G7" s="27" t="s">
        <v>49</v>
      </c>
      <c r="H7" s="27">
        <v>1.0</v>
      </c>
      <c r="I7" s="29">
        <v>1.0</v>
      </c>
      <c r="J7" s="36" t="s">
        <v>59</v>
      </c>
      <c r="K7" s="30" t="s">
        <v>384</v>
      </c>
      <c r="L7" s="27">
        <v>0.0</v>
      </c>
      <c r="M7" s="30"/>
      <c r="N7" s="30"/>
      <c r="O7" s="30"/>
      <c r="P7" s="27">
        <v>0.0</v>
      </c>
      <c r="Q7" s="30"/>
      <c r="R7" s="30" t="s">
        <v>49</v>
      </c>
      <c r="S7" s="30" t="s">
        <v>49</v>
      </c>
      <c r="T7" s="27">
        <v>0.0</v>
      </c>
      <c r="U7" s="30"/>
      <c r="V7" s="30" t="s">
        <v>49</v>
      </c>
      <c r="W7" s="30" t="s">
        <v>49</v>
      </c>
      <c r="X7" s="27">
        <v>1.0</v>
      </c>
      <c r="Y7" s="27">
        <v>3.0</v>
      </c>
      <c r="Z7" s="27">
        <v>9.0</v>
      </c>
      <c r="AA7" s="30" t="s">
        <v>391</v>
      </c>
    </row>
    <row r="8" ht="15.75" customHeight="1">
      <c r="A8" s="38" t="s">
        <v>61</v>
      </c>
      <c r="B8" s="39">
        <v>5.0</v>
      </c>
      <c r="C8" s="27">
        <v>5.0</v>
      </c>
      <c r="D8" s="27">
        <v>4.0</v>
      </c>
      <c r="E8" s="27">
        <v>0.0</v>
      </c>
      <c r="F8" s="27">
        <v>1.0</v>
      </c>
      <c r="G8" s="27">
        <v>18.0</v>
      </c>
      <c r="H8" s="27">
        <v>1.0</v>
      </c>
      <c r="I8" s="29">
        <v>1.0</v>
      </c>
      <c r="J8" s="36" t="s">
        <v>59</v>
      </c>
      <c r="K8" s="30" t="s">
        <v>392</v>
      </c>
      <c r="L8" s="27">
        <v>1.0</v>
      </c>
      <c r="M8" s="29">
        <v>1.0</v>
      </c>
      <c r="N8" s="36" t="s">
        <v>59</v>
      </c>
      <c r="O8" s="30" t="s">
        <v>393</v>
      </c>
      <c r="P8" s="27">
        <v>1.0</v>
      </c>
      <c r="Q8" s="27">
        <v>1.0</v>
      </c>
      <c r="R8" s="27">
        <v>6.0</v>
      </c>
      <c r="S8" s="30" t="s">
        <v>394</v>
      </c>
      <c r="T8" s="27">
        <v>0.0</v>
      </c>
      <c r="U8" s="30"/>
      <c r="V8" s="30"/>
      <c r="W8" s="30" t="s">
        <v>49</v>
      </c>
      <c r="X8" s="27">
        <v>0.0</v>
      </c>
      <c r="Y8" s="30"/>
      <c r="Z8" s="30"/>
      <c r="AA8" s="30" t="s">
        <v>84</v>
      </c>
    </row>
    <row r="9" ht="15.75" customHeight="1">
      <c r="A9" s="24" t="s">
        <v>63</v>
      </c>
      <c r="B9" s="26">
        <v>6.0</v>
      </c>
      <c r="C9" s="27">
        <v>8.0</v>
      </c>
      <c r="D9" s="27">
        <v>3.0</v>
      </c>
      <c r="E9" s="27">
        <v>0.0</v>
      </c>
      <c r="F9" s="27">
        <v>0.0</v>
      </c>
      <c r="G9" s="30" t="s">
        <v>49</v>
      </c>
      <c r="H9" s="27">
        <v>1.0</v>
      </c>
      <c r="I9" s="29">
        <v>1.0</v>
      </c>
      <c r="J9" s="36" t="s">
        <v>59</v>
      </c>
      <c r="K9" s="27" t="s">
        <v>384</v>
      </c>
      <c r="L9" s="27">
        <v>1.0</v>
      </c>
      <c r="M9" s="27">
        <v>4.0</v>
      </c>
      <c r="N9" s="27">
        <v>35.0</v>
      </c>
      <c r="O9" s="30" t="s">
        <v>395</v>
      </c>
      <c r="P9" s="27">
        <v>1.0</v>
      </c>
      <c r="Q9" s="27">
        <v>3.0</v>
      </c>
      <c r="R9" s="27">
        <v>49.0</v>
      </c>
      <c r="S9" s="30" t="s">
        <v>396</v>
      </c>
      <c r="T9" s="27">
        <v>0.0</v>
      </c>
      <c r="U9" s="30"/>
      <c r="V9" s="30" t="s">
        <v>49</v>
      </c>
      <c r="W9" s="30" t="s">
        <v>49</v>
      </c>
      <c r="X9" s="27">
        <v>0.0</v>
      </c>
      <c r="Y9" s="30"/>
      <c r="Z9" s="30" t="s">
        <v>49</v>
      </c>
      <c r="AA9" s="30" t="s">
        <v>49</v>
      </c>
    </row>
    <row r="10" ht="15.75" customHeight="1">
      <c r="A10" s="38" t="s">
        <v>67</v>
      </c>
      <c r="B10" s="39">
        <v>7.0</v>
      </c>
      <c r="C10" s="27">
        <v>4.0</v>
      </c>
      <c r="D10" s="29">
        <v>4.0</v>
      </c>
      <c r="E10" s="29">
        <v>1.0</v>
      </c>
      <c r="F10" s="27">
        <v>0.0</v>
      </c>
      <c r="G10" s="27"/>
      <c r="H10" s="27">
        <v>1.0</v>
      </c>
      <c r="I10" s="27">
        <v>0.0</v>
      </c>
      <c r="J10" s="30"/>
      <c r="K10" s="30"/>
      <c r="L10" s="27">
        <v>0.0</v>
      </c>
      <c r="M10" s="30"/>
      <c r="N10" s="73"/>
      <c r="O10" s="30" t="s">
        <v>49</v>
      </c>
      <c r="P10" s="27">
        <v>1.0</v>
      </c>
      <c r="Q10" s="27">
        <v>2.0</v>
      </c>
      <c r="R10" s="27">
        <v>17.0</v>
      </c>
      <c r="S10" s="30" t="s">
        <v>397</v>
      </c>
      <c r="T10" s="27">
        <v>0.0</v>
      </c>
      <c r="U10" s="30"/>
      <c r="V10" s="30" t="s">
        <v>49</v>
      </c>
      <c r="W10" s="30"/>
      <c r="X10" s="27">
        <v>0.0</v>
      </c>
      <c r="Y10" s="30"/>
      <c r="Z10" s="30" t="s">
        <v>49</v>
      </c>
      <c r="AA10" s="30"/>
    </row>
    <row r="11" ht="15.75" customHeight="1">
      <c r="A11" s="24" t="s">
        <v>70</v>
      </c>
      <c r="B11" s="26">
        <v>8.0</v>
      </c>
      <c r="C11" s="27">
        <v>5.0</v>
      </c>
      <c r="D11" s="27">
        <v>3.0</v>
      </c>
      <c r="E11" s="27">
        <v>0.0</v>
      </c>
      <c r="F11" s="27">
        <v>1.0</v>
      </c>
      <c r="G11" s="27">
        <v>0.0</v>
      </c>
      <c r="H11" s="27">
        <v>1.0</v>
      </c>
      <c r="I11" s="27">
        <v>0.0</v>
      </c>
      <c r="J11" s="30"/>
      <c r="K11" s="91" t="s">
        <v>398</v>
      </c>
      <c r="L11" s="27">
        <v>1.0</v>
      </c>
      <c r="M11" s="27">
        <v>0.0</v>
      </c>
      <c r="N11" s="30"/>
      <c r="O11" s="30" t="s">
        <v>49</v>
      </c>
      <c r="P11" s="27">
        <v>0.0</v>
      </c>
      <c r="Q11" s="30"/>
      <c r="R11" s="30"/>
      <c r="S11" s="30" t="s">
        <v>49</v>
      </c>
      <c r="T11" s="27">
        <v>0.0</v>
      </c>
      <c r="U11" s="30"/>
      <c r="V11" s="30"/>
      <c r="W11" s="30" t="s">
        <v>49</v>
      </c>
      <c r="X11" s="27">
        <v>0.0</v>
      </c>
      <c r="Y11" s="30"/>
      <c r="Z11" s="30"/>
      <c r="AA11" s="30" t="s">
        <v>84</v>
      </c>
    </row>
    <row r="12" ht="15.75" customHeight="1">
      <c r="A12" s="24" t="s">
        <v>75</v>
      </c>
      <c r="B12" s="26">
        <v>9.0</v>
      </c>
      <c r="C12" s="27">
        <v>5.0</v>
      </c>
      <c r="D12" s="27">
        <v>2.0</v>
      </c>
      <c r="E12" s="27">
        <v>0.0</v>
      </c>
      <c r="F12" s="27">
        <v>0.0</v>
      </c>
      <c r="G12" s="27" t="s">
        <v>49</v>
      </c>
      <c r="H12" s="27">
        <v>1.0</v>
      </c>
      <c r="I12" s="29">
        <v>1.0</v>
      </c>
      <c r="J12" s="36" t="s">
        <v>59</v>
      </c>
      <c r="K12" s="30" t="s">
        <v>384</v>
      </c>
      <c r="L12" s="27">
        <v>1.0</v>
      </c>
      <c r="M12" s="27">
        <v>2.0</v>
      </c>
      <c r="N12" s="27">
        <v>17.0</v>
      </c>
      <c r="O12" s="30" t="s">
        <v>399</v>
      </c>
      <c r="P12" s="27">
        <v>0.0</v>
      </c>
      <c r="Q12" s="30"/>
      <c r="R12" s="30"/>
      <c r="S12" s="30" t="s">
        <v>49</v>
      </c>
      <c r="T12" s="27">
        <v>0.0</v>
      </c>
      <c r="U12" s="30"/>
      <c r="V12" s="30"/>
      <c r="W12" s="30" t="s">
        <v>49</v>
      </c>
      <c r="X12" s="27">
        <v>0.0</v>
      </c>
      <c r="Y12" s="30"/>
      <c r="Z12" s="30"/>
      <c r="AA12" s="30" t="s">
        <v>84</v>
      </c>
    </row>
    <row r="13" ht="15.75" customHeight="1">
      <c r="A13" s="24" t="s">
        <v>78</v>
      </c>
      <c r="B13" s="26">
        <v>10.0</v>
      </c>
      <c r="C13" s="27">
        <v>5.0</v>
      </c>
      <c r="D13" s="27">
        <v>4.0</v>
      </c>
      <c r="E13" s="27">
        <v>1.0</v>
      </c>
      <c r="F13" s="27">
        <v>0.0</v>
      </c>
      <c r="G13" s="27" t="s">
        <v>49</v>
      </c>
      <c r="H13" s="27">
        <v>1.0</v>
      </c>
      <c r="I13" s="27">
        <v>0.0</v>
      </c>
      <c r="J13" s="30"/>
      <c r="K13" s="30"/>
      <c r="L13" s="27">
        <v>1.0</v>
      </c>
      <c r="M13" s="27">
        <v>0.0</v>
      </c>
      <c r="N13" s="30"/>
      <c r="O13" s="30" t="s">
        <v>49</v>
      </c>
      <c r="P13" s="27">
        <v>1.0</v>
      </c>
      <c r="Q13" s="27">
        <v>0.0</v>
      </c>
      <c r="R13" s="30"/>
      <c r="S13" s="30" t="s">
        <v>49</v>
      </c>
      <c r="T13" s="27">
        <v>0.0</v>
      </c>
      <c r="U13" s="30"/>
      <c r="V13" s="30"/>
      <c r="W13" s="30" t="s">
        <v>49</v>
      </c>
      <c r="X13" s="27">
        <v>0.0</v>
      </c>
      <c r="Y13" s="30"/>
      <c r="Z13" s="30"/>
      <c r="AA13" s="30" t="s">
        <v>84</v>
      </c>
    </row>
    <row r="14" ht="15.75" customHeight="1">
      <c r="A14" s="24" t="s">
        <v>80</v>
      </c>
      <c r="B14" s="26">
        <v>11.0</v>
      </c>
      <c r="C14" s="27">
        <v>7.0</v>
      </c>
      <c r="D14" s="27">
        <v>1.0</v>
      </c>
      <c r="E14" s="27">
        <v>0.0</v>
      </c>
      <c r="F14" s="27">
        <v>0.0</v>
      </c>
      <c r="G14" s="27" t="s">
        <v>49</v>
      </c>
      <c r="H14" s="27">
        <v>1.0</v>
      </c>
      <c r="I14" s="29">
        <v>1.0</v>
      </c>
      <c r="J14" s="36" t="s">
        <v>59</v>
      </c>
      <c r="K14" s="30" t="s">
        <v>384</v>
      </c>
      <c r="L14" s="27">
        <v>0.0</v>
      </c>
      <c r="M14" s="30"/>
      <c r="N14" s="30"/>
      <c r="O14" s="30" t="s">
        <v>49</v>
      </c>
      <c r="P14" s="27">
        <v>0.0</v>
      </c>
      <c r="Q14" s="30"/>
      <c r="R14" s="30" t="s">
        <v>49</v>
      </c>
      <c r="S14" s="30" t="s">
        <v>49</v>
      </c>
      <c r="T14" s="27">
        <v>0.0</v>
      </c>
      <c r="U14" s="30"/>
      <c r="V14" s="30" t="s">
        <v>49</v>
      </c>
      <c r="W14" s="30" t="s">
        <v>49</v>
      </c>
      <c r="X14" s="27">
        <v>0.0</v>
      </c>
      <c r="Y14" s="30"/>
      <c r="Z14" s="30" t="s">
        <v>49</v>
      </c>
      <c r="AA14" s="30" t="s">
        <v>49</v>
      </c>
    </row>
    <row r="15" ht="15.75" customHeight="1">
      <c r="A15" s="24" t="s">
        <v>81</v>
      </c>
      <c r="B15" s="26">
        <v>12.0</v>
      </c>
      <c r="C15" s="27">
        <v>6.0</v>
      </c>
      <c r="D15" s="27">
        <v>3.0</v>
      </c>
      <c r="E15" s="27">
        <v>0.0</v>
      </c>
      <c r="F15" s="27">
        <v>0.0</v>
      </c>
      <c r="G15" s="27" t="s">
        <v>49</v>
      </c>
      <c r="H15" s="27">
        <v>1.0</v>
      </c>
      <c r="I15" s="29">
        <v>1.0</v>
      </c>
      <c r="J15" s="36" t="s">
        <v>59</v>
      </c>
      <c r="K15" s="30" t="s">
        <v>384</v>
      </c>
      <c r="L15" s="27">
        <v>1.0</v>
      </c>
      <c r="M15" s="27">
        <v>1.0</v>
      </c>
      <c r="N15" s="27">
        <v>1.0</v>
      </c>
      <c r="O15" s="30" t="s">
        <v>400</v>
      </c>
      <c r="P15" s="27">
        <v>1.0</v>
      </c>
      <c r="Q15" s="27">
        <v>1.0</v>
      </c>
      <c r="R15" s="27">
        <v>1.0</v>
      </c>
      <c r="S15" s="30" t="s">
        <v>400</v>
      </c>
      <c r="T15" s="27">
        <v>0.0</v>
      </c>
      <c r="U15" s="30"/>
      <c r="V15" s="30" t="s">
        <v>49</v>
      </c>
      <c r="W15" s="30" t="s">
        <v>49</v>
      </c>
      <c r="X15" s="27">
        <v>0.0</v>
      </c>
      <c r="Y15" s="30"/>
      <c r="Z15" s="30"/>
      <c r="AA15" s="30"/>
    </row>
    <row r="16" ht="15.75" customHeight="1">
      <c r="A16" s="24" t="s">
        <v>85</v>
      </c>
      <c r="B16" s="26">
        <v>102.0</v>
      </c>
      <c r="C16" s="27">
        <v>7.0</v>
      </c>
      <c r="D16" s="27">
        <v>3.0</v>
      </c>
      <c r="E16" s="27">
        <v>0.0</v>
      </c>
      <c r="F16" s="27">
        <v>0.0</v>
      </c>
      <c r="G16" s="27"/>
      <c r="H16" s="27">
        <v>1.0</v>
      </c>
      <c r="I16" s="27">
        <v>0.0</v>
      </c>
      <c r="J16" s="30"/>
      <c r="K16" s="30"/>
      <c r="L16" s="27">
        <v>1.0</v>
      </c>
      <c r="M16" s="27">
        <v>0.0</v>
      </c>
      <c r="N16" s="73"/>
      <c r="O16" s="30"/>
      <c r="P16" s="27">
        <v>0.0</v>
      </c>
      <c r="Q16" s="30"/>
      <c r="R16" s="30"/>
      <c r="S16" s="30"/>
      <c r="T16" s="27">
        <v>0.0</v>
      </c>
      <c r="U16" s="30"/>
      <c r="V16" s="30"/>
      <c r="W16" s="30"/>
      <c r="X16" s="27">
        <v>1.0</v>
      </c>
      <c r="Y16" s="27">
        <v>0.0</v>
      </c>
      <c r="Z16" s="30" t="s">
        <v>49</v>
      </c>
      <c r="AA16" s="30"/>
    </row>
    <row r="17" ht="15.75" customHeight="1">
      <c r="A17" s="24" t="s">
        <v>88</v>
      </c>
      <c r="B17" s="26">
        <v>13.0</v>
      </c>
      <c r="C17" s="27">
        <v>8.0</v>
      </c>
      <c r="D17" s="27">
        <v>3.0</v>
      </c>
      <c r="E17" s="27">
        <v>0.0</v>
      </c>
      <c r="F17" s="27">
        <v>0.0</v>
      </c>
      <c r="H17" s="27">
        <v>1.0</v>
      </c>
      <c r="I17" s="30"/>
      <c r="J17" s="30"/>
      <c r="K17" s="30"/>
      <c r="L17" s="27">
        <v>1.0</v>
      </c>
      <c r="M17" s="30"/>
      <c r="N17" s="73"/>
      <c r="O17" s="30"/>
      <c r="P17" s="27">
        <v>1.0</v>
      </c>
      <c r="Q17" s="30"/>
      <c r="R17" s="30" t="s">
        <v>49</v>
      </c>
      <c r="S17" s="30"/>
      <c r="T17" s="27">
        <v>0.0</v>
      </c>
      <c r="U17" s="30"/>
      <c r="V17" s="30" t="s">
        <v>49</v>
      </c>
      <c r="W17" s="30"/>
      <c r="X17" s="27">
        <v>0.0</v>
      </c>
      <c r="Y17" s="30"/>
      <c r="Z17" s="30"/>
      <c r="AA17" s="30"/>
    </row>
    <row r="18" ht="15.75" customHeight="1">
      <c r="A18" s="24" t="s">
        <v>89</v>
      </c>
      <c r="B18" s="26">
        <v>15.0</v>
      </c>
      <c r="C18" s="27">
        <v>8.0</v>
      </c>
      <c r="D18" s="27">
        <v>3.0</v>
      </c>
      <c r="E18" s="27">
        <v>0.0</v>
      </c>
      <c r="F18" s="27">
        <v>0.0</v>
      </c>
      <c r="G18" s="27" t="s">
        <v>49</v>
      </c>
      <c r="H18" s="27">
        <v>1.0</v>
      </c>
      <c r="I18" s="29">
        <v>1.0</v>
      </c>
      <c r="J18" s="36" t="s">
        <v>59</v>
      </c>
      <c r="K18" s="30" t="s">
        <v>384</v>
      </c>
      <c r="L18" s="27">
        <v>1.0</v>
      </c>
      <c r="M18" s="29">
        <v>2.0</v>
      </c>
      <c r="N18" s="29">
        <v>16.0</v>
      </c>
      <c r="O18" s="30" t="s">
        <v>401</v>
      </c>
      <c r="P18" s="27">
        <v>0.0</v>
      </c>
      <c r="Q18" s="30"/>
      <c r="R18" s="30" t="s">
        <v>49</v>
      </c>
      <c r="S18" s="30" t="s">
        <v>49</v>
      </c>
      <c r="T18" s="27">
        <v>0.0</v>
      </c>
      <c r="U18" s="30"/>
      <c r="V18" s="30" t="s">
        <v>49</v>
      </c>
      <c r="W18" s="30" t="s">
        <v>49</v>
      </c>
      <c r="X18" s="27">
        <v>1.0</v>
      </c>
      <c r="Y18" s="27">
        <v>2.0</v>
      </c>
      <c r="Z18" s="27">
        <v>22.0</v>
      </c>
      <c r="AA18" s="30" t="s">
        <v>402</v>
      </c>
    </row>
    <row r="19" ht="15.75" customHeight="1">
      <c r="A19" s="38" t="s">
        <v>91</v>
      </c>
      <c r="B19" s="39">
        <v>103.0</v>
      </c>
      <c r="C19" s="27">
        <v>5.0</v>
      </c>
      <c r="D19" s="27">
        <v>2.0</v>
      </c>
      <c r="E19" s="27">
        <v>0.0</v>
      </c>
      <c r="F19" s="27">
        <v>0.0</v>
      </c>
      <c r="G19" s="27" t="s">
        <v>49</v>
      </c>
      <c r="H19" s="27">
        <v>1.0</v>
      </c>
      <c r="I19" s="27">
        <v>0.0</v>
      </c>
      <c r="J19" s="30"/>
      <c r="K19" s="30"/>
      <c r="L19" s="27">
        <v>0.0</v>
      </c>
      <c r="M19" s="30"/>
      <c r="N19" s="30"/>
      <c r="O19" s="30" t="s">
        <v>49</v>
      </c>
      <c r="P19" s="27">
        <v>1.0</v>
      </c>
      <c r="Q19" s="27">
        <v>1.0</v>
      </c>
      <c r="R19" s="27">
        <v>2.0</v>
      </c>
      <c r="S19" s="30" t="s">
        <v>403</v>
      </c>
      <c r="T19" s="27">
        <v>0.0</v>
      </c>
      <c r="U19" s="30"/>
      <c r="V19" s="30"/>
      <c r="W19" s="30" t="s">
        <v>49</v>
      </c>
      <c r="X19" s="27">
        <v>0.0</v>
      </c>
      <c r="Y19" s="30"/>
      <c r="Z19" s="30"/>
      <c r="AA19" s="30" t="s">
        <v>49</v>
      </c>
    </row>
    <row r="20" ht="15.75" customHeight="1">
      <c r="A20" s="24" t="s">
        <v>96</v>
      </c>
      <c r="B20" s="26">
        <v>16.0</v>
      </c>
      <c r="C20" s="27">
        <v>5.0</v>
      </c>
      <c r="D20" s="27">
        <v>3.0</v>
      </c>
      <c r="E20" s="27">
        <v>0.0</v>
      </c>
      <c r="F20" s="27">
        <v>0.0</v>
      </c>
      <c r="G20" s="27" t="s">
        <v>49</v>
      </c>
      <c r="H20" s="27">
        <v>1.0</v>
      </c>
      <c r="I20" s="27">
        <v>0.0</v>
      </c>
      <c r="J20" s="30"/>
      <c r="K20" s="30"/>
      <c r="L20" s="27">
        <v>0.0</v>
      </c>
      <c r="M20" s="30"/>
      <c r="N20" s="30"/>
      <c r="O20" s="30" t="s">
        <v>49</v>
      </c>
      <c r="P20" s="27">
        <v>1.0</v>
      </c>
      <c r="Q20" s="27">
        <v>0.0</v>
      </c>
      <c r="R20" s="30"/>
      <c r="S20" s="30" t="s">
        <v>49</v>
      </c>
      <c r="T20" s="27">
        <v>0.0</v>
      </c>
      <c r="U20" s="30"/>
      <c r="V20" s="30"/>
      <c r="W20" s="30" t="s">
        <v>49</v>
      </c>
      <c r="X20" s="27">
        <v>1.0</v>
      </c>
      <c r="Y20" s="27">
        <v>1.0</v>
      </c>
      <c r="Z20" s="27">
        <v>2.0</v>
      </c>
      <c r="AA20" s="30" t="s">
        <v>405</v>
      </c>
    </row>
    <row r="21" ht="15.75" customHeight="1">
      <c r="A21" s="24" t="s">
        <v>97</v>
      </c>
      <c r="B21" s="26">
        <v>17.0</v>
      </c>
      <c r="C21" s="27">
        <v>3.0</v>
      </c>
      <c r="D21" s="27">
        <v>3.0</v>
      </c>
      <c r="E21" s="27">
        <v>0.0</v>
      </c>
      <c r="F21" s="27">
        <v>0.0</v>
      </c>
      <c r="H21" s="27">
        <v>1.0</v>
      </c>
      <c r="I21" s="29">
        <v>1.0</v>
      </c>
      <c r="J21" s="36" t="s">
        <v>59</v>
      </c>
      <c r="K21" s="30" t="s">
        <v>384</v>
      </c>
      <c r="L21" s="27">
        <v>1.0</v>
      </c>
      <c r="M21" s="29">
        <v>2.0</v>
      </c>
      <c r="N21" s="27">
        <v>16.0</v>
      </c>
      <c r="O21" s="30" t="s">
        <v>406</v>
      </c>
      <c r="P21" s="27">
        <v>1.0</v>
      </c>
      <c r="Q21" s="27">
        <v>2.0</v>
      </c>
      <c r="R21" s="27">
        <v>9.0</v>
      </c>
      <c r="S21" s="30" t="s">
        <v>407</v>
      </c>
      <c r="T21" s="27">
        <v>0.0</v>
      </c>
      <c r="U21" s="30"/>
      <c r="V21" s="30"/>
      <c r="W21" s="30"/>
      <c r="X21" s="27">
        <v>0.0</v>
      </c>
      <c r="Y21" s="30"/>
      <c r="Z21" s="30"/>
      <c r="AA21" s="30"/>
    </row>
    <row r="22" ht="15.75" customHeight="1">
      <c r="A22" s="24" t="s">
        <v>99</v>
      </c>
      <c r="B22" s="26">
        <v>18.0</v>
      </c>
      <c r="C22" s="27">
        <v>7.0</v>
      </c>
      <c r="D22" s="27">
        <v>3.0</v>
      </c>
      <c r="E22" s="27">
        <v>0.0</v>
      </c>
      <c r="F22" s="27">
        <v>0.0</v>
      </c>
      <c r="G22" s="27" t="s">
        <v>49</v>
      </c>
      <c r="H22" s="27">
        <v>1.0</v>
      </c>
      <c r="I22" s="29">
        <v>1.0</v>
      </c>
      <c r="J22" s="36" t="s">
        <v>59</v>
      </c>
      <c r="K22" s="30" t="s">
        <v>384</v>
      </c>
      <c r="L22" s="27">
        <v>1.0</v>
      </c>
      <c r="M22" s="29">
        <v>2.0</v>
      </c>
      <c r="N22" s="29">
        <v>16.0</v>
      </c>
      <c r="O22" s="30" t="s">
        <v>401</v>
      </c>
      <c r="P22" s="27">
        <v>1.0</v>
      </c>
      <c r="Q22" s="27">
        <v>4.0</v>
      </c>
      <c r="R22" s="27">
        <v>9.0</v>
      </c>
      <c r="S22" s="30" t="s">
        <v>408</v>
      </c>
      <c r="T22" s="27">
        <v>0.0</v>
      </c>
      <c r="U22" s="30"/>
      <c r="V22" s="30" t="s">
        <v>153</v>
      </c>
      <c r="W22" s="30" t="s">
        <v>49</v>
      </c>
      <c r="X22" s="27">
        <v>0.0</v>
      </c>
      <c r="Y22" s="30"/>
      <c r="Z22" s="30" t="s">
        <v>49</v>
      </c>
      <c r="AA22" s="30" t="s">
        <v>49</v>
      </c>
    </row>
    <row r="23" ht="15.75" customHeight="1">
      <c r="A23" s="24" t="s">
        <v>103</v>
      </c>
      <c r="B23" s="26">
        <v>19.0</v>
      </c>
      <c r="C23" s="27">
        <v>1.0</v>
      </c>
      <c r="D23" s="27">
        <v>4.0</v>
      </c>
      <c r="E23" s="27">
        <v>0.0</v>
      </c>
      <c r="F23" s="27">
        <v>1.0</v>
      </c>
      <c r="H23" s="27">
        <v>1.0</v>
      </c>
      <c r="I23" s="29">
        <v>1.0</v>
      </c>
      <c r="J23" s="36" t="s">
        <v>59</v>
      </c>
      <c r="K23" s="30" t="s">
        <v>105</v>
      </c>
      <c r="L23" s="27">
        <v>1.0</v>
      </c>
      <c r="M23" s="27">
        <v>4.0</v>
      </c>
      <c r="N23" s="27">
        <v>41.0</v>
      </c>
      <c r="O23" s="30" t="s">
        <v>409</v>
      </c>
      <c r="P23" s="27">
        <v>1.0</v>
      </c>
      <c r="Q23" s="27">
        <v>4.0</v>
      </c>
      <c r="R23" s="27">
        <v>41.0</v>
      </c>
      <c r="S23" s="30" t="s">
        <v>106</v>
      </c>
      <c r="T23" s="27">
        <v>0.0</v>
      </c>
      <c r="U23" s="30"/>
      <c r="V23" s="30"/>
      <c r="W23" s="30"/>
      <c r="X23" s="27">
        <v>0.0</v>
      </c>
      <c r="Y23" s="30"/>
      <c r="Z23" s="30"/>
      <c r="AA23" s="30"/>
    </row>
    <row r="24" ht="15.75" customHeight="1">
      <c r="A24" s="24" t="s">
        <v>107</v>
      </c>
      <c r="B24" s="26">
        <v>20.0</v>
      </c>
      <c r="C24" s="27">
        <v>8.0</v>
      </c>
      <c r="D24" s="27">
        <v>4.0</v>
      </c>
      <c r="E24" s="27">
        <v>2.0</v>
      </c>
      <c r="F24" s="27">
        <v>0.0</v>
      </c>
      <c r="G24" s="27" t="s">
        <v>49</v>
      </c>
      <c r="H24" s="27">
        <v>1.0</v>
      </c>
      <c r="I24" s="29">
        <v>1.0</v>
      </c>
      <c r="J24" s="36" t="s">
        <v>59</v>
      </c>
      <c r="K24" s="30" t="s">
        <v>384</v>
      </c>
      <c r="L24" s="27">
        <v>0.0</v>
      </c>
      <c r="M24" s="30"/>
      <c r="N24" s="73"/>
      <c r="O24" s="30" t="s">
        <v>49</v>
      </c>
      <c r="P24" s="27">
        <v>0.0</v>
      </c>
      <c r="Q24" s="30"/>
      <c r="R24" s="30" t="s">
        <v>49</v>
      </c>
      <c r="S24" s="30" t="s">
        <v>49</v>
      </c>
      <c r="T24" s="27">
        <v>0.0</v>
      </c>
      <c r="U24" s="30"/>
      <c r="V24" s="30" t="s">
        <v>49</v>
      </c>
      <c r="W24" s="30" t="s">
        <v>49</v>
      </c>
      <c r="X24" s="27">
        <v>1.0</v>
      </c>
      <c r="Y24" s="27">
        <v>2.0</v>
      </c>
      <c r="Z24" s="27">
        <v>12.0</v>
      </c>
      <c r="AA24" s="30" t="s">
        <v>416</v>
      </c>
    </row>
    <row r="25" ht="15.75" customHeight="1">
      <c r="A25" s="38" t="s">
        <v>110</v>
      </c>
      <c r="B25" s="39">
        <v>104.0</v>
      </c>
      <c r="C25" s="27">
        <v>5.0</v>
      </c>
      <c r="D25" s="27">
        <v>5.0</v>
      </c>
      <c r="E25" s="27">
        <v>1.0</v>
      </c>
      <c r="F25" s="27">
        <v>1.0</v>
      </c>
      <c r="G25" s="27">
        <v>16.0</v>
      </c>
      <c r="H25" s="27">
        <v>1.0</v>
      </c>
      <c r="I25" s="29">
        <v>1.0</v>
      </c>
      <c r="J25" s="36" t="s">
        <v>59</v>
      </c>
      <c r="K25" s="30" t="s">
        <v>417</v>
      </c>
      <c r="L25" s="27">
        <v>1.0</v>
      </c>
      <c r="M25" s="29">
        <v>1.0</v>
      </c>
      <c r="N25" s="36" t="s">
        <v>59</v>
      </c>
      <c r="O25" s="30" t="s">
        <v>418</v>
      </c>
      <c r="P25" s="27">
        <v>1.0</v>
      </c>
      <c r="Q25" s="27">
        <v>1.0</v>
      </c>
      <c r="R25" s="27">
        <v>1.0</v>
      </c>
      <c r="S25" s="30" t="s">
        <v>419</v>
      </c>
      <c r="T25" s="27">
        <v>0.0</v>
      </c>
      <c r="U25" s="30"/>
      <c r="V25" s="30"/>
      <c r="W25" s="30" t="s">
        <v>153</v>
      </c>
      <c r="X25" s="27">
        <v>0.0</v>
      </c>
      <c r="Y25" s="30"/>
      <c r="Z25" s="30"/>
      <c r="AA25" s="30" t="s">
        <v>49</v>
      </c>
    </row>
    <row r="26" ht="15.75" customHeight="1">
      <c r="A26" s="24" t="s">
        <v>112</v>
      </c>
      <c r="B26" s="26">
        <v>136.0</v>
      </c>
      <c r="C26" s="27">
        <v>2.0</v>
      </c>
      <c r="D26" s="27">
        <v>2.0</v>
      </c>
      <c r="E26" s="27">
        <v>0.0</v>
      </c>
      <c r="F26" s="27">
        <v>0.0</v>
      </c>
      <c r="G26" s="27"/>
      <c r="H26" s="27">
        <v>1.0</v>
      </c>
      <c r="I26" s="29">
        <v>1.0</v>
      </c>
      <c r="J26" s="36" t="s">
        <v>59</v>
      </c>
      <c r="K26" s="30" t="s">
        <v>380</v>
      </c>
      <c r="L26" s="27">
        <v>1.0</v>
      </c>
      <c r="M26" s="27">
        <v>3.0</v>
      </c>
      <c r="N26" s="27">
        <v>44.0</v>
      </c>
      <c r="O26" s="30" t="s">
        <v>422</v>
      </c>
      <c r="P26" s="27">
        <v>1.0</v>
      </c>
      <c r="Q26" s="27">
        <v>3.0</v>
      </c>
      <c r="R26" s="27">
        <v>44.0</v>
      </c>
      <c r="S26" s="30" t="s">
        <v>422</v>
      </c>
      <c r="T26" s="27">
        <v>0.0</v>
      </c>
      <c r="U26" s="30"/>
      <c r="V26" s="30"/>
      <c r="W26" s="30"/>
      <c r="X26" s="27">
        <v>0.0</v>
      </c>
      <c r="Y26" s="30"/>
      <c r="Z26" s="30"/>
      <c r="AA26" s="30"/>
    </row>
    <row r="27" ht="15.75" customHeight="1">
      <c r="A27" s="24" t="s">
        <v>114</v>
      </c>
      <c r="B27" s="26">
        <v>21.0</v>
      </c>
      <c r="C27" s="27">
        <v>1.0</v>
      </c>
      <c r="D27" s="29">
        <v>3.0</v>
      </c>
      <c r="E27" s="27">
        <v>0.0</v>
      </c>
      <c r="F27" s="27">
        <v>0.0</v>
      </c>
      <c r="G27" s="27"/>
      <c r="H27" s="27">
        <v>1.0</v>
      </c>
      <c r="I27" s="27">
        <v>0.0</v>
      </c>
      <c r="J27" s="30"/>
      <c r="K27" s="30"/>
      <c r="L27" s="27">
        <v>1.0</v>
      </c>
      <c r="M27" s="27">
        <v>3.0</v>
      </c>
      <c r="N27" s="27">
        <v>20.0</v>
      </c>
      <c r="O27" s="47" t="s">
        <v>115</v>
      </c>
      <c r="P27" s="27">
        <v>1.0</v>
      </c>
      <c r="Q27" s="27">
        <v>3.0</v>
      </c>
      <c r="R27" s="27">
        <v>20.0</v>
      </c>
      <c r="S27" s="47" t="s">
        <v>115</v>
      </c>
      <c r="T27" s="27">
        <v>0.0</v>
      </c>
      <c r="U27" s="30"/>
      <c r="V27" s="30"/>
      <c r="W27" s="30"/>
      <c r="X27" s="29">
        <v>0.0</v>
      </c>
      <c r="Y27" s="30"/>
      <c r="Z27" s="29" t="s">
        <v>49</v>
      </c>
      <c r="AA27" s="30"/>
    </row>
    <row r="28" ht="15.75" customHeight="1">
      <c r="A28" s="38" t="s">
        <v>118</v>
      </c>
      <c r="B28" s="39">
        <v>22.0</v>
      </c>
      <c r="C28" s="27">
        <v>4.0</v>
      </c>
      <c r="D28" s="27">
        <v>2.0</v>
      </c>
      <c r="E28" s="27">
        <v>0.0</v>
      </c>
      <c r="F28" s="27">
        <v>0.0</v>
      </c>
      <c r="H28" s="27">
        <v>1.0</v>
      </c>
      <c r="I28" s="29">
        <v>1.0</v>
      </c>
      <c r="J28" s="36" t="s">
        <v>59</v>
      </c>
      <c r="K28" s="30" t="s">
        <v>393</v>
      </c>
      <c r="L28" s="27">
        <v>0.0</v>
      </c>
      <c r="M28" s="30"/>
      <c r="N28" s="73"/>
      <c r="O28" s="30" t="s">
        <v>49</v>
      </c>
      <c r="P28" s="27">
        <v>0.0</v>
      </c>
      <c r="Q28" s="30"/>
      <c r="R28" s="30" t="s">
        <v>49</v>
      </c>
      <c r="S28" s="30"/>
      <c r="T28" s="27">
        <v>1.0</v>
      </c>
      <c r="U28" s="27">
        <v>2.0</v>
      </c>
      <c r="V28" s="27">
        <v>16.0</v>
      </c>
      <c r="W28" s="30" t="s">
        <v>423</v>
      </c>
      <c r="X28" s="27">
        <v>0.0</v>
      </c>
      <c r="Y28" s="30"/>
      <c r="Z28" s="30" t="s">
        <v>49</v>
      </c>
      <c r="AA28" s="30"/>
    </row>
    <row r="29" ht="15.75" customHeight="1">
      <c r="A29" s="24" t="s">
        <v>120</v>
      </c>
      <c r="B29" s="26">
        <v>106.0</v>
      </c>
      <c r="C29" s="27">
        <v>1.0</v>
      </c>
      <c r="D29" s="27">
        <v>2.0</v>
      </c>
      <c r="E29" s="27">
        <v>0.0</v>
      </c>
      <c r="F29" s="27">
        <v>0.0</v>
      </c>
      <c r="H29" s="27">
        <v>1.0</v>
      </c>
      <c r="I29" s="27">
        <v>0.0</v>
      </c>
      <c r="J29" s="30"/>
      <c r="K29" s="30"/>
      <c r="L29" s="27">
        <v>1.0</v>
      </c>
      <c r="M29" s="27">
        <v>2.0</v>
      </c>
      <c r="N29" s="27">
        <v>11.0</v>
      </c>
      <c r="O29" s="30" t="s">
        <v>121</v>
      </c>
      <c r="P29" s="27">
        <v>0.0</v>
      </c>
      <c r="Q29" s="30"/>
      <c r="R29" s="30"/>
      <c r="S29" s="30"/>
      <c r="T29" s="27">
        <v>0.0</v>
      </c>
      <c r="U29" s="30"/>
      <c r="V29" s="30"/>
      <c r="W29" s="30"/>
      <c r="X29" s="27">
        <v>0.0</v>
      </c>
      <c r="Y29" s="30"/>
      <c r="Z29" s="30"/>
      <c r="AA29" s="30"/>
    </row>
    <row r="30" ht="15.75" customHeight="1">
      <c r="A30" s="24" t="s">
        <v>122</v>
      </c>
      <c r="B30" s="26">
        <v>107.0</v>
      </c>
      <c r="C30" s="27">
        <v>6.0</v>
      </c>
      <c r="D30" s="27">
        <v>1.0</v>
      </c>
      <c r="E30" s="27">
        <v>0.0</v>
      </c>
      <c r="F30" s="27">
        <v>0.0</v>
      </c>
      <c r="G30" s="27" t="s">
        <v>49</v>
      </c>
      <c r="H30" s="27">
        <v>1.0</v>
      </c>
      <c r="I30" s="27">
        <v>0.0</v>
      </c>
      <c r="J30" s="30"/>
      <c r="K30" s="30"/>
      <c r="L30" s="27">
        <v>0.0</v>
      </c>
      <c r="M30" s="30"/>
      <c r="N30" s="30"/>
      <c r="O30" s="30"/>
      <c r="P30" s="27">
        <v>0.0</v>
      </c>
      <c r="Q30" s="30"/>
      <c r="R30" s="30" t="s">
        <v>49</v>
      </c>
      <c r="S30" s="30" t="s">
        <v>49</v>
      </c>
      <c r="T30" s="27">
        <v>0.0</v>
      </c>
      <c r="U30" s="30"/>
      <c r="V30" s="30" t="s">
        <v>49</v>
      </c>
      <c r="W30" s="30" t="s">
        <v>49</v>
      </c>
      <c r="X30" s="27">
        <v>0.0</v>
      </c>
      <c r="Y30" s="30"/>
      <c r="Z30" s="30" t="s">
        <v>49</v>
      </c>
      <c r="AA30" s="30" t="s">
        <v>49</v>
      </c>
    </row>
    <row r="31" ht="15.75" customHeight="1">
      <c r="A31" s="24" t="s">
        <v>125</v>
      </c>
      <c r="B31" s="26">
        <v>23.0</v>
      </c>
      <c r="C31" s="27">
        <v>6.0</v>
      </c>
      <c r="D31" s="27">
        <v>2.0</v>
      </c>
      <c r="E31" s="27">
        <v>0.0</v>
      </c>
      <c r="F31" s="27">
        <v>0.0</v>
      </c>
      <c r="G31" s="27" t="s">
        <v>49</v>
      </c>
      <c r="H31" s="27">
        <v>1.0</v>
      </c>
      <c r="I31" s="29">
        <v>1.0</v>
      </c>
      <c r="J31" s="36" t="s">
        <v>59</v>
      </c>
      <c r="K31" s="30" t="s">
        <v>384</v>
      </c>
      <c r="L31" s="27">
        <v>0.0</v>
      </c>
      <c r="M31" s="30"/>
      <c r="N31" s="30"/>
      <c r="O31" s="30"/>
      <c r="P31" s="27">
        <v>1.0</v>
      </c>
      <c r="Q31" s="27">
        <v>1.0</v>
      </c>
      <c r="R31" s="27">
        <v>1.0</v>
      </c>
      <c r="S31" s="33" t="s">
        <v>424</v>
      </c>
      <c r="T31" s="27">
        <v>0.0</v>
      </c>
      <c r="U31" s="30"/>
      <c r="V31" s="30" t="s">
        <v>49</v>
      </c>
      <c r="W31" s="30" t="s">
        <v>49</v>
      </c>
      <c r="X31" s="27">
        <v>0.0</v>
      </c>
      <c r="Y31" s="30"/>
      <c r="Z31" s="30" t="s">
        <v>49</v>
      </c>
      <c r="AA31" s="30" t="s">
        <v>49</v>
      </c>
    </row>
    <row r="32" ht="15.75" customHeight="1">
      <c r="A32" s="24" t="s">
        <v>127</v>
      </c>
      <c r="B32" s="26">
        <v>24.0</v>
      </c>
      <c r="C32" s="27">
        <v>4.0</v>
      </c>
      <c r="D32" s="27">
        <v>4.0</v>
      </c>
      <c r="E32" s="27">
        <v>1.0</v>
      </c>
      <c r="F32" s="27">
        <v>0.0</v>
      </c>
      <c r="G32" s="27"/>
      <c r="H32" s="27">
        <v>1.0</v>
      </c>
      <c r="I32" s="29">
        <v>1.0</v>
      </c>
      <c r="J32" s="36" t="s">
        <v>59</v>
      </c>
      <c r="K32" s="30" t="s">
        <v>384</v>
      </c>
      <c r="L32" s="27">
        <v>1.0</v>
      </c>
      <c r="M32" s="27">
        <v>1.0</v>
      </c>
      <c r="N32" s="27">
        <v>19.0</v>
      </c>
      <c r="O32" s="30" t="s">
        <v>425</v>
      </c>
      <c r="P32" s="27">
        <v>1.0</v>
      </c>
      <c r="Q32" s="27">
        <v>2.0</v>
      </c>
      <c r="R32" s="27">
        <v>19.0</v>
      </c>
      <c r="S32" s="30" t="s">
        <v>426</v>
      </c>
      <c r="T32" s="27">
        <v>0.0</v>
      </c>
      <c r="U32" s="30"/>
      <c r="V32" s="30" t="s">
        <v>49</v>
      </c>
      <c r="W32" s="30"/>
      <c r="X32" s="27">
        <v>0.0</v>
      </c>
      <c r="Y32" s="30"/>
      <c r="Z32" s="30" t="s">
        <v>49</v>
      </c>
      <c r="AA32" s="30"/>
    </row>
    <row r="33" ht="15.75" customHeight="1">
      <c r="A33" s="24" t="s">
        <v>130</v>
      </c>
      <c r="B33" s="26">
        <v>108.0</v>
      </c>
      <c r="C33" s="27">
        <v>6.0</v>
      </c>
      <c r="D33" s="27">
        <v>3.0</v>
      </c>
      <c r="E33" s="27">
        <v>0.0</v>
      </c>
      <c r="F33" s="27">
        <v>0.0</v>
      </c>
      <c r="G33" s="27" t="s">
        <v>49</v>
      </c>
      <c r="H33" s="27">
        <v>1.0</v>
      </c>
      <c r="I33" s="29">
        <v>1.0</v>
      </c>
      <c r="J33" s="36" t="s">
        <v>59</v>
      </c>
      <c r="K33" s="30" t="s">
        <v>384</v>
      </c>
      <c r="L33" s="27">
        <v>1.0</v>
      </c>
      <c r="M33" s="29">
        <v>1.0</v>
      </c>
      <c r="N33" s="36" t="s">
        <v>59</v>
      </c>
      <c r="O33" s="30" t="s">
        <v>384</v>
      </c>
      <c r="P33" s="27">
        <v>1.0</v>
      </c>
      <c r="Q33" s="29">
        <v>1.0</v>
      </c>
      <c r="R33" s="36" t="s">
        <v>59</v>
      </c>
      <c r="S33" s="30" t="s">
        <v>384</v>
      </c>
      <c r="T33" s="27">
        <v>0.0</v>
      </c>
      <c r="U33" s="30"/>
      <c r="V33" s="30" t="s">
        <v>49</v>
      </c>
      <c r="W33" s="30" t="s">
        <v>153</v>
      </c>
      <c r="X33" s="27">
        <v>0.0</v>
      </c>
      <c r="Y33" s="30"/>
      <c r="Z33" s="30" t="s">
        <v>49</v>
      </c>
      <c r="AA33" s="30" t="s">
        <v>49</v>
      </c>
    </row>
    <row r="34" ht="15.75" customHeight="1">
      <c r="A34" s="24" t="s">
        <v>131</v>
      </c>
      <c r="B34" s="26">
        <v>26.0</v>
      </c>
      <c r="C34" s="27">
        <v>7.0</v>
      </c>
      <c r="D34" s="27">
        <v>2.0</v>
      </c>
      <c r="E34" s="27">
        <v>0.0</v>
      </c>
      <c r="F34" s="27">
        <v>0.0</v>
      </c>
      <c r="G34" s="27" t="s">
        <v>49</v>
      </c>
      <c r="H34" s="27">
        <v>1.0</v>
      </c>
      <c r="I34" s="29">
        <v>1.0</v>
      </c>
      <c r="J34" s="36" t="s">
        <v>59</v>
      </c>
      <c r="K34" s="30" t="s">
        <v>427</v>
      </c>
      <c r="L34" s="27">
        <v>1.0</v>
      </c>
      <c r="M34" s="29">
        <v>1.0</v>
      </c>
      <c r="N34" s="36" t="s">
        <v>59</v>
      </c>
      <c r="O34" s="30" t="s">
        <v>427</v>
      </c>
      <c r="P34" s="27">
        <v>1.0</v>
      </c>
      <c r="Q34" s="27">
        <v>1.0</v>
      </c>
      <c r="R34" s="27">
        <v>6.0</v>
      </c>
      <c r="S34" s="30" t="s">
        <v>428</v>
      </c>
      <c r="T34" s="27">
        <v>0.0</v>
      </c>
      <c r="U34" s="30"/>
      <c r="V34" s="30" t="s">
        <v>49</v>
      </c>
      <c r="W34" s="30" t="s">
        <v>49</v>
      </c>
      <c r="X34" s="27">
        <v>0.0</v>
      </c>
      <c r="Y34" s="30"/>
      <c r="Z34" s="30" t="s">
        <v>49</v>
      </c>
      <c r="AA34" s="30" t="s">
        <v>49</v>
      </c>
    </row>
    <row r="35" ht="15.75" customHeight="1">
      <c r="A35" s="49" t="s">
        <v>135</v>
      </c>
      <c r="B35" s="50">
        <v>27.0</v>
      </c>
      <c r="C35" s="51">
        <v>1.0</v>
      </c>
      <c r="D35" s="29"/>
      <c r="E35" s="29"/>
      <c r="F35" s="29"/>
      <c r="G35" s="27"/>
      <c r="H35" s="29"/>
      <c r="I35" s="29"/>
      <c r="J35" s="30"/>
      <c r="K35" s="36"/>
      <c r="L35" s="29"/>
      <c r="M35" s="29"/>
      <c r="N35" s="27"/>
      <c r="O35" s="36"/>
      <c r="P35" s="29"/>
      <c r="Q35" s="30"/>
      <c r="R35" s="30"/>
      <c r="S35" s="30"/>
      <c r="T35" s="29"/>
      <c r="U35" s="27"/>
      <c r="V35" s="27"/>
      <c r="W35" s="30"/>
      <c r="X35" s="34"/>
    </row>
    <row r="36" ht="15.75" customHeight="1">
      <c r="A36" s="24" t="s">
        <v>139</v>
      </c>
      <c r="B36" s="26">
        <v>28.0</v>
      </c>
      <c r="C36" s="27">
        <v>3.0</v>
      </c>
      <c r="D36" s="27">
        <v>3.0</v>
      </c>
      <c r="E36" s="27">
        <v>0.0</v>
      </c>
      <c r="F36" s="27">
        <v>0.0</v>
      </c>
      <c r="H36" s="27">
        <v>1.0</v>
      </c>
      <c r="I36" s="29">
        <v>1.0</v>
      </c>
      <c r="J36" s="36" t="s">
        <v>59</v>
      </c>
      <c r="K36" s="30" t="s">
        <v>384</v>
      </c>
      <c r="L36" s="27">
        <v>1.0</v>
      </c>
      <c r="M36" s="29">
        <v>3.0</v>
      </c>
      <c r="N36" s="27">
        <v>29.0</v>
      </c>
      <c r="O36" s="30" t="s">
        <v>429</v>
      </c>
      <c r="P36" s="27">
        <v>1.0</v>
      </c>
      <c r="Q36" s="29">
        <v>3.0</v>
      </c>
      <c r="R36" s="27">
        <v>29.0</v>
      </c>
      <c r="S36" s="30" t="s">
        <v>429</v>
      </c>
      <c r="T36" s="27">
        <v>0.0</v>
      </c>
      <c r="U36" s="30"/>
      <c r="V36" s="30"/>
      <c r="W36" s="30"/>
      <c r="X36" s="27">
        <v>0.0</v>
      </c>
      <c r="Y36" s="30"/>
      <c r="Z36" s="30"/>
      <c r="AA36" s="30"/>
    </row>
    <row r="37" ht="15.75" customHeight="1">
      <c r="A37" s="24" t="s">
        <v>141</v>
      </c>
      <c r="B37" s="26">
        <v>29.0</v>
      </c>
      <c r="C37" s="27">
        <v>4.0</v>
      </c>
      <c r="D37" s="27">
        <v>8.0</v>
      </c>
      <c r="E37" s="27">
        <v>0.0</v>
      </c>
      <c r="F37" s="27">
        <v>0.0</v>
      </c>
      <c r="H37" s="27">
        <v>2.0</v>
      </c>
      <c r="I37" s="29">
        <v>1.0</v>
      </c>
      <c r="J37" s="36" t="s">
        <v>59</v>
      </c>
      <c r="K37" s="30" t="s">
        <v>384</v>
      </c>
      <c r="L37" s="27">
        <v>1.0</v>
      </c>
      <c r="M37" s="29">
        <v>1.0</v>
      </c>
      <c r="N37" s="36" t="s">
        <v>59</v>
      </c>
      <c r="O37" s="30" t="s">
        <v>384</v>
      </c>
      <c r="P37" s="27">
        <v>2.0</v>
      </c>
      <c r="Q37" s="29">
        <v>1.0</v>
      </c>
      <c r="R37" s="36" t="s">
        <v>59</v>
      </c>
      <c r="S37" s="30" t="s">
        <v>384</v>
      </c>
      <c r="T37" s="27">
        <v>3.0</v>
      </c>
      <c r="U37" s="27">
        <v>1.0</v>
      </c>
      <c r="V37" s="27">
        <v>8.0</v>
      </c>
      <c r="W37" s="30" t="s">
        <v>384</v>
      </c>
      <c r="X37" s="27">
        <v>0.0</v>
      </c>
      <c r="Y37" s="30"/>
      <c r="Z37" s="30" t="s">
        <v>49</v>
      </c>
      <c r="AA37" s="30"/>
    </row>
    <row r="38" ht="15.75" customHeight="1">
      <c r="A38" s="24" t="s">
        <v>143</v>
      </c>
      <c r="B38" s="26">
        <v>109.0</v>
      </c>
      <c r="C38" s="27">
        <v>4.0</v>
      </c>
      <c r="D38" s="27">
        <v>3.0</v>
      </c>
      <c r="E38" s="27">
        <v>0.0</v>
      </c>
      <c r="F38" s="27">
        <v>0.0</v>
      </c>
      <c r="H38" s="27">
        <v>1.0</v>
      </c>
      <c r="I38" s="27">
        <v>0.0</v>
      </c>
      <c r="J38" s="30"/>
      <c r="K38" s="30"/>
      <c r="L38" s="27">
        <v>0.0</v>
      </c>
      <c r="M38" s="30"/>
      <c r="N38" s="95"/>
      <c r="O38" s="30"/>
      <c r="P38" s="27">
        <v>0.0</v>
      </c>
      <c r="Q38" s="30"/>
      <c r="R38" s="30" t="s">
        <v>49</v>
      </c>
      <c r="S38" s="30"/>
      <c r="T38" s="27">
        <v>2.0</v>
      </c>
      <c r="U38" s="27">
        <v>2.0</v>
      </c>
      <c r="V38" s="27">
        <v>19.0</v>
      </c>
      <c r="W38" s="30" t="s">
        <v>438</v>
      </c>
      <c r="X38" s="27">
        <v>0.0</v>
      </c>
      <c r="Y38" s="30"/>
      <c r="Z38" s="30"/>
      <c r="AA38" s="30"/>
    </row>
    <row r="39" ht="15.75" customHeight="1">
      <c r="A39" s="24" t="s">
        <v>145</v>
      </c>
      <c r="B39" s="26">
        <v>30.0</v>
      </c>
      <c r="C39" s="27">
        <v>4.0</v>
      </c>
      <c r="D39" s="27">
        <v>3.0</v>
      </c>
      <c r="E39" s="27">
        <v>1.0</v>
      </c>
      <c r="F39" s="27">
        <v>0.0</v>
      </c>
      <c r="G39" s="27"/>
      <c r="H39" s="27">
        <v>1.0</v>
      </c>
      <c r="I39" s="29">
        <v>1.0</v>
      </c>
      <c r="J39" s="36" t="s">
        <v>59</v>
      </c>
      <c r="K39" s="30" t="s">
        <v>384</v>
      </c>
      <c r="L39" s="27">
        <v>0.0</v>
      </c>
      <c r="M39" s="30"/>
      <c r="N39" s="73"/>
      <c r="O39" s="30"/>
      <c r="P39" s="27">
        <v>1.0</v>
      </c>
      <c r="Q39" s="29">
        <v>1.0</v>
      </c>
      <c r="R39" s="36" t="s">
        <v>59</v>
      </c>
      <c r="S39" s="30" t="s">
        <v>439</v>
      </c>
      <c r="T39" s="27">
        <v>0.0</v>
      </c>
      <c r="U39" s="30"/>
      <c r="V39" s="30" t="s">
        <v>49</v>
      </c>
      <c r="W39" s="30"/>
      <c r="X39" s="27">
        <v>0.0</v>
      </c>
      <c r="Y39" s="30"/>
      <c r="Z39" s="30"/>
      <c r="AA39" s="30"/>
    </row>
    <row r="40" ht="15.75" customHeight="1">
      <c r="A40" s="24" t="s">
        <v>147</v>
      </c>
      <c r="B40" s="26">
        <v>31.0</v>
      </c>
      <c r="C40" s="27">
        <v>6.0</v>
      </c>
      <c r="D40" s="27">
        <v>3.0</v>
      </c>
      <c r="E40" s="27">
        <v>0.0</v>
      </c>
      <c r="F40" s="27">
        <v>0.0</v>
      </c>
      <c r="G40" s="27" t="s">
        <v>49</v>
      </c>
      <c r="H40" s="27">
        <v>2.0</v>
      </c>
      <c r="I40" s="27">
        <v>0.0</v>
      </c>
      <c r="J40" s="30"/>
      <c r="K40" s="30"/>
      <c r="L40" s="27">
        <v>0.0</v>
      </c>
      <c r="M40" s="30"/>
      <c r="N40" s="30"/>
      <c r="O40" s="30"/>
      <c r="P40" s="27">
        <v>0.0</v>
      </c>
      <c r="Q40" s="30"/>
      <c r="R40" s="30"/>
      <c r="S40" s="30"/>
      <c r="T40" s="27">
        <v>0.0</v>
      </c>
      <c r="U40" s="30"/>
      <c r="V40" s="30" t="s">
        <v>49</v>
      </c>
      <c r="W40" s="30" t="s">
        <v>49</v>
      </c>
      <c r="X40" s="27">
        <v>1.0</v>
      </c>
      <c r="Y40" s="27">
        <v>3.0</v>
      </c>
      <c r="Z40" s="27">
        <v>20.0</v>
      </c>
      <c r="AA40" s="30" t="s">
        <v>441</v>
      </c>
    </row>
    <row r="41" ht="15.75" customHeight="1">
      <c r="A41" s="24" t="s">
        <v>149</v>
      </c>
      <c r="B41" s="26">
        <v>32.0</v>
      </c>
      <c r="C41" s="27">
        <v>5.0</v>
      </c>
      <c r="D41" s="27">
        <v>4.0</v>
      </c>
      <c r="E41" s="27">
        <v>0.0</v>
      </c>
      <c r="F41" s="27">
        <v>0.0</v>
      </c>
      <c r="G41" s="27" t="s">
        <v>49</v>
      </c>
      <c r="H41" s="27">
        <v>1.0</v>
      </c>
      <c r="I41" s="29">
        <v>1.0</v>
      </c>
      <c r="J41" s="36" t="s">
        <v>59</v>
      </c>
      <c r="K41" s="30" t="s">
        <v>384</v>
      </c>
      <c r="L41" s="27">
        <v>1.0</v>
      </c>
      <c r="M41" s="27">
        <v>2.0</v>
      </c>
      <c r="N41" s="27">
        <v>19.0</v>
      </c>
      <c r="O41" s="30" t="s">
        <v>444</v>
      </c>
      <c r="P41" s="27">
        <v>1.0</v>
      </c>
      <c r="Q41" s="27">
        <v>2.0</v>
      </c>
      <c r="R41" s="27">
        <v>19.0</v>
      </c>
      <c r="S41" s="30" t="s">
        <v>445</v>
      </c>
      <c r="T41" s="27">
        <v>0.0</v>
      </c>
      <c r="U41" s="30"/>
      <c r="V41" s="30" t="s">
        <v>49</v>
      </c>
      <c r="W41" s="30" t="s">
        <v>49</v>
      </c>
      <c r="X41" s="27">
        <v>0.0</v>
      </c>
      <c r="Y41" s="30"/>
      <c r="Z41" s="30" t="s">
        <v>49</v>
      </c>
      <c r="AA41" s="30" t="s">
        <v>49</v>
      </c>
    </row>
    <row r="42" ht="15.75" customHeight="1">
      <c r="A42" s="63" t="s">
        <v>152</v>
      </c>
      <c r="B42" s="26">
        <v>135.0</v>
      </c>
      <c r="C42" s="27">
        <v>2.0</v>
      </c>
      <c r="D42" s="29">
        <v>2.0</v>
      </c>
      <c r="E42" s="29">
        <v>0.0</v>
      </c>
      <c r="F42" s="29">
        <v>0.0</v>
      </c>
      <c r="H42" s="29">
        <v>1.0</v>
      </c>
      <c r="I42" s="29">
        <v>0.0</v>
      </c>
      <c r="J42" s="36" t="s">
        <v>49</v>
      </c>
      <c r="K42" s="36" t="s">
        <v>49</v>
      </c>
      <c r="L42" s="29">
        <v>1.0</v>
      </c>
      <c r="M42" s="29">
        <v>3.0</v>
      </c>
      <c r="N42" s="29">
        <v>20.0</v>
      </c>
      <c r="O42" s="58" t="s">
        <v>154</v>
      </c>
      <c r="P42" s="29">
        <v>0.0</v>
      </c>
      <c r="Q42" s="99"/>
      <c r="R42" s="29" t="s">
        <v>49</v>
      </c>
      <c r="S42" s="36" t="s">
        <v>49</v>
      </c>
      <c r="T42" s="29">
        <v>0.0</v>
      </c>
      <c r="U42" s="36" t="s">
        <v>49</v>
      </c>
      <c r="V42" s="36" t="s">
        <v>49</v>
      </c>
      <c r="W42" s="36" t="s">
        <v>49</v>
      </c>
      <c r="X42" s="29">
        <v>0.0</v>
      </c>
      <c r="Y42" s="36"/>
      <c r="Z42" s="36" t="s">
        <v>49</v>
      </c>
      <c r="AA42" s="36" t="s">
        <v>49</v>
      </c>
    </row>
    <row r="43" ht="15.75" customHeight="1">
      <c r="A43" s="24" t="s">
        <v>155</v>
      </c>
      <c r="B43" s="26">
        <v>33.0</v>
      </c>
      <c r="C43" s="27">
        <v>6.0</v>
      </c>
      <c r="D43" s="27">
        <v>2.0</v>
      </c>
      <c r="E43" s="27">
        <v>0.0</v>
      </c>
      <c r="F43" s="27">
        <v>0.0</v>
      </c>
      <c r="G43" s="27" t="s">
        <v>49</v>
      </c>
      <c r="H43" s="27">
        <v>1.0</v>
      </c>
      <c r="I43" s="27">
        <v>0.0</v>
      </c>
      <c r="J43" s="30"/>
      <c r="K43" s="30" t="s">
        <v>384</v>
      </c>
      <c r="L43" s="27">
        <v>0.0</v>
      </c>
      <c r="M43" s="30"/>
      <c r="N43" s="73"/>
      <c r="O43" s="30" t="s">
        <v>49</v>
      </c>
      <c r="P43" s="27">
        <v>1.0</v>
      </c>
      <c r="Q43" s="29">
        <v>2.0</v>
      </c>
      <c r="R43" s="27">
        <v>3.0</v>
      </c>
      <c r="S43" s="30" t="s">
        <v>449</v>
      </c>
      <c r="T43" s="27">
        <v>0.0</v>
      </c>
      <c r="U43" s="30"/>
      <c r="V43" s="30" t="s">
        <v>49</v>
      </c>
      <c r="W43" s="30" t="s">
        <v>49</v>
      </c>
      <c r="X43" s="27">
        <v>0.0</v>
      </c>
      <c r="Y43" s="30"/>
      <c r="Z43" s="30" t="s">
        <v>49</v>
      </c>
      <c r="AA43" s="30" t="s">
        <v>49</v>
      </c>
    </row>
    <row r="44" ht="15.75" customHeight="1">
      <c r="A44" s="24" t="s">
        <v>157</v>
      </c>
      <c r="B44" s="26">
        <v>34.0</v>
      </c>
      <c r="C44" s="27">
        <v>4.0</v>
      </c>
      <c r="D44" s="27">
        <v>2.0</v>
      </c>
      <c r="E44" s="27">
        <v>0.0</v>
      </c>
      <c r="F44" s="27">
        <v>0.0</v>
      </c>
      <c r="H44" s="27">
        <v>1.0</v>
      </c>
      <c r="I44" s="29">
        <v>1.0</v>
      </c>
      <c r="J44" s="36" t="s">
        <v>59</v>
      </c>
      <c r="K44" s="30" t="s">
        <v>392</v>
      </c>
      <c r="L44" s="27">
        <v>0.0</v>
      </c>
      <c r="M44" s="30"/>
      <c r="N44" s="73"/>
      <c r="O44" s="30"/>
      <c r="P44" s="27">
        <v>1.0</v>
      </c>
      <c r="Q44" s="27">
        <v>5.0</v>
      </c>
      <c r="R44" s="27">
        <v>40.0</v>
      </c>
      <c r="S44" s="30" t="s">
        <v>450</v>
      </c>
      <c r="T44" s="27">
        <v>0.0</v>
      </c>
      <c r="U44" s="30"/>
      <c r="V44" s="30"/>
      <c r="W44" s="30"/>
      <c r="X44" s="27">
        <v>0.0</v>
      </c>
      <c r="Y44" s="30"/>
      <c r="Z44" s="30"/>
      <c r="AA44" s="30"/>
    </row>
    <row r="45" ht="15.75" customHeight="1">
      <c r="A45" s="24" t="s">
        <v>159</v>
      </c>
      <c r="B45" s="26">
        <v>110.0</v>
      </c>
      <c r="C45" s="27">
        <v>3.0</v>
      </c>
      <c r="D45" s="27">
        <v>5.0</v>
      </c>
      <c r="E45" s="27">
        <v>1.0</v>
      </c>
      <c r="F45" s="27">
        <v>1.0</v>
      </c>
      <c r="G45" s="27">
        <v>0.0</v>
      </c>
      <c r="H45" s="27">
        <v>1.0</v>
      </c>
      <c r="I45" s="29">
        <v>1.0</v>
      </c>
      <c r="J45" s="36" t="s">
        <v>59</v>
      </c>
      <c r="K45" s="30" t="s">
        <v>451</v>
      </c>
      <c r="L45" s="27">
        <v>2.0</v>
      </c>
      <c r="M45" s="27">
        <v>3.0</v>
      </c>
      <c r="N45" s="27">
        <v>42.0</v>
      </c>
      <c r="O45" s="30" t="s">
        <v>452</v>
      </c>
      <c r="P45" s="27">
        <v>0.0</v>
      </c>
      <c r="Q45" s="30"/>
      <c r="R45" s="30"/>
      <c r="S45" s="30"/>
      <c r="T45" s="27">
        <v>1.0</v>
      </c>
      <c r="U45" s="27">
        <v>1.0</v>
      </c>
      <c r="V45" s="27">
        <v>7.0</v>
      </c>
      <c r="W45" s="30" t="s">
        <v>453</v>
      </c>
      <c r="X45" s="27">
        <v>0.0</v>
      </c>
      <c r="Y45" s="30"/>
      <c r="Z45" s="30"/>
      <c r="AA45" s="30"/>
    </row>
    <row r="46" ht="15.75" customHeight="1">
      <c r="A46" s="24" t="s">
        <v>169</v>
      </c>
      <c r="B46" s="26">
        <v>111.0</v>
      </c>
      <c r="C46" s="27">
        <v>7.0</v>
      </c>
      <c r="D46" s="27">
        <v>2.0</v>
      </c>
      <c r="E46" s="27">
        <v>0.0</v>
      </c>
      <c r="F46" s="27">
        <v>0.0</v>
      </c>
      <c r="G46" s="27" t="s">
        <v>49</v>
      </c>
      <c r="H46" s="27">
        <v>1.0</v>
      </c>
      <c r="I46" s="29">
        <v>1.0</v>
      </c>
      <c r="J46" s="36" t="s">
        <v>59</v>
      </c>
      <c r="K46" s="30" t="s">
        <v>384</v>
      </c>
      <c r="L46" s="27">
        <v>1.0</v>
      </c>
      <c r="M46" s="29">
        <v>2.0</v>
      </c>
      <c r="N46" s="27">
        <v>17.0</v>
      </c>
      <c r="O46" s="30" t="s">
        <v>454</v>
      </c>
      <c r="P46" s="27">
        <v>0.0</v>
      </c>
      <c r="Q46" s="30"/>
      <c r="R46" s="30" t="s">
        <v>49</v>
      </c>
      <c r="S46" s="30" t="s">
        <v>49</v>
      </c>
      <c r="T46" s="27">
        <v>0.0</v>
      </c>
      <c r="U46" s="30"/>
      <c r="V46" s="30" t="s">
        <v>49</v>
      </c>
      <c r="W46" s="30" t="s">
        <v>49</v>
      </c>
      <c r="X46" s="27">
        <v>0.0</v>
      </c>
      <c r="Y46" s="30"/>
      <c r="Z46" s="30" t="s">
        <v>49</v>
      </c>
      <c r="AA46" s="30" t="s">
        <v>49</v>
      </c>
    </row>
    <row r="47" ht="15.75" customHeight="1">
      <c r="A47" s="24" t="s">
        <v>171</v>
      </c>
      <c r="B47" s="26">
        <v>36.0</v>
      </c>
      <c r="C47" s="27">
        <v>3.0</v>
      </c>
      <c r="D47" s="27">
        <v>3.0</v>
      </c>
      <c r="E47" s="27">
        <v>0.0</v>
      </c>
      <c r="F47" s="27">
        <v>0.0</v>
      </c>
      <c r="H47" s="27">
        <v>2.0</v>
      </c>
      <c r="I47" s="29">
        <v>1.0</v>
      </c>
      <c r="J47" s="36" t="s">
        <v>59</v>
      </c>
      <c r="K47" s="30" t="s">
        <v>384</v>
      </c>
      <c r="L47" s="27">
        <v>0.0</v>
      </c>
      <c r="M47" s="30"/>
      <c r="N47" s="30"/>
      <c r="O47" s="30"/>
      <c r="P47" s="27">
        <v>1.0</v>
      </c>
      <c r="Q47" s="29">
        <v>2.0</v>
      </c>
      <c r="R47" s="29">
        <v>81.0</v>
      </c>
      <c r="S47" s="30" t="s">
        <v>455</v>
      </c>
      <c r="T47" s="27">
        <v>0.0</v>
      </c>
      <c r="U47" s="30"/>
      <c r="V47" s="30"/>
      <c r="W47" s="30"/>
      <c r="X47" s="27">
        <v>0.0</v>
      </c>
      <c r="Y47" s="30"/>
      <c r="Z47" s="30"/>
      <c r="AA47" s="30"/>
    </row>
    <row r="48" ht="15.75" customHeight="1">
      <c r="A48" s="24" t="s">
        <v>173</v>
      </c>
      <c r="B48" s="26">
        <v>37.0</v>
      </c>
      <c r="C48" s="27">
        <v>1.0</v>
      </c>
      <c r="D48" s="27">
        <v>4.0</v>
      </c>
      <c r="E48" s="27">
        <v>0.0</v>
      </c>
      <c r="F48" s="27">
        <v>0.0</v>
      </c>
      <c r="H48" s="27">
        <v>1.0</v>
      </c>
      <c r="I48" s="29">
        <v>1.0</v>
      </c>
      <c r="J48" s="36" t="s">
        <v>59</v>
      </c>
      <c r="K48" s="30" t="s">
        <v>384</v>
      </c>
      <c r="L48" s="27">
        <v>1.0</v>
      </c>
      <c r="M48" s="29">
        <v>1.0</v>
      </c>
      <c r="N48" s="36" t="s">
        <v>59</v>
      </c>
      <c r="O48" s="30" t="s">
        <v>384</v>
      </c>
      <c r="P48" s="27">
        <v>1.0</v>
      </c>
      <c r="Q48" s="29">
        <v>1.0</v>
      </c>
      <c r="R48" s="36" t="s">
        <v>59</v>
      </c>
      <c r="S48" s="30" t="s">
        <v>384</v>
      </c>
      <c r="T48" s="27">
        <v>0.0</v>
      </c>
      <c r="U48" s="30"/>
      <c r="V48" s="30"/>
      <c r="W48" s="30"/>
      <c r="X48" s="27">
        <v>1.0</v>
      </c>
      <c r="Y48" s="73"/>
      <c r="Z48" s="27">
        <v>0.0</v>
      </c>
      <c r="AA48" s="30"/>
    </row>
    <row r="49" ht="15.75" customHeight="1">
      <c r="A49" s="24" t="s">
        <v>175</v>
      </c>
      <c r="B49" s="26">
        <v>39.0</v>
      </c>
      <c r="C49" s="27">
        <v>5.0</v>
      </c>
      <c r="D49" s="27">
        <v>3.0</v>
      </c>
      <c r="E49" s="27">
        <v>0.0</v>
      </c>
      <c r="F49" s="27">
        <v>0.0</v>
      </c>
      <c r="G49" s="27" t="s">
        <v>49</v>
      </c>
      <c r="H49" s="27">
        <v>1.0</v>
      </c>
      <c r="I49" s="27">
        <v>0.0</v>
      </c>
      <c r="J49" s="30"/>
      <c r="K49" s="30"/>
      <c r="L49" s="27">
        <v>1.0</v>
      </c>
      <c r="M49" s="27">
        <v>0.0</v>
      </c>
      <c r="N49" s="73"/>
      <c r="O49" s="30" t="s">
        <v>49</v>
      </c>
      <c r="P49" s="27">
        <v>1.0</v>
      </c>
      <c r="Q49" s="27">
        <v>0.0</v>
      </c>
      <c r="R49" s="30" t="s">
        <v>49</v>
      </c>
      <c r="S49" s="30" t="s">
        <v>49</v>
      </c>
      <c r="T49" s="27">
        <v>0.0</v>
      </c>
      <c r="U49" s="30"/>
      <c r="V49" s="30" t="s">
        <v>49</v>
      </c>
      <c r="W49" s="30" t="s">
        <v>49</v>
      </c>
      <c r="X49" s="27">
        <v>0.0</v>
      </c>
      <c r="Y49" s="30"/>
      <c r="Z49" s="30" t="s">
        <v>49</v>
      </c>
      <c r="AA49" s="30" t="s">
        <v>49</v>
      </c>
    </row>
    <row r="50" ht="15.75" customHeight="1">
      <c r="A50" s="24" t="s">
        <v>176</v>
      </c>
      <c r="B50" s="26">
        <v>41.0</v>
      </c>
      <c r="C50" s="27">
        <v>8.0</v>
      </c>
      <c r="D50" s="29">
        <v>5.0</v>
      </c>
      <c r="E50" s="29">
        <v>1.0</v>
      </c>
      <c r="F50" s="27">
        <v>0.0</v>
      </c>
      <c r="G50" s="27" t="s">
        <v>49</v>
      </c>
      <c r="H50" s="27">
        <v>1.0</v>
      </c>
      <c r="I50" s="27">
        <v>0.0</v>
      </c>
      <c r="J50" s="30"/>
      <c r="K50" s="30"/>
      <c r="L50" s="27">
        <v>1.0</v>
      </c>
      <c r="M50" s="30"/>
      <c r="N50" s="73"/>
      <c r="O50" s="30" t="s">
        <v>49</v>
      </c>
      <c r="P50" s="27">
        <v>1.0</v>
      </c>
      <c r="Q50" s="27">
        <v>0.0</v>
      </c>
      <c r="R50" s="30" t="s">
        <v>49</v>
      </c>
      <c r="S50" s="30" t="s">
        <v>49</v>
      </c>
      <c r="T50" s="27">
        <v>0.0</v>
      </c>
      <c r="U50" s="30"/>
      <c r="V50" s="30" t="s">
        <v>49</v>
      </c>
      <c r="W50" s="30" t="s">
        <v>49</v>
      </c>
      <c r="X50" s="27">
        <v>1.0</v>
      </c>
      <c r="Y50" s="27">
        <v>0.0</v>
      </c>
      <c r="Z50" s="30" t="s">
        <v>49</v>
      </c>
      <c r="AA50" s="30" t="s">
        <v>49</v>
      </c>
    </row>
    <row r="51" ht="15.75" customHeight="1">
      <c r="A51" s="24" t="s">
        <v>178</v>
      </c>
      <c r="B51" s="26">
        <v>112.0</v>
      </c>
      <c r="C51" s="27">
        <v>2.0</v>
      </c>
      <c r="D51" s="27">
        <v>3.0</v>
      </c>
      <c r="E51" s="27">
        <v>0.0</v>
      </c>
      <c r="F51" s="27">
        <v>0.0</v>
      </c>
      <c r="G51" s="27"/>
      <c r="H51" s="27">
        <v>1.0</v>
      </c>
      <c r="I51" s="27">
        <v>0.0</v>
      </c>
      <c r="J51" s="30"/>
      <c r="K51" s="30"/>
      <c r="L51" s="27">
        <v>1.0</v>
      </c>
      <c r="M51" s="27">
        <v>0.0</v>
      </c>
      <c r="N51" s="73"/>
      <c r="O51" s="30"/>
      <c r="P51" s="27">
        <v>1.0</v>
      </c>
      <c r="Q51" s="27">
        <v>0.0</v>
      </c>
      <c r="R51" s="30"/>
      <c r="S51" s="30"/>
      <c r="T51" s="27">
        <v>0.0</v>
      </c>
      <c r="U51" s="30"/>
      <c r="V51" s="30"/>
      <c r="W51" s="30"/>
      <c r="X51" s="27">
        <v>0.0</v>
      </c>
      <c r="Y51" s="30"/>
      <c r="Z51" s="30"/>
      <c r="AA51" s="30"/>
    </row>
    <row r="52" ht="15.75" customHeight="1">
      <c r="A52" s="38" t="s">
        <v>179</v>
      </c>
      <c r="B52" s="39">
        <v>42.0</v>
      </c>
      <c r="C52" s="27">
        <v>1.0</v>
      </c>
      <c r="D52" s="27">
        <v>4.0</v>
      </c>
      <c r="E52" s="27">
        <v>0.0</v>
      </c>
      <c r="F52" s="27">
        <v>0.0</v>
      </c>
      <c r="G52" s="27"/>
      <c r="H52" s="27">
        <v>1.0</v>
      </c>
      <c r="I52" s="27">
        <v>0.0</v>
      </c>
      <c r="J52" s="30"/>
      <c r="K52" s="30"/>
      <c r="L52" s="27">
        <v>1.0</v>
      </c>
      <c r="M52" s="27">
        <v>0.0</v>
      </c>
      <c r="N52" s="95"/>
      <c r="O52" s="30"/>
      <c r="P52" s="27">
        <v>1.0</v>
      </c>
      <c r="Q52" s="27">
        <v>0.0</v>
      </c>
      <c r="R52" s="30"/>
      <c r="S52" s="30"/>
      <c r="T52" s="27">
        <v>1.0</v>
      </c>
      <c r="U52" s="27">
        <v>0.0</v>
      </c>
      <c r="V52" s="30"/>
      <c r="W52" s="30"/>
      <c r="X52" s="27">
        <v>0.0</v>
      </c>
      <c r="Y52" s="30"/>
      <c r="Z52" s="30"/>
      <c r="AA52" s="30"/>
    </row>
    <row r="53" ht="15.75" customHeight="1">
      <c r="A53" s="24" t="s">
        <v>180</v>
      </c>
      <c r="B53" s="26">
        <v>113.0</v>
      </c>
      <c r="C53" s="27">
        <v>5.0</v>
      </c>
      <c r="D53" s="27">
        <v>3.0</v>
      </c>
      <c r="E53" s="27">
        <v>0.0</v>
      </c>
      <c r="F53" s="27">
        <v>0.0</v>
      </c>
      <c r="G53" s="27" t="s">
        <v>49</v>
      </c>
      <c r="H53" s="27">
        <v>1.0</v>
      </c>
      <c r="I53" s="27">
        <v>0.0</v>
      </c>
      <c r="J53" s="30"/>
      <c r="K53" s="30"/>
      <c r="L53" s="27">
        <v>1.0</v>
      </c>
      <c r="M53" s="27">
        <v>0.0</v>
      </c>
      <c r="N53" s="73"/>
      <c r="O53" s="30" t="s">
        <v>49</v>
      </c>
      <c r="P53" s="27">
        <v>1.0</v>
      </c>
      <c r="Q53" s="27">
        <v>0.0</v>
      </c>
      <c r="R53" s="30" t="s">
        <v>49</v>
      </c>
      <c r="S53" s="30" t="s">
        <v>49</v>
      </c>
      <c r="T53" s="27">
        <v>0.0</v>
      </c>
      <c r="U53" s="30"/>
      <c r="V53" s="30" t="s">
        <v>49</v>
      </c>
      <c r="W53" s="30" t="s">
        <v>49</v>
      </c>
      <c r="X53" s="27">
        <v>0.0</v>
      </c>
      <c r="Y53" s="30"/>
      <c r="Z53" s="30" t="s">
        <v>49</v>
      </c>
      <c r="AA53" s="30" t="s">
        <v>49</v>
      </c>
    </row>
    <row r="54" ht="15.75" customHeight="1">
      <c r="A54" s="24" t="s">
        <v>182</v>
      </c>
      <c r="B54" s="26">
        <v>43.0</v>
      </c>
      <c r="C54" s="27">
        <v>1.0</v>
      </c>
      <c r="D54" s="27">
        <v>4.0</v>
      </c>
      <c r="E54" s="27">
        <v>1.0</v>
      </c>
      <c r="F54" s="27">
        <v>0.0</v>
      </c>
      <c r="H54" s="27">
        <v>1.0</v>
      </c>
      <c r="I54" s="27">
        <v>0.0</v>
      </c>
      <c r="J54" s="30"/>
      <c r="K54" s="30"/>
      <c r="L54" s="27">
        <v>1.0</v>
      </c>
      <c r="M54" s="27">
        <v>0.0</v>
      </c>
      <c r="N54" s="73"/>
      <c r="O54" s="30"/>
      <c r="P54" s="27">
        <v>1.0</v>
      </c>
      <c r="Q54" s="27">
        <v>0.0</v>
      </c>
      <c r="R54" s="30"/>
      <c r="S54" s="30"/>
      <c r="T54" s="27">
        <v>0.0</v>
      </c>
      <c r="U54" s="30"/>
      <c r="V54" s="30"/>
      <c r="W54" s="30"/>
      <c r="X54" s="27">
        <v>0.0</v>
      </c>
      <c r="Y54" s="30"/>
      <c r="Z54" s="30"/>
      <c r="AA54" s="30"/>
    </row>
    <row r="55" ht="15.75" customHeight="1">
      <c r="A55" s="24" t="s">
        <v>183</v>
      </c>
      <c r="B55" s="26">
        <v>44.0</v>
      </c>
      <c r="C55" s="27">
        <v>6.0</v>
      </c>
      <c r="D55" s="27">
        <v>2.0</v>
      </c>
      <c r="E55" s="27">
        <v>0.0</v>
      </c>
      <c r="F55" s="27">
        <v>0.0</v>
      </c>
      <c r="G55" s="27" t="s">
        <v>49</v>
      </c>
      <c r="H55" s="27">
        <v>1.0</v>
      </c>
      <c r="I55" s="29">
        <v>1.0</v>
      </c>
      <c r="J55" s="36" t="s">
        <v>59</v>
      </c>
      <c r="K55" s="30" t="s">
        <v>384</v>
      </c>
      <c r="L55" s="27">
        <v>1.0</v>
      </c>
      <c r="M55" s="27">
        <v>0.0</v>
      </c>
      <c r="N55" s="73"/>
      <c r="O55" s="30" t="s">
        <v>49</v>
      </c>
      <c r="P55" s="27">
        <v>0.0</v>
      </c>
      <c r="Q55" s="30"/>
      <c r="R55" s="30" t="s">
        <v>49</v>
      </c>
      <c r="S55" s="30" t="s">
        <v>49</v>
      </c>
      <c r="T55" s="27">
        <v>0.0</v>
      </c>
      <c r="U55" s="30"/>
      <c r="V55" s="30" t="s">
        <v>49</v>
      </c>
      <c r="W55" s="30" t="s">
        <v>49</v>
      </c>
      <c r="X55" s="27">
        <v>0.0</v>
      </c>
      <c r="Y55" s="30"/>
      <c r="Z55" s="30" t="s">
        <v>49</v>
      </c>
      <c r="AA55" s="30" t="s">
        <v>49</v>
      </c>
    </row>
    <row r="56" ht="15.75" customHeight="1">
      <c r="A56" s="24" t="s">
        <v>184</v>
      </c>
      <c r="B56" s="26">
        <v>114.0</v>
      </c>
      <c r="C56" s="27">
        <v>1.0</v>
      </c>
      <c r="D56" s="27">
        <v>4.0</v>
      </c>
      <c r="E56" s="27">
        <v>1.0</v>
      </c>
      <c r="F56" s="27">
        <v>0.0</v>
      </c>
      <c r="G56" s="27"/>
      <c r="H56" s="27">
        <v>1.0</v>
      </c>
      <c r="I56" s="29">
        <v>1.0</v>
      </c>
      <c r="J56" s="36" t="s">
        <v>59</v>
      </c>
      <c r="K56" s="30" t="s">
        <v>459</v>
      </c>
      <c r="L56" s="27">
        <v>1.0</v>
      </c>
      <c r="M56" s="27">
        <v>1.0</v>
      </c>
      <c r="N56" s="27">
        <v>7.0</v>
      </c>
      <c r="O56" s="30" t="s">
        <v>185</v>
      </c>
      <c r="P56" s="27">
        <v>1.0</v>
      </c>
      <c r="Q56" s="27">
        <v>1.0</v>
      </c>
      <c r="R56" s="27">
        <v>1.0</v>
      </c>
      <c r="S56" s="30" t="s">
        <v>460</v>
      </c>
      <c r="T56" s="27">
        <v>0.0</v>
      </c>
      <c r="U56" s="30"/>
      <c r="V56" s="30"/>
      <c r="W56" s="30"/>
      <c r="X56" s="27">
        <v>0.0</v>
      </c>
      <c r="Y56" s="30"/>
      <c r="Z56" s="30"/>
      <c r="AA56" s="30"/>
    </row>
    <row r="57" ht="15.75" customHeight="1">
      <c r="A57" s="24" t="s">
        <v>186</v>
      </c>
      <c r="B57" s="26">
        <v>46.0</v>
      </c>
      <c r="C57" s="27">
        <v>2.0</v>
      </c>
      <c r="D57" s="27">
        <v>3.0</v>
      </c>
      <c r="E57" s="27">
        <v>0.0</v>
      </c>
      <c r="F57" s="27">
        <v>0.0</v>
      </c>
      <c r="H57" s="27">
        <v>1.0</v>
      </c>
      <c r="I57" s="29">
        <v>1.0</v>
      </c>
      <c r="J57" s="36" t="s">
        <v>59</v>
      </c>
      <c r="K57" s="60" t="s">
        <v>462</v>
      </c>
      <c r="L57" s="27">
        <v>1.0</v>
      </c>
      <c r="M57" s="29">
        <v>2.0</v>
      </c>
      <c r="N57" s="27">
        <v>16.0</v>
      </c>
      <c r="O57" s="60" t="s">
        <v>463</v>
      </c>
      <c r="P57" s="27">
        <v>1.0</v>
      </c>
      <c r="Q57" s="27">
        <v>2.0</v>
      </c>
      <c r="R57" s="27">
        <v>16.0</v>
      </c>
      <c r="S57" s="60" t="s">
        <v>463</v>
      </c>
      <c r="T57" s="27">
        <v>0.0</v>
      </c>
      <c r="U57" s="30"/>
      <c r="V57" s="30"/>
      <c r="W57" s="30"/>
      <c r="X57" s="27">
        <v>0.0</v>
      </c>
      <c r="Y57" s="30"/>
      <c r="Z57" s="30"/>
      <c r="AA57" s="30"/>
    </row>
    <row r="58" ht="15.75" customHeight="1">
      <c r="A58" s="24" t="s">
        <v>188</v>
      </c>
      <c r="B58" s="26">
        <v>48.0</v>
      </c>
      <c r="C58" s="27">
        <v>3.0</v>
      </c>
      <c r="D58" s="27">
        <v>3.0</v>
      </c>
      <c r="E58" s="27">
        <v>0.0</v>
      </c>
      <c r="F58" s="27">
        <v>0.0</v>
      </c>
      <c r="G58" s="27"/>
      <c r="H58" s="27">
        <v>1.0</v>
      </c>
      <c r="I58" s="29">
        <v>1.0</v>
      </c>
      <c r="J58" s="36" t="s">
        <v>59</v>
      </c>
      <c r="K58" s="30" t="s">
        <v>384</v>
      </c>
      <c r="L58" s="27">
        <v>1.0</v>
      </c>
      <c r="M58" s="29">
        <v>2.0</v>
      </c>
      <c r="N58" s="27">
        <v>19.0</v>
      </c>
      <c r="O58" s="69" t="s">
        <v>464</v>
      </c>
      <c r="P58" s="27">
        <v>1.0</v>
      </c>
      <c r="Q58" s="27">
        <v>2.0</v>
      </c>
      <c r="R58" s="27">
        <v>19.0</v>
      </c>
      <c r="S58" s="69" t="s">
        <v>465</v>
      </c>
      <c r="T58" s="27">
        <v>0.0</v>
      </c>
      <c r="U58" s="30"/>
      <c r="V58" s="30"/>
      <c r="W58" s="30"/>
      <c r="X58" s="27">
        <v>0.0</v>
      </c>
      <c r="Y58" s="30"/>
      <c r="Z58" s="30"/>
      <c r="AA58" s="30"/>
    </row>
    <row r="59" ht="15.75" customHeight="1">
      <c r="A59" s="38" t="s">
        <v>190</v>
      </c>
      <c r="B59" s="39">
        <v>50.0</v>
      </c>
      <c r="C59" s="27">
        <v>3.0</v>
      </c>
      <c r="D59" s="29">
        <v>2.0</v>
      </c>
      <c r="E59" s="29">
        <v>0.0</v>
      </c>
      <c r="F59" s="29">
        <v>0.0</v>
      </c>
      <c r="G59" s="34" t="s">
        <v>153</v>
      </c>
      <c r="H59" s="29">
        <v>1.0</v>
      </c>
      <c r="I59" s="29">
        <v>1.0</v>
      </c>
      <c r="J59" s="36" t="s">
        <v>59</v>
      </c>
      <c r="K59" s="36" t="s">
        <v>384</v>
      </c>
      <c r="L59" s="29">
        <v>1.0</v>
      </c>
      <c r="M59" s="29">
        <v>2.0</v>
      </c>
      <c r="N59" s="29">
        <v>12.0</v>
      </c>
      <c r="O59" s="71" t="s">
        <v>466</v>
      </c>
      <c r="P59" s="29">
        <v>0.0</v>
      </c>
      <c r="Q59" s="99"/>
      <c r="R59" s="36" t="s">
        <v>49</v>
      </c>
      <c r="S59" s="34" t="s">
        <v>49</v>
      </c>
      <c r="T59" s="29">
        <v>0.0</v>
      </c>
      <c r="U59" s="36" t="s">
        <v>49</v>
      </c>
      <c r="V59" s="36" t="s">
        <v>49</v>
      </c>
      <c r="W59" s="36" t="s">
        <v>49</v>
      </c>
      <c r="X59" s="29">
        <v>0.0</v>
      </c>
      <c r="Y59" s="36"/>
      <c r="Z59" s="36" t="s">
        <v>49</v>
      </c>
      <c r="AA59" s="36" t="s">
        <v>49</v>
      </c>
    </row>
    <row r="60" ht="15.75" customHeight="1">
      <c r="A60" s="24" t="s">
        <v>192</v>
      </c>
      <c r="B60" s="26">
        <v>51.0</v>
      </c>
      <c r="C60" s="27">
        <v>3.0</v>
      </c>
      <c r="D60" s="27">
        <v>2.0</v>
      </c>
      <c r="E60" s="27">
        <v>0.0</v>
      </c>
      <c r="F60" s="27">
        <v>0.0</v>
      </c>
      <c r="H60" s="27">
        <v>1.0</v>
      </c>
      <c r="I60" s="29">
        <v>1.0</v>
      </c>
      <c r="J60" s="36" t="s">
        <v>59</v>
      </c>
      <c r="K60" s="30" t="s">
        <v>384</v>
      </c>
      <c r="L60" s="27">
        <v>0.0</v>
      </c>
      <c r="M60" s="30"/>
      <c r="N60" s="30"/>
      <c r="P60" s="27">
        <v>0.0</v>
      </c>
      <c r="Q60" s="30"/>
      <c r="R60" s="30"/>
      <c r="S60" s="30"/>
      <c r="T60" s="27">
        <v>0.0</v>
      </c>
      <c r="U60" s="30"/>
      <c r="V60" s="30"/>
      <c r="W60" s="30"/>
      <c r="X60" s="27">
        <v>1.0</v>
      </c>
      <c r="Y60" s="27">
        <v>3.0</v>
      </c>
      <c r="Z60" s="27">
        <v>9.0</v>
      </c>
      <c r="AA60" s="30" t="s">
        <v>468</v>
      </c>
    </row>
    <row r="61" ht="15.75" customHeight="1">
      <c r="A61" s="24" t="s">
        <v>194</v>
      </c>
      <c r="B61" s="26">
        <v>52.0</v>
      </c>
      <c r="C61" s="27">
        <v>7.0</v>
      </c>
      <c r="D61" s="27">
        <v>2.0</v>
      </c>
      <c r="E61" s="27">
        <v>0.0</v>
      </c>
      <c r="F61" s="27">
        <v>0.0</v>
      </c>
      <c r="H61" s="27">
        <v>1.0</v>
      </c>
      <c r="I61" s="30"/>
      <c r="J61" s="30"/>
      <c r="K61" s="30"/>
      <c r="L61" s="27">
        <v>0.0</v>
      </c>
      <c r="M61" s="30"/>
      <c r="N61" s="30"/>
      <c r="O61" s="30"/>
      <c r="P61" s="27">
        <v>0.0</v>
      </c>
      <c r="Q61" s="30"/>
      <c r="R61" s="30"/>
      <c r="S61" s="30"/>
      <c r="T61" s="27">
        <v>0.0</v>
      </c>
      <c r="U61" s="30"/>
      <c r="V61" s="30" t="s">
        <v>49</v>
      </c>
      <c r="W61" s="30" t="s">
        <v>49</v>
      </c>
      <c r="X61" s="27">
        <v>0.0</v>
      </c>
      <c r="Y61" s="30"/>
      <c r="Z61" s="30"/>
      <c r="AA61" s="30"/>
    </row>
    <row r="62" ht="15.75" customHeight="1">
      <c r="A62" s="24" t="s">
        <v>195</v>
      </c>
      <c r="B62" s="26">
        <v>53.0</v>
      </c>
      <c r="C62" s="27">
        <v>4.0</v>
      </c>
      <c r="D62" s="27">
        <v>4.0</v>
      </c>
      <c r="E62" s="27">
        <v>0.0</v>
      </c>
      <c r="F62" s="27">
        <v>0.0</v>
      </c>
      <c r="G62" s="27"/>
      <c r="H62" s="27">
        <v>1.0</v>
      </c>
      <c r="I62" s="27">
        <v>0.0</v>
      </c>
      <c r="J62" s="30"/>
      <c r="K62" s="30"/>
      <c r="L62" s="27">
        <v>1.0</v>
      </c>
      <c r="M62" s="27">
        <v>0.0</v>
      </c>
      <c r="N62" s="30"/>
      <c r="O62" s="30"/>
      <c r="P62" s="27">
        <v>1.0</v>
      </c>
      <c r="Q62" s="27">
        <v>1.0</v>
      </c>
      <c r="R62" s="27">
        <v>9.0</v>
      </c>
      <c r="S62" s="30" t="s">
        <v>470</v>
      </c>
      <c r="T62" s="27">
        <v>0.0</v>
      </c>
      <c r="U62" s="30"/>
      <c r="V62" s="30"/>
      <c r="W62" s="30"/>
      <c r="X62" s="27">
        <v>0.0</v>
      </c>
      <c r="Y62" s="30"/>
      <c r="Z62" s="30"/>
      <c r="AA62" s="30"/>
    </row>
    <row r="63" ht="15.75" customHeight="1">
      <c r="A63" s="24" t="s">
        <v>196</v>
      </c>
      <c r="B63" s="26">
        <v>54.0</v>
      </c>
      <c r="C63" s="27">
        <v>5.0</v>
      </c>
      <c r="D63" s="27">
        <v>4.0</v>
      </c>
      <c r="E63" s="27">
        <v>1.0</v>
      </c>
      <c r="F63" s="27">
        <v>0.0</v>
      </c>
      <c r="G63" s="27" t="s">
        <v>49</v>
      </c>
      <c r="H63" s="27">
        <v>1.0</v>
      </c>
      <c r="I63" s="29">
        <v>1.0</v>
      </c>
      <c r="J63" s="36" t="s">
        <v>59</v>
      </c>
      <c r="K63" s="30" t="s">
        <v>472</v>
      </c>
      <c r="L63" s="27">
        <v>1.0</v>
      </c>
      <c r="M63" s="27">
        <v>2.0</v>
      </c>
      <c r="N63" s="27">
        <v>17.0</v>
      </c>
      <c r="O63" s="30" t="s">
        <v>473</v>
      </c>
      <c r="P63" s="27">
        <v>1.0</v>
      </c>
      <c r="Q63" s="27">
        <v>3.0</v>
      </c>
      <c r="R63" s="27">
        <v>49.0</v>
      </c>
      <c r="S63" s="30" t="s">
        <v>474</v>
      </c>
      <c r="T63" s="27">
        <v>0.0</v>
      </c>
      <c r="U63" s="30"/>
      <c r="V63" s="30" t="s">
        <v>49</v>
      </c>
      <c r="W63" s="30" t="s">
        <v>49</v>
      </c>
      <c r="X63" s="27">
        <v>0.0</v>
      </c>
      <c r="Y63" s="30"/>
      <c r="Z63" s="30" t="s">
        <v>49</v>
      </c>
      <c r="AA63" s="30" t="s">
        <v>49</v>
      </c>
    </row>
    <row r="64" ht="15.75" customHeight="1">
      <c r="A64" s="24" t="s">
        <v>198</v>
      </c>
      <c r="B64" s="26">
        <v>55.0</v>
      </c>
      <c r="C64" s="27">
        <v>8.0</v>
      </c>
      <c r="D64" s="27">
        <v>3.0</v>
      </c>
      <c r="E64" s="27">
        <v>0.0</v>
      </c>
      <c r="F64" s="27">
        <v>0.0</v>
      </c>
      <c r="G64" s="27" t="s">
        <v>49</v>
      </c>
      <c r="H64" s="27">
        <v>1.0</v>
      </c>
      <c r="I64" s="29">
        <v>1.0</v>
      </c>
      <c r="J64" s="36" t="s">
        <v>59</v>
      </c>
      <c r="K64" s="30" t="s">
        <v>384</v>
      </c>
      <c r="L64" s="27">
        <v>1.0</v>
      </c>
      <c r="M64" s="27">
        <v>1.0</v>
      </c>
      <c r="N64" s="27">
        <v>1.0</v>
      </c>
      <c r="O64" s="30" t="s">
        <v>475</v>
      </c>
      <c r="P64" s="27">
        <v>1.0</v>
      </c>
      <c r="Q64" s="27">
        <v>1.0</v>
      </c>
      <c r="R64" s="27">
        <v>6.0</v>
      </c>
      <c r="S64" s="30" t="s">
        <v>476</v>
      </c>
      <c r="T64" s="27">
        <v>0.0</v>
      </c>
      <c r="U64" s="30"/>
      <c r="V64" s="30" t="s">
        <v>49</v>
      </c>
      <c r="W64" s="30" t="s">
        <v>49</v>
      </c>
      <c r="X64" s="27">
        <v>0.0</v>
      </c>
      <c r="Y64" s="30"/>
      <c r="Z64" s="30" t="s">
        <v>49</v>
      </c>
      <c r="AA64" s="30" t="s">
        <v>49</v>
      </c>
    </row>
    <row r="65" ht="15.75" customHeight="1">
      <c r="A65" s="24" t="s">
        <v>200</v>
      </c>
      <c r="B65" s="26">
        <v>115.0</v>
      </c>
      <c r="C65" s="27">
        <v>5.0</v>
      </c>
      <c r="D65" s="27">
        <v>3.0</v>
      </c>
      <c r="E65" s="27">
        <v>0.0</v>
      </c>
      <c r="F65" s="27">
        <v>1.0</v>
      </c>
      <c r="G65" s="27">
        <v>0.0</v>
      </c>
      <c r="H65" s="27">
        <v>1.0</v>
      </c>
      <c r="I65" s="27">
        <v>0.0</v>
      </c>
      <c r="J65" s="30"/>
      <c r="K65" s="30"/>
      <c r="L65" s="27">
        <v>1.0</v>
      </c>
      <c r="M65" s="27">
        <v>0.0</v>
      </c>
      <c r="N65" s="73"/>
      <c r="O65" s="30" t="s">
        <v>49</v>
      </c>
      <c r="P65" s="27">
        <v>1.0</v>
      </c>
      <c r="Q65" s="27">
        <v>0.0</v>
      </c>
      <c r="R65" s="30" t="s">
        <v>49</v>
      </c>
      <c r="S65" s="30" t="s">
        <v>49</v>
      </c>
      <c r="T65" s="27">
        <v>0.0</v>
      </c>
      <c r="U65" s="30"/>
      <c r="V65" s="30" t="s">
        <v>49</v>
      </c>
      <c r="W65" s="30" t="s">
        <v>49</v>
      </c>
      <c r="X65" s="27">
        <v>0.0</v>
      </c>
      <c r="Y65" s="30"/>
      <c r="Z65" s="30" t="s">
        <v>49</v>
      </c>
      <c r="AA65" s="30" t="s">
        <v>49</v>
      </c>
    </row>
    <row r="66" ht="15.75" customHeight="1">
      <c r="A66" s="24" t="s">
        <v>201</v>
      </c>
      <c r="B66" s="26">
        <v>56.0</v>
      </c>
      <c r="C66" s="27">
        <v>4.0</v>
      </c>
      <c r="D66" s="27">
        <v>3.0</v>
      </c>
      <c r="E66" s="27">
        <v>0.0</v>
      </c>
      <c r="F66" s="27">
        <v>1.0</v>
      </c>
      <c r="H66" s="27">
        <v>1.0</v>
      </c>
      <c r="I66" s="27">
        <v>1.0</v>
      </c>
      <c r="J66" s="27">
        <v>4.0</v>
      </c>
      <c r="K66" s="30" t="s">
        <v>134</v>
      </c>
      <c r="L66" s="27">
        <v>0.0</v>
      </c>
      <c r="M66" s="27">
        <v>3.0</v>
      </c>
      <c r="N66" s="27">
        <v>20.0</v>
      </c>
      <c r="O66" s="30" t="s">
        <v>478</v>
      </c>
      <c r="P66" s="27">
        <v>1.0</v>
      </c>
      <c r="Q66" s="27">
        <v>1.0</v>
      </c>
      <c r="R66" s="27">
        <v>4.0</v>
      </c>
      <c r="S66" s="30" t="s">
        <v>134</v>
      </c>
      <c r="T66" s="27">
        <v>0.0</v>
      </c>
      <c r="U66" s="30"/>
      <c r="V66" s="30"/>
      <c r="W66" s="30"/>
      <c r="X66" s="27">
        <v>0.0</v>
      </c>
      <c r="Y66" s="30"/>
      <c r="Z66" s="30"/>
      <c r="AA66" s="30"/>
    </row>
    <row r="67" ht="15.75" customHeight="1">
      <c r="A67" s="24" t="s">
        <v>202</v>
      </c>
      <c r="B67" s="26">
        <v>143.0</v>
      </c>
      <c r="C67" s="27">
        <v>4.0</v>
      </c>
      <c r="D67" s="27">
        <v>4.0</v>
      </c>
      <c r="E67" s="27">
        <v>0.0</v>
      </c>
      <c r="F67" s="27">
        <v>0.0</v>
      </c>
      <c r="G67" s="27"/>
      <c r="H67" s="27">
        <v>1.0</v>
      </c>
      <c r="I67" s="29">
        <v>1.0</v>
      </c>
      <c r="J67" s="36" t="s">
        <v>59</v>
      </c>
      <c r="K67" s="30" t="s">
        <v>384</v>
      </c>
      <c r="L67" s="27">
        <v>2.0</v>
      </c>
      <c r="M67" s="27">
        <v>1.0</v>
      </c>
      <c r="N67" s="27">
        <v>6.0</v>
      </c>
      <c r="O67" s="30" t="s">
        <v>480</v>
      </c>
      <c r="P67" s="27">
        <v>1.0</v>
      </c>
      <c r="Q67" s="27">
        <v>1.0</v>
      </c>
      <c r="R67" s="27">
        <v>6.0</v>
      </c>
      <c r="S67" s="30" t="s">
        <v>481</v>
      </c>
      <c r="T67" s="27">
        <v>0.0</v>
      </c>
      <c r="U67" s="30"/>
      <c r="V67" s="30"/>
      <c r="W67" s="30"/>
      <c r="X67" s="27">
        <v>0.0</v>
      </c>
      <c r="Y67" s="30"/>
      <c r="Z67" s="30"/>
      <c r="AA67" s="30"/>
    </row>
    <row r="68" ht="15.75" customHeight="1">
      <c r="A68" s="24" t="s">
        <v>204</v>
      </c>
      <c r="B68" s="26">
        <v>144.0</v>
      </c>
      <c r="C68" s="27">
        <v>4.0</v>
      </c>
      <c r="D68" s="27">
        <v>5.0</v>
      </c>
      <c r="E68" s="27">
        <v>0.0</v>
      </c>
      <c r="F68" s="27">
        <v>0.0</v>
      </c>
      <c r="H68" s="27">
        <v>1.0</v>
      </c>
      <c r="I68" s="29">
        <v>1.0</v>
      </c>
      <c r="J68" s="36" t="s">
        <v>59</v>
      </c>
      <c r="K68" s="30" t="s">
        <v>384</v>
      </c>
      <c r="L68" s="27">
        <v>1.0</v>
      </c>
      <c r="M68" s="29">
        <v>2.0</v>
      </c>
      <c r="N68" s="27">
        <v>17.0</v>
      </c>
      <c r="O68" s="72" t="s">
        <v>484</v>
      </c>
      <c r="P68" s="27">
        <v>2.0</v>
      </c>
      <c r="Q68" s="27">
        <v>3.0</v>
      </c>
      <c r="R68" s="27">
        <v>50.0</v>
      </c>
      <c r="S68" s="72" t="s">
        <v>485</v>
      </c>
      <c r="T68" s="27">
        <v>0.0</v>
      </c>
      <c r="U68" s="30"/>
      <c r="V68" s="30"/>
      <c r="W68" s="30"/>
      <c r="X68" s="27">
        <v>0.0</v>
      </c>
      <c r="Y68" s="30"/>
      <c r="Z68" s="30"/>
      <c r="AA68" s="30"/>
    </row>
    <row r="69" ht="15.75" customHeight="1">
      <c r="A69" s="24" t="s">
        <v>206</v>
      </c>
      <c r="B69" s="26">
        <v>116.0</v>
      </c>
      <c r="C69" s="27">
        <v>6.0</v>
      </c>
      <c r="D69" s="27">
        <v>3.0</v>
      </c>
      <c r="E69" s="27">
        <v>0.0</v>
      </c>
      <c r="F69" s="27">
        <v>0.0</v>
      </c>
      <c r="G69" s="27" t="s">
        <v>49</v>
      </c>
      <c r="H69" s="27">
        <v>1.0</v>
      </c>
      <c r="I69" s="29">
        <v>1.0</v>
      </c>
      <c r="J69" s="36" t="s">
        <v>59</v>
      </c>
      <c r="K69" s="30" t="s">
        <v>384</v>
      </c>
      <c r="L69" s="27">
        <v>0.0</v>
      </c>
      <c r="M69" s="30"/>
      <c r="N69" s="73"/>
      <c r="O69" s="30" t="s">
        <v>49</v>
      </c>
      <c r="P69" s="27">
        <v>1.0</v>
      </c>
      <c r="Q69" s="27">
        <v>1.0</v>
      </c>
      <c r="R69" s="27">
        <v>6.0</v>
      </c>
      <c r="S69" s="30" t="s">
        <v>486</v>
      </c>
      <c r="T69" s="27">
        <v>0.0</v>
      </c>
      <c r="U69" s="30"/>
      <c r="V69" s="30" t="s">
        <v>49</v>
      </c>
      <c r="W69" s="30" t="s">
        <v>49</v>
      </c>
      <c r="X69" s="27">
        <v>1.0</v>
      </c>
      <c r="Y69" s="27">
        <v>3.0</v>
      </c>
      <c r="Z69" s="27">
        <v>9.0</v>
      </c>
      <c r="AA69" s="30" t="s">
        <v>488</v>
      </c>
    </row>
    <row r="70" ht="15.75" customHeight="1">
      <c r="A70" s="24" t="s">
        <v>208</v>
      </c>
      <c r="B70" s="26">
        <v>57.0</v>
      </c>
      <c r="C70" s="27">
        <v>3.0</v>
      </c>
      <c r="D70" s="27">
        <v>4.0</v>
      </c>
      <c r="E70" s="27">
        <v>0.0</v>
      </c>
      <c r="F70" s="27">
        <v>0.0</v>
      </c>
      <c r="H70" s="27">
        <v>1.0</v>
      </c>
      <c r="I70" s="30"/>
      <c r="J70" s="30"/>
      <c r="K70" s="30"/>
      <c r="L70" s="27">
        <v>1.0</v>
      </c>
      <c r="M70" s="30"/>
      <c r="N70" s="73"/>
      <c r="O70" s="30"/>
      <c r="P70" s="27">
        <v>1.0</v>
      </c>
      <c r="Q70" s="30"/>
      <c r="R70" s="30" t="s">
        <v>49</v>
      </c>
      <c r="S70" s="30"/>
      <c r="T70" s="27">
        <v>0.0</v>
      </c>
      <c r="U70" s="30"/>
      <c r="V70" s="30"/>
      <c r="W70" s="30"/>
      <c r="X70" s="27">
        <v>1.0</v>
      </c>
      <c r="Y70" s="30"/>
      <c r="Z70" s="30" t="s">
        <v>49</v>
      </c>
      <c r="AA70" s="30"/>
    </row>
    <row r="71" ht="15.75" customHeight="1">
      <c r="A71" s="24" t="s">
        <v>209</v>
      </c>
      <c r="B71" s="26">
        <v>58.0</v>
      </c>
      <c r="C71" s="27">
        <v>8.0</v>
      </c>
      <c r="D71" s="27">
        <v>2.0</v>
      </c>
      <c r="E71" s="27">
        <v>0.0</v>
      </c>
      <c r="F71" s="27">
        <v>0.0</v>
      </c>
      <c r="G71" s="27" t="s">
        <v>49</v>
      </c>
      <c r="H71" s="27">
        <v>1.0</v>
      </c>
      <c r="I71" s="29">
        <v>1.0</v>
      </c>
      <c r="J71" s="36" t="s">
        <v>59</v>
      </c>
      <c r="K71" s="30" t="s">
        <v>384</v>
      </c>
      <c r="L71" s="27">
        <v>0.0</v>
      </c>
      <c r="M71" s="30"/>
      <c r="N71" s="73"/>
      <c r="O71" s="30" t="s">
        <v>49</v>
      </c>
      <c r="P71" s="27">
        <v>0.0</v>
      </c>
      <c r="Q71" s="30"/>
      <c r="R71" s="30" t="s">
        <v>49</v>
      </c>
      <c r="S71" s="30" t="s">
        <v>49</v>
      </c>
      <c r="T71" s="27">
        <v>0.0</v>
      </c>
      <c r="U71" s="30"/>
      <c r="V71" s="30" t="s">
        <v>49</v>
      </c>
      <c r="W71" s="30" t="s">
        <v>49</v>
      </c>
      <c r="X71" s="27">
        <v>1.0</v>
      </c>
      <c r="Y71" s="27">
        <v>1.0</v>
      </c>
      <c r="Z71" s="27">
        <v>2.0</v>
      </c>
      <c r="AA71" s="30" t="s">
        <v>492</v>
      </c>
    </row>
    <row r="72" ht="15.75" customHeight="1">
      <c r="A72" s="24" t="s">
        <v>211</v>
      </c>
      <c r="B72" s="26">
        <v>59.0</v>
      </c>
      <c r="C72" s="27">
        <v>3.0</v>
      </c>
      <c r="D72" s="29">
        <v>2.0</v>
      </c>
      <c r="E72" s="29">
        <v>0.0</v>
      </c>
      <c r="F72" s="29">
        <v>0.0</v>
      </c>
      <c r="G72" s="34" t="s">
        <v>49</v>
      </c>
      <c r="H72" s="29">
        <v>1.0</v>
      </c>
      <c r="I72" s="29">
        <v>1.0</v>
      </c>
      <c r="J72" s="36" t="s">
        <v>59</v>
      </c>
      <c r="K72" s="30" t="s">
        <v>384</v>
      </c>
      <c r="L72" s="29">
        <v>1.0</v>
      </c>
      <c r="M72" s="29">
        <v>3.0</v>
      </c>
      <c r="N72" s="29">
        <v>20.0</v>
      </c>
      <c r="O72" s="71" t="s">
        <v>495</v>
      </c>
      <c r="P72" s="29">
        <v>0.0</v>
      </c>
      <c r="Q72" s="99"/>
      <c r="R72" s="29" t="s">
        <v>153</v>
      </c>
      <c r="S72" s="36" t="s">
        <v>49</v>
      </c>
      <c r="T72" s="29">
        <v>0.0</v>
      </c>
      <c r="U72" s="36" t="s">
        <v>49</v>
      </c>
      <c r="V72" s="36" t="s">
        <v>49</v>
      </c>
      <c r="W72" s="36" t="s">
        <v>49</v>
      </c>
      <c r="X72" s="29">
        <v>0.0</v>
      </c>
      <c r="Y72" s="36"/>
      <c r="Z72" s="36" t="s">
        <v>49</v>
      </c>
      <c r="AA72" s="36" t="s">
        <v>49</v>
      </c>
    </row>
    <row r="73" ht="15.75" customHeight="1">
      <c r="A73" s="24" t="s">
        <v>213</v>
      </c>
      <c r="B73" s="26">
        <v>60.0</v>
      </c>
      <c r="C73" s="27">
        <v>6.0</v>
      </c>
      <c r="D73" s="29">
        <v>4.0</v>
      </c>
      <c r="E73" s="29">
        <v>1.0</v>
      </c>
      <c r="F73" s="27">
        <v>0.0</v>
      </c>
      <c r="G73" s="27" t="s">
        <v>49</v>
      </c>
      <c r="H73" s="27">
        <v>1.0</v>
      </c>
      <c r="I73" s="29">
        <v>1.0</v>
      </c>
      <c r="J73" s="36" t="s">
        <v>59</v>
      </c>
      <c r="K73" s="30" t="s">
        <v>384</v>
      </c>
      <c r="L73" s="27">
        <v>0.0</v>
      </c>
      <c r="M73" s="30"/>
      <c r="N73" s="73"/>
      <c r="O73" s="30" t="s">
        <v>49</v>
      </c>
      <c r="P73" s="27">
        <v>1.0</v>
      </c>
      <c r="Q73" s="27">
        <v>1.0</v>
      </c>
      <c r="R73" s="27">
        <v>10.0</v>
      </c>
      <c r="S73" s="30" t="s">
        <v>498</v>
      </c>
      <c r="T73" s="27">
        <v>0.0</v>
      </c>
      <c r="U73" s="30"/>
      <c r="V73" s="30" t="s">
        <v>49</v>
      </c>
      <c r="W73" s="30" t="s">
        <v>49</v>
      </c>
      <c r="X73" s="27">
        <v>1.0</v>
      </c>
      <c r="Y73" s="27">
        <v>2.0</v>
      </c>
      <c r="Z73" s="27">
        <v>22.0</v>
      </c>
      <c r="AA73" s="30" t="s">
        <v>499</v>
      </c>
    </row>
    <row r="74" ht="15.75" customHeight="1">
      <c r="A74" s="24" t="s">
        <v>214</v>
      </c>
      <c r="B74" s="26">
        <v>62.0</v>
      </c>
      <c r="C74" s="27">
        <v>5.0</v>
      </c>
      <c r="D74" s="27">
        <v>2.0</v>
      </c>
      <c r="E74" s="27">
        <v>0.0</v>
      </c>
      <c r="F74" s="27">
        <v>0.0</v>
      </c>
      <c r="G74" s="27" t="s">
        <v>49</v>
      </c>
      <c r="H74" s="27">
        <v>1.0</v>
      </c>
      <c r="I74" s="29">
        <v>2.0</v>
      </c>
      <c r="J74" s="29">
        <v>16.0</v>
      </c>
      <c r="K74" s="78" t="s">
        <v>502</v>
      </c>
      <c r="L74" s="27">
        <v>1.0</v>
      </c>
      <c r="M74" s="27">
        <v>3.0</v>
      </c>
      <c r="N74" s="27">
        <v>42.0</v>
      </c>
      <c r="O74" s="78" t="s">
        <v>503</v>
      </c>
      <c r="P74" s="27">
        <v>0.0</v>
      </c>
      <c r="Q74" s="30"/>
      <c r="R74" s="30" t="s">
        <v>49</v>
      </c>
      <c r="S74" s="30" t="s">
        <v>49</v>
      </c>
      <c r="T74" s="27">
        <v>0.0</v>
      </c>
      <c r="U74" s="30"/>
      <c r="V74" s="30" t="s">
        <v>49</v>
      </c>
      <c r="W74" s="30" t="s">
        <v>153</v>
      </c>
      <c r="X74" s="27">
        <v>0.0</v>
      </c>
      <c r="Y74" s="30"/>
      <c r="Z74" s="30" t="s">
        <v>49</v>
      </c>
      <c r="AA74" s="30" t="s">
        <v>49</v>
      </c>
    </row>
    <row r="75" ht="15.75" customHeight="1">
      <c r="A75" s="24" t="s">
        <v>215</v>
      </c>
      <c r="B75" s="26">
        <v>63.0</v>
      </c>
      <c r="C75" s="27">
        <v>1.0</v>
      </c>
      <c r="D75" s="27">
        <v>3.0</v>
      </c>
      <c r="E75" s="27">
        <v>0.0</v>
      </c>
      <c r="F75" s="27">
        <v>0.0</v>
      </c>
      <c r="H75" s="27">
        <v>1.0</v>
      </c>
      <c r="I75" s="29">
        <v>1.0</v>
      </c>
      <c r="J75" s="36" t="s">
        <v>59</v>
      </c>
      <c r="K75" s="30" t="s">
        <v>384</v>
      </c>
      <c r="L75" s="27">
        <v>1.0</v>
      </c>
      <c r="M75" s="27">
        <v>4.0</v>
      </c>
      <c r="N75" s="27">
        <v>36.0</v>
      </c>
      <c r="O75" s="30" t="s">
        <v>217</v>
      </c>
      <c r="P75" s="27">
        <v>0.0</v>
      </c>
      <c r="Q75" s="30"/>
      <c r="R75" s="30"/>
      <c r="S75" s="30"/>
      <c r="T75" s="27">
        <v>0.0</v>
      </c>
      <c r="U75" s="30"/>
      <c r="V75" s="30"/>
      <c r="W75" s="30"/>
      <c r="X75" s="27">
        <v>1.0</v>
      </c>
      <c r="Y75" s="27">
        <v>2.0</v>
      </c>
      <c r="Z75" s="27">
        <v>9.0</v>
      </c>
      <c r="AA75" s="30" t="s">
        <v>505</v>
      </c>
    </row>
    <row r="76" ht="15.75" customHeight="1">
      <c r="A76" s="38" t="s">
        <v>218</v>
      </c>
      <c r="B76" s="39">
        <v>117.0</v>
      </c>
      <c r="C76" s="27">
        <v>2.0</v>
      </c>
      <c r="D76" s="27">
        <v>3.0</v>
      </c>
      <c r="E76" s="27">
        <v>0.0</v>
      </c>
      <c r="F76" s="27">
        <v>0.0</v>
      </c>
      <c r="G76" s="27"/>
      <c r="H76" s="27">
        <v>1.0</v>
      </c>
      <c r="I76" s="27">
        <v>0.0</v>
      </c>
      <c r="J76" s="30"/>
      <c r="K76" s="30"/>
      <c r="L76" s="27">
        <v>1.0</v>
      </c>
      <c r="M76" s="27">
        <v>0.0</v>
      </c>
      <c r="N76" s="73"/>
      <c r="O76" s="30"/>
      <c r="P76" s="27">
        <v>1.0</v>
      </c>
      <c r="Q76" s="29">
        <v>1.0</v>
      </c>
      <c r="R76" s="36" t="s">
        <v>59</v>
      </c>
      <c r="S76" s="30" t="s">
        <v>506</v>
      </c>
      <c r="T76" s="27">
        <v>0.0</v>
      </c>
      <c r="U76" s="30"/>
      <c r="V76" s="30"/>
      <c r="W76" s="30"/>
      <c r="X76" s="27">
        <v>0.0</v>
      </c>
      <c r="Y76" s="30"/>
      <c r="Z76" s="30"/>
      <c r="AA76" s="30"/>
    </row>
    <row r="77" ht="15.75" customHeight="1">
      <c r="A77" s="24" t="s">
        <v>219</v>
      </c>
      <c r="B77" s="26">
        <v>118.0</v>
      </c>
      <c r="C77" s="27">
        <v>2.0</v>
      </c>
      <c r="D77" s="27">
        <v>3.0</v>
      </c>
      <c r="E77" s="27">
        <v>0.0</v>
      </c>
      <c r="F77" s="27">
        <v>1.0</v>
      </c>
      <c r="G77" s="27">
        <v>9.0</v>
      </c>
      <c r="H77" s="27">
        <v>1.0</v>
      </c>
      <c r="I77" s="29">
        <v>1.0</v>
      </c>
      <c r="J77" s="36" t="s">
        <v>507</v>
      </c>
      <c r="K77" s="30" t="s">
        <v>508</v>
      </c>
      <c r="L77" s="27">
        <v>1.0</v>
      </c>
      <c r="M77" s="27">
        <v>1.0</v>
      </c>
      <c r="N77" s="27">
        <v>44.0</v>
      </c>
      <c r="O77" s="30" t="s">
        <v>509</v>
      </c>
      <c r="P77" s="27">
        <v>0.0</v>
      </c>
      <c r="Q77" s="30"/>
      <c r="R77" s="30"/>
      <c r="S77" s="30" t="s">
        <v>49</v>
      </c>
      <c r="T77" s="27">
        <v>0.0</v>
      </c>
      <c r="U77" s="30"/>
      <c r="V77" s="30"/>
      <c r="W77" s="30" t="s">
        <v>49</v>
      </c>
      <c r="X77" s="27">
        <v>0.0</v>
      </c>
      <c r="Y77" s="30"/>
      <c r="Z77" s="30"/>
      <c r="AA77" s="30" t="s">
        <v>49</v>
      </c>
    </row>
    <row r="78" ht="15.75" customHeight="1">
      <c r="A78" s="24" t="s">
        <v>224</v>
      </c>
      <c r="B78" s="26">
        <v>65.0</v>
      </c>
      <c r="C78" s="27">
        <v>2.0</v>
      </c>
      <c r="D78" s="27">
        <v>3.0</v>
      </c>
      <c r="E78" s="27">
        <v>0.0</v>
      </c>
      <c r="F78" s="27">
        <v>1.0</v>
      </c>
      <c r="G78" s="27">
        <v>0.0</v>
      </c>
      <c r="H78" s="27">
        <v>1.0</v>
      </c>
      <c r="I78" s="29">
        <v>1.0</v>
      </c>
      <c r="J78" s="36" t="s">
        <v>59</v>
      </c>
      <c r="K78" s="30" t="s">
        <v>384</v>
      </c>
      <c r="L78" s="27">
        <v>1.0</v>
      </c>
      <c r="M78" s="27">
        <v>2.0</v>
      </c>
      <c r="N78" s="27">
        <v>17.0</v>
      </c>
      <c r="O78" s="30" t="s">
        <v>225</v>
      </c>
      <c r="P78" s="27">
        <v>0.0</v>
      </c>
      <c r="Q78" s="30"/>
      <c r="R78" s="30"/>
      <c r="S78" s="30"/>
      <c r="T78" s="27">
        <v>0.0</v>
      </c>
      <c r="U78" s="30"/>
      <c r="V78" s="30"/>
      <c r="W78" s="30"/>
      <c r="X78" s="27">
        <v>0.0</v>
      </c>
      <c r="Y78" s="30"/>
      <c r="Z78" s="30"/>
      <c r="AA78" s="30"/>
    </row>
    <row r="79" ht="15.75" customHeight="1">
      <c r="A79" s="24" t="s">
        <v>227</v>
      </c>
      <c r="B79" s="26">
        <v>66.0</v>
      </c>
      <c r="C79" s="27">
        <v>3.0</v>
      </c>
      <c r="D79" s="27">
        <v>2.0</v>
      </c>
      <c r="E79" s="27">
        <v>0.0</v>
      </c>
      <c r="F79" s="27">
        <v>0.0</v>
      </c>
      <c r="G79" s="27"/>
      <c r="H79" s="27">
        <v>1.0</v>
      </c>
      <c r="I79" s="27">
        <v>0.0</v>
      </c>
      <c r="J79" s="30"/>
      <c r="K79" s="30"/>
      <c r="L79" s="27">
        <v>1.0</v>
      </c>
      <c r="M79" s="27">
        <v>2.0</v>
      </c>
      <c r="N79" s="27">
        <v>15.0</v>
      </c>
      <c r="O79" s="30" t="s">
        <v>512</v>
      </c>
      <c r="P79" s="27">
        <v>0.0</v>
      </c>
      <c r="Q79" s="30"/>
      <c r="R79" s="30"/>
      <c r="S79" s="30"/>
      <c r="T79" s="27">
        <v>0.0</v>
      </c>
      <c r="U79" s="30"/>
      <c r="V79" s="30"/>
      <c r="W79" s="30"/>
      <c r="X79" s="27">
        <v>0.0</v>
      </c>
      <c r="Y79" s="30"/>
      <c r="Z79" s="30"/>
      <c r="AA79" s="30"/>
    </row>
    <row r="80" ht="15.75" customHeight="1">
      <c r="A80" s="24" t="s">
        <v>229</v>
      </c>
      <c r="B80" s="26">
        <v>119.0</v>
      </c>
      <c r="C80" s="27">
        <v>7.0</v>
      </c>
      <c r="D80" s="27">
        <v>1.0</v>
      </c>
      <c r="E80" s="27">
        <v>0.0</v>
      </c>
      <c r="F80" s="27">
        <v>0.0</v>
      </c>
      <c r="G80" s="27" t="s">
        <v>49</v>
      </c>
      <c r="H80" s="27">
        <v>1.0</v>
      </c>
      <c r="I80" s="27">
        <v>0.0</v>
      </c>
      <c r="J80" s="30"/>
      <c r="K80" s="30"/>
      <c r="L80" s="27">
        <v>0.0</v>
      </c>
      <c r="M80" s="30"/>
      <c r="N80" s="73"/>
      <c r="O80" s="30" t="s">
        <v>49</v>
      </c>
      <c r="P80" s="27">
        <v>0.0</v>
      </c>
      <c r="Q80" s="30"/>
      <c r="R80" s="30" t="s">
        <v>49</v>
      </c>
      <c r="S80" s="30" t="s">
        <v>49</v>
      </c>
      <c r="T80" s="27">
        <v>0.0</v>
      </c>
      <c r="U80" s="30"/>
      <c r="V80" s="30" t="s">
        <v>49</v>
      </c>
      <c r="W80" s="30" t="s">
        <v>49</v>
      </c>
      <c r="X80" s="27">
        <v>0.0</v>
      </c>
      <c r="Y80" s="30"/>
      <c r="Z80" s="30" t="s">
        <v>49</v>
      </c>
      <c r="AA80" s="30" t="s">
        <v>49</v>
      </c>
    </row>
    <row r="81" ht="15.75" customHeight="1">
      <c r="A81" s="24" t="s">
        <v>230</v>
      </c>
      <c r="B81" s="26">
        <v>67.0</v>
      </c>
      <c r="C81" s="27">
        <v>8.0</v>
      </c>
      <c r="D81" s="27">
        <v>2.0</v>
      </c>
      <c r="E81" s="27">
        <v>0.0</v>
      </c>
      <c r="F81" s="27">
        <v>0.0</v>
      </c>
      <c r="G81" s="27" t="s">
        <v>49</v>
      </c>
      <c r="H81" s="27">
        <v>1.0</v>
      </c>
      <c r="I81" s="29">
        <v>1.0</v>
      </c>
      <c r="J81" s="36" t="s">
        <v>59</v>
      </c>
      <c r="K81" s="30" t="s">
        <v>384</v>
      </c>
      <c r="L81" s="27">
        <v>1.0</v>
      </c>
      <c r="M81" s="27">
        <v>2.0</v>
      </c>
      <c r="N81" s="27">
        <v>19.0</v>
      </c>
      <c r="O81" s="30" t="s">
        <v>231</v>
      </c>
      <c r="P81" s="27">
        <v>0.0</v>
      </c>
      <c r="Q81" s="30"/>
      <c r="R81" s="30" t="s">
        <v>49</v>
      </c>
      <c r="S81" s="30" t="s">
        <v>49</v>
      </c>
      <c r="T81" s="27">
        <v>0.0</v>
      </c>
      <c r="U81" s="30"/>
      <c r="V81" s="30" t="s">
        <v>49</v>
      </c>
      <c r="W81" s="30" t="s">
        <v>49</v>
      </c>
      <c r="X81" s="27">
        <v>0.0</v>
      </c>
      <c r="Y81" s="30"/>
      <c r="Z81" s="30" t="s">
        <v>49</v>
      </c>
      <c r="AA81" s="30" t="s">
        <v>49</v>
      </c>
    </row>
    <row r="82" ht="15.75" customHeight="1">
      <c r="A82" s="24" t="s">
        <v>232</v>
      </c>
      <c r="B82" s="26">
        <v>68.0</v>
      </c>
      <c r="C82" s="27">
        <v>4.0</v>
      </c>
      <c r="D82" s="27">
        <v>5.0</v>
      </c>
      <c r="E82" s="27">
        <v>1.0</v>
      </c>
      <c r="F82" s="27">
        <v>0.0</v>
      </c>
      <c r="G82" s="27"/>
      <c r="H82" s="27">
        <v>2.0</v>
      </c>
      <c r="I82" s="27">
        <v>0.0</v>
      </c>
      <c r="J82" s="30"/>
      <c r="K82" s="30"/>
      <c r="L82" s="27">
        <v>0.0</v>
      </c>
      <c r="M82" s="30"/>
      <c r="N82" s="30"/>
      <c r="P82" s="27">
        <v>2.0</v>
      </c>
      <c r="Q82" s="27">
        <v>2.0</v>
      </c>
      <c r="R82" s="27">
        <v>19.0</v>
      </c>
      <c r="S82" s="30" t="s">
        <v>514</v>
      </c>
      <c r="T82" s="27">
        <v>0.0</v>
      </c>
      <c r="U82" s="30"/>
      <c r="V82" s="30"/>
      <c r="W82" s="30"/>
      <c r="X82" s="27">
        <v>0.0</v>
      </c>
      <c r="Y82" s="30"/>
      <c r="Z82" s="30"/>
      <c r="AA82" s="30"/>
    </row>
    <row r="83" ht="15.75" customHeight="1">
      <c r="A83" s="24" t="s">
        <v>234</v>
      </c>
      <c r="B83" s="26">
        <v>69.0</v>
      </c>
      <c r="C83" s="27">
        <v>4.0</v>
      </c>
      <c r="D83" s="27">
        <v>2.0</v>
      </c>
      <c r="E83" s="27">
        <v>0.0</v>
      </c>
      <c r="F83" s="27">
        <v>0.0</v>
      </c>
      <c r="H83" s="27">
        <v>1.0</v>
      </c>
      <c r="I83" s="29">
        <v>1.0</v>
      </c>
      <c r="J83" s="36" t="s">
        <v>59</v>
      </c>
      <c r="K83" s="30" t="s">
        <v>459</v>
      </c>
      <c r="L83" s="27">
        <v>1.0</v>
      </c>
      <c r="M83" s="27">
        <v>1.0</v>
      </c>
      <c r="N83" s="27">
        <v>4.0</v>
      </c>
      <c r="O83" s="30" t="s">
        <v>134</v>
      </c>
      <c r="P83" s="27">
        <v>0.0</v>
      </c>
      <c r="Q83" s="30"/>
      <c r="R83" s="30"/>
      <c r="S83" s="30"/>
      <c r="T83" s="27">
        <v>0.0</v>
      </c>
      <c r="U83" s="30"/>
      <c r="V83" s="30"/>
      <c r="W83" s="30"/>
      <c r="X83" s="27">
        <v>0.0</v>
      </c>
      <c r="Y83" s="30"/>
      <c r="Z83" s="30"/>
      <c r="AA83" s="30"/>
    </row>
    <row r="84" ht="15.75" customHeight="1">
      <c r="A84" s="24" t="s">
        <v>236</v>
      </c>
      <c r="B84" s="26">
        <v>70.0</v>
      </c>
      <c r="C84" s="27">
        <v>6.0</v>
      </c>
      <c r="D84" s="27">
        <v>3.0</v>
      </c>
      <c r="E84" s="27">
        <v>0.0</v>
      </c>
      <c r="F84" s="27">
        <v>0.0</v>
      </c>
      <c r="G84" s="27" t="s">
        <v>49</v>
      </c>
      <c r="H84" s="27">
        <v>1.0</v>
      </c>
      <c r="I84" s="29">
        <v>1.0</v>
      </c>
      <c r="J84" s="36" t="s">
        <v>59</v>
      </c>
      <c r="K84" s="30" t="s">
        <v>384</v>
      </c>
      <c r="L84" s="27">
        <v>1.0</v>
      </c>
      <c r="M84" s="29">
        <v>2.0</v>
      </c>
      <c r="N84" s="27">
        <v>16.0</v>
      </c>
      <c r="O84" s="30" t="s">
        <v>516</v>
      </c>
      <c r="P84" s="27">
        <v>0.0</v>
      </c>
      <c r="Q84" s="95"/>
      <c r="R84" s="46" t="s">
        <v>49</v>
      </c>
      <c r="S84" s="27" t="s">
        <v>49</v>
      </c>
      <c r="T84" s="27">
        <v>0.0</v>
      </c>
      <c r="U84" s="30"/>
      <c r="V84" s="30" t="s">
        <v>49</v>
      </c>
      <c r="W84" s="30" t="s">
        <v>49</v>
      </c>
      <c r="X84" s="27">
        <v>1.0</v>
      </c>
      <c r="Y84" s="27">
        <v>3.0</v>
      </c>
      <c r="Z84" s="27">
        <v>9.0</v>
      </c>
      <c r="AA84" s="30" t="s">
        <v>517</v>
      </c>
    </row>
    <row r="85" ht="15.75" customHeight="1">
      <c r="A85" s="24" t="s">
        <v>237</v>
      </c>
      <c r="B85" s="26">
        <v>71.0</v>
      </c>
      <c r="C85" s="27">
        <v>6.0</v>
      </c>
      <c r="D85" s="27">
        <v>3.0</v>
      </c>
      <c r="E85" s="27">
        <v>0.0</v>
      </c>
      <c r="F85" s="27">
        <v>0.0</v>
      </c>
      <c r="G85" s="27" t="s">
        <v>49</v>
      </c>
      <c r="H85" s="27">
        <v>1.0</v>
      </c>
      <c r="I85" s="29">
        <v>1.0</v>
      </c>
      <c r="J85" s="36" t="s">
        <v>59</v>
      </c>
      <c r="K85" s="30" t="s">
        <v>384</v>
      </c>
      <c r="L85" s="27">
        <v>1.0</v>
      </c>
      <c r="M85" s="29">
        <v>1.0</v>
      </c>
      <c r="N85" s="36" t="s">
        <v>59</v>
      </c>
      <c r="O85" s="30" t="s">
        <v>384</v>
      </c>
      <c r="P85" s="27">
        <v>1.0</v>
      </c>
      <c r="Q85" s="29">
        <v>2.0</v>
      </c>
      <c r="R85" s="29">
        <v>22.0</v>
      </c>
      <c r="S85" s="30" t="s">
        <v>518</v>
      </c>
      <c r="T85" s="27">
        <v>0.0</v>
      </c>
      <c r="U85" s="30"/>
      <c r="V85" s="30" t="s">
        <v>49</v>
      </c>
      <c r="W85" s="30" t="s">
        <v>49</v>
      </c>
      <c r="X85" s="27">
        <v>0.0</v>
      </c>
      <c r="Y85" s="30"/>
      <c r="Z85" s="30" t="s">
        <v>49</v>
      </c>
      <c r="AA85" s="30" t="s">
        <v>49</v>
      </c>
    </row>
    <row r="86" ht="15.75" customHeight="1">
      <c r="A86" s="24" t="s">
        <v>239</v>
      </c>
      <c r="B86" s="26">
        <v>142.0</v>
      </c>
      <c r="C86" s="27">
        <v>2.0</v>
      </c>
      <c r="D86" s="27">
        <v>3.0</v>
      </c>
      <c r="E86" s="27">
        <v>0.0</v>
      </c>
      <c r="F86" s="27">
        <v>0.0</v>
      </c>
      <c r="H86" s="27">
        <v>1.0</v>
      </c>
      <c r="I86" s="27">
        <v>0.0</v>
      </c>
      <c r="J86" s="30"/>
      <c r="K86" s="30"/>
      <c r="L86" s="27">
        <v>1.0</v>
      </c>
      <c r="M86" s="27">
        <v>3.0</v>
      </c>
      <c r="N86" s="27">
        <v>20.0</v>
      </c>
      <c r="O86" s="30" t="s">
        <v>519</v>
      </c>
      <c r="P86" s="27">
        <v>1.0</v>
      </c>
      <c r="Q86" s="27">
        <v>4.0</v>
      </c>
      <c r="R86" s="27">
        <v>36.0</v>
      </c>
      <c r="S86" s="30" t="s">
        <v>520</v>
      </c>
      <c r="T86" s="27">
        <v>0.0</v>
      </c>
      <c r="U86" s="30"/>
      <c r="V86" s="30"/>
      <c r="W86" s="30"/>
      <c r="X86" s="27">
        <v>0.0</v>
      </c>
      <c r="Y86" s="30"/>
      <c r="Z86" s="30"/>
      <c r="AA86" s="30"/>
    </row>
    <row r="87" ht="15.75" customHeight="1">
      <c r="A87" s="24" t="s">
        <v>241</v>
      </c>
      <c r="B87" s="26">
        <v>121.0</v>
      </c>
      <c r="C87" s="27">
        <v>2.0</v>
      </c>
      <c r="D87" s="27">
        <v>1.0</v>
      </c>
      <c r="E87" s="27">
        <v>0.0</v>
      </c>
      <c r="F87" s="27">
        <v>0.0</v>
      </c>
      <c r="G87" s="27"/>
      <c r="H87" s="27">
        <v>1.0</v>
      </c>
      <c r="I87" s="27">
        <v>0.0</v>
      </c>
      <c r="J87" s="30"/>
      <c r="K87" s="30"/>
      <c r="L87" s="27">
        <v>0.0</v>
      </c>
      <c r="M87" s="30"/>
      <c r="N87" s="30"/>
      <c r="O87" s="30"/>
      <c r="P87" s="27">
        <v>0.0</v>
      </c>
      <c r="Q87" s="30"/>
      <c r="R87" s="30"/>
      <c r="S87" s="30"/>
      <c r="T87" s="27">
        <v>0.0</v>
      </c>
      <c r="U87" s="30"/>
      <c r="V87" s="30"/>
      <c r="W87" s="30"/>
      <c r="X87" s="27">
        <v>0.0</v>
      </c>
      <c r="Y87" s="30"/>
      <c r="Z87" s="30"/>
      <c r="AA87" s="30"/>
    </row>
    <row r="88" ht="15.75" customHeight="1">
      <c r="A88" s="24" t="s">
        <v>243</v>
      </c>
      <c r="B88" s="26">
        <v>72.0</v>
      </c>
      <c r="C88" s="27">
        <v>1.0</v>
      </c>
      <c r="D88" s="27">
        <v>3.0</v>
      </c>
      <c r="E88" s="27">
        <v>0.0</v>
      </c>
      <c r="F88" s="27">
        <v>0.0</v>
      </c>
      <c r="H88" s="27">
        <v>1.0</v>
      </c>
      <c r="I88" s="27">
        <v>0.0</v>
      </c>
      <c r="J88" s="30"/>
      <c r="K88" s="30"/>
      <c r="L88" s="27">
        <v>1.0</v>
      </c>
      <c r="M88" s="27">
        <v>2.0</v>
      </c>
      <c r="N88" s="27">
        <v>11.0</v>
      </c>
      <c r="O88" s="47" t="s">
        <v>244</v>
      </c>
      <c r="P88" s="27">
        <v>1.0</v>
      </c>
      <c r="Q88" s="27">
        <v>2.0</v>
      </c>
      <c r="R88" s="27">
        <v>11.0</v>
      </c>
      <c r="S88" s="47" t="s">
        <v>244</v>
      </c>
      <c r="T88" s="27">
        <v>0.0</v>
      </c>
      <c r="U88" s="30"/>
      <c r="V88" s="30"/>
      <c r="W88" s="30"/>
      <c r="X88" s="27">
        <v>0.0</v>
      </c>
      <c r="Y88" s="30"/>
      <c r="Z88" s="30"/>
      <c r="AA88" s="30"/>
    </row>
    <row r="89" ht="15.75" customHeight="1">
      <c r="A89" s="24" t="s">
        <v>245</v>
      </c>
      <c r="B89" s="26">
        <v>81.0</v>
      </c>
      <c r="C89" s="27">
        <v>8.0</v>
      </c>
      <c r="D89" s="27">
        <v>4.0</v>
      </c>
      <c r="E89" s="27">
        <v>0.0</v>
      </c>
      <c r="F89" s="27">
        <v>0.0</v>
      </c>
      <c r="G89" s="27" t="s">
        <v>49</v>
      </c>
      <c r="H89" s="27">
        <v>1.0</v>
      </c>
      <c r="I89" s="29">
        <v>1.0</v>
      </c>
      <c r="J89" s="36" t="s">
        <v>59</v>
      </c>
      <c r="K89" s="30" t="s">
        <v>384</v>
      </c>
      <c r="L89" s="27">
        <v>1.0</v>
      </c>
      <c r="M89" s="27">
        <v>1.0</v>
      </c>
      <c r="N89" s="27">
        <v>1.0</v>
      </c>
      <c r="O89" s="30" t="s">
        <v>523</v>
      </c>
      <c r="P89" s="27">
        <v>1.0</v>
      </c>
      <c r="Q89" s="27">
        <v>3.0</v>
      </c>
      <c r="R89" s="27">
        <v>50.0</v>
      </c>
      <c r="S89" s="30" t="s">
        <v>524</v>
      </c>
      <c r="T89" s="27">
        <v>0.0</v>
      </c>
      <c r="U89" s="30"/>
      <c r="V89" s="30" t="s">
        <v>49</v>
      </c>
      <c r="W89" s="30" t="s">
        <v>49</v>
      </c>
      <c r="X89" s="27">
        <v>1.0</v>
      </c>
      <c r="Y89" s="27">
        <v>1.0</v>
      </c>
      <c r="Z89" s="27">
        <v>2.0</v>
      </c>
      <c r="AA89" s="30" t="s">
        <v>525</v>
      </c>
    </row>
    <row r="90" ht="15.75" customHeight="1">
      <c r="A90" s="24" t="s">
        <v>247</v>
      </c>
      <c r="B90" s="26">
        <v>74.0</v>
      </c>
      <c r="C90" s="27">
        <v>1.0</v>
      </c>
      <c r="D90" s="27">
        <v>4.0</v>
      </c>
      <c r="E90" s="27">
        <v>0.0</v>
      </c>
      <c r="F90" s="27">
        <v>0.0</v>
      </c>
      <c r="H90" s="27">
        <v>1.0</v>
      </c>
      <c r="I90" s="29">
        <v>1.0</v>
      </c>
      <c r="J90" s="36" t="s">
        <v>59</v>
      </c>
      <c r="K90" s="30" t="s">
        <v>384</v>
      </c>
      <c r="L90" s="27">
        <v>1.0</v>
      </c>
      <c r="M90" s="27">
        <v>5.0</v>
      </c>
      <c r="N90" s="27">
        <v>40.0</v>
      </c>
      <c r="O90" s="27" t="s">
        <v>248</v>
      </c>
      <c r="P90" s="27">
        <v>1.0</v>
      </c>
      <c r="Q90" s="27">
        <v>3.0</v>
      </c>
      <c r="R90" s="27">
        <v>20.0</v>
      </c>
      <c r="S90" s="30" t="s">
        <v>527</v>
      </c>
      <c r="T90" s="27">
        <v>0.0</v>
      </c>
      <c r="U90" s="30"/>
      <c r="V90" s="30"/>
      <c r="W90" s="30"/>
      <c r="X90" s="27">
        <v>1.0</v>
      </c>
      <c r="Y90" s="27">
        <v>2.0</v>
      </c>
      <c r="Z90" s="27">
        <v>9.0</v>
      </c>
      <c r="AA90" s="30" t="s">
        <v>528</v>
      </c>
    </row>
    <row r="91" ht="15.75" customHeight="1">
      <c r="A91" s="24" t="s">
        <v>250</v>
      </c>
      <c r="B91" s="26">
        <v>75.0</v>
      </c>
      <c r="C91" s="27">
        <v>4.0</v>
      </c>
      <c r="D91" s="27">
        <v>4.0</v>
      </c>
      <c r="E91" s="27">
        <v>0.0</v>
      </c>
      <c r="F91" s="27">
        <v>0.0</v>
      </c>
      <c r="G91" s="27"/>
      <c r="H91" s="27">
        <v>1.0</v>
      </c>
      <c r="I91" s="29">
        <v>1.0</v>
      </c>
      <c r="J91" s="36" t="s">
        <v>59</v>
      </c>
      <c r="K91" s="30" t="s">
        <v>459</v>
      </c>
      <c r="L91" s="27">
        <v>1.0</v>
      </c>
      <c r="M91" s="27">
        <v>3.0</v>
      </c>
      <c r="N91" s="27">
        <v>25.0</v>
      </c>
      <c r="O91" s="30" t="s">
        <v>530</v>
      </c>
      <c r="P91" s="27">
        <v>1.0</v>
      </c>
      <c r="Q91" s="27">
        <v>3.0</v>
      </c>
      <c r="R91" s="27">
        <v>25.0</v>
      </c>
      <c r="S91" s="30" t="s">
        <v>530</v>
      </c>
      <c r="T91" s="27">
        <v>1.0</v>
      </c>
      <c r="U91" s="27">
        <v>3.0</v>
      </c>
      <c r="V91" s="27">
        <v>25.0</v>
      </c>
      <c r="W91" s="30" t="s">
        <v>531</v>
      </c>
      <c r="X91" s="27">
        <v>0.0</v>
      </c>
      <c r="Y91" s="30"/>
      <c r="Z91" s="30"/>
      <c r="AA91" s="30"/>
    </row>
    <row r="92" ht="15.75" customHeight="1">
      <c r="A92" s="24" t="s">
        <v>252</v>
      </c>
      <c r="B92" s="26">
        <v>77.0</v>
      </c>
      <c r="C92" s="27">
        <v>7.0</v>
      </c>
      <c r="D92" s="27">
        <v>2.0</v>
      </c>
      <c r="E92" s="27">
        <v>0.0</v>
      </c>
      <c r="F92" s="27">
        <v>0.0</v>
      </c>
      <c r="G92" s="27" t="s">
        <v>49</v>
      </c>
      <c r="H92" s="27">
        <v>1.0</v>
      </c>
      <c r="I92" s="29">
        <v>1.0</v>
      </c>
      <c r="J92" s="36" t="s">
        <v>59</v>
      </c>
      <c r="K92" s="30" t="s">
        <v>384</v>
      </c>
      <c r="L92" s="27">
        <v>0.0</v>
      </c>
      <c r="M92" s="30"/>
      <c r="N92" s="73"/>
      <c r="O92" s="30" t="s">
        <v>49</v>
      </c>
      <c r="P92" s="27">
        <v>1.0</v>
      </c>
      <c r="Q92" s="27">
        <v>3.0</v>
      </c>
      <c r="R92" s="27">
        <v>20.0</v>
      </c>
      <c r="S92" s="30" t="s">
        <v>532</v>
      </c>
      <c r="T92" s="27">
        <v>0.0</v>
      </c>
      <c r="U92" s="30"/>
      <c r="V92" s="30" t="s">
        <v>49</v>
      </c>
      <c r="W92" s="30" t="s">
        <v>49</v>
      </c>
      <c r="X92" s="27">
        <v>0.0</v>
      </c>
      <c r="Y92" s="30"/>
      <c r="Z92" s="30" t="s">
        <v>49</v>
      </c>
      <c r="AA92" s="30" t="s">
        <v>49</v>
      </c>
    </row>
    <row r="93" ht="15.75" customHeight="1">
      <c r="A93" s="24" t="s">
        <v>254</v>
      </c>
      <c r="B93" s="26">
        <v>122.0</v>
      </c>
      <c r="C93" s="27">
        <v>7.0</v>
      </c>
      <c r="D93" s="27">
        <v>2.0</v>
      </c>
      <c r="E93" s="27">
        <v>0.0</v>
      </c>
      <c r="F93" s="27">
        <v>0.0</v>
      </c>
      <c r="G93" s="27" t="s">
        <v>49</v>
      </c>
      <c r="H93" s="27">
        <v>1.0</v>
      </c>
      <c r="I93" s="27">
        <v>0.0</v>
      </c>
      <c r="J93" s="30"/>
      <c r="K93" s="30"/>
      <c r="L93" s="27">
        <v>1.0</v>
      </c>
      <c r="M93" s="27">
        <v>0.0</v>
      </c>
      <c r="N93" s="30"/>
      <c r="O93" s="30"/>
      <c r="P93" s="27">
        <v>0.0</v>
      </c>
      <c r="Q93" s="30"/>
      <c r="R93" s="30" t="s">
        <v>49</v>
      </c>
      <c r="S93" s="30" t="s">
        <v>49</v>
      </c>
      <c r="T93" s="27">
        <v>0.0</v>
      </c>
      <c r="U93" s="30"/>
      <c r="V93" s="30" t="s">
        <v>49</v>
      </c>
      <c r="W93" s="30" t="s">
        <v>49</v>
      </c>
      <c r="X93" s="27">
        <v>0.0</v>
      </c>
      <c r="Y93" s="30"/>
      <c r="Z93" s="30" t="s">
        <v>49</v>
      </c>
      <c r="AA93" s="30" t="s">
        <v>49</v>
      </c>
    </row>
    <row r="94" ht="15.75" customHeight="1">
      <c r="A94" s="24" t="s">
        <v>255</v>
      </c>
      <c r="B94" s="26">
        <v>78.0</v>
      </c>
      <c r="C94" s="27">
        <v>4.0</v>
      </c>
      <c r="D94" s="29">
        <v>3.0</v>
      </c>
      <c r="E94" s="29">
        <v>0.0</v>
      </c>
      <c r="F94" s="29">
        <v>0.0</v>
      </c>
      <c r="G94" s="34" t="s">
        <v>49</v>
      </c>
      <c r="H94" s="29">
        <v>1.0</v>
      </c>
      <c r="I94" s="29">
        <v>1.0</v>
      </c>
      <c r="J94" s="36" t="s">
        <v>59</v>
      </c>
      <c r="K94" s="30" t="s">
        <v>459</v>
      </c>
      <c r="L94" s="29">
        <v>0.0</v>
      </c>
      <c r="M94" s="36"/>
      <c r="N94" s="29"/>
      <c r="O94" s="36" t="s">
        <v>49</v>
      </c>
      <c r="P94" s="29">
        <v>1.0</v>
      </c>
      <c r="Q94" s="29">
        <v>1.0</v>
      </c>
      <c r="R94" s="29">
        <v>14.0</v>
      </c>
      <c r="S94" s="71" t="s">
        <v>533</v>
      </c>
      <c r="T94" s="29">
        <v>0.0</v>
      </c>
      <c r="U94" s="36" t="s">
        <v>153</v>
      </c>
      <c r="V94" s="36" t="s">
        <v>49</v>
      </c>
      <c r="W94" s="30"/>
      <c r="X94" s="27">
        <v>1.0</v>
      </c>
      <c r="Y94" s="27"/>
      <c r="Z94" s="27">
        <v>9.0</v>
      </c>
      <c r="AA94" s="30" t="s">
        <v>49</v>
      </c>
    </row>
    <row r="95" ht="15.75" customHeight="1">
      <c r="A95" s="24" t="s">
        <v>258</v>
      </c>
      <c r="B95" s="26">
        <v>123.0</v>
      </c>
      <c r="C95" s="27">
        <v>1.0</v>
      </c>
      <c r="D95" s="29" t="s">
        <v>49</v>
      </c>
      <c r="E95" s="29">
        <v>0.0</v>
      </c>
      <c r="F95" s="29">
        <v>1.0</v>
      </c>
      <c r="G95" s="34" t="s">
        <v>49</v>
      </c>
      <c r="H95" s="29">
        <v>1.0</v>
      </c>
      <c r="I95" s="29">
        <v>0.0</v>
      </c>
      <c r="J95" s="34" t="s">
        <v>49</v>
      </c>
      <c r="K95" s="36" t="s">
        <v>49</v>
      </c>
      <c r="L95" s="29">
        <v>1.0</v>
      </c>
      <c r="M95" s="29">
        <v>3.0</v>
      </c>
      <c r="N95" s="29">
        <v>20.0</v>
      </c>
      <c r="O95" s="75" t="s">
        <v>259</v>
      </c>
      <c r="P95" s="29">
        <v>2.0</v>
      </c>
      <c r="Q95" s="29">
        <v>3.0</v>
      </c>
      <c r="R95" s="29">
        <v>38.0</v>
      </c>
      <c r="S95" s="34" t="s">
        <v>534</v>
      </c>
      <c r="T95" s="29">
        <v>2.0</v>
      </c>
      <c r="U95" s="29">
        <v>2.0</v>
      </c>
      <c r="V95" s="29">
        <v>22.0</v>
      </c>
      <c r="W95" s="34" t="s">
        <v>535</v>
      </c>
      <c r="X95" s="29">
        <v>1.0</v>
      </c>
      <c r="Y95" s="29">
        <v>1.0</v>
      </c>
      <c r="Z95" s="36" t="s">
        <v>507</v>
      </c>
      <c r="AA95" s="71" t="s">
        <v>536</v>
      </c>
    </row>
    <row r="96" ht="15.75" customHeight="1">
      <c r="A96" s="24" t="s">
        <v>261</v>
      </c>
      <c r="B96" s="26">
        <v>79.0</v>
      </c>
      <c r="C96" s="27">
        <v>3.0</v>
      </c>
      <c r="D96" s="27">
        <v>2.0</v>
      </c>
      <c r="E96" s="27">
        <v>0.0</v>
      </c>
      <c r="F96" s="27">
        <v>0.0</v>
      </c>
      <c r="H96" s="27">
        <v>1.0</v>
      </c>
      <c r="I96" s="27">
        <v>0.0</v>
      </c>
      <c r="J96" s="30"/>
      <c r="K96" s="30"/>
      <c r="L96" s="27">
        <v>1.0</v>
      </c>
      <c r="M96" s="27">
        <v>2.0</v>
      </c>
      <c r="N96" s="27">
        <v>15.0</v>
      </c>
      <c r="O96" s="30" t="s">
        <v>538</v>
      </c>
      <c r="P96" s="27">
        <v>0.0</v>
      </c>
      <c r="Q96" s="30"/>
      <c r="R96" s="30"/>
      <c r="S96" s="30"/>
      <c r="T96" s="27">
        <v>0.0</v>
      </c>
      <c r="U96" s="30"/>
      <c r="V96" s="30"/>
      <c r="W96" s="30"/>
      <c r="X96" s="27">
        <v>0.0</v>
      </c>
      <c r="Y96" s="30"/>
      <c r="Z96" s="30"/>
      <c r="AA96" s="30"/>
    </row>
    <row r="97" ht="15.75" customHeight="1">
      <c r="A97" s="24" t="s">
        <v>262</v>
      </c>
      <c r="B97" s="26">
        <v>124.0</v>
      </c>
      <c r="C97" s="27">
        <v>6.0</v>
      </c>
      <c r="D97" s="27">
        <v>2.0</v>
      </c>
      <c r="E97" s="27">
        <v>0.0</v>
      </c>
      <c r="F97" s="27">
        <v>0.0</v>
      </c>
      <c r="G97" s="27" t="s">
        <v>49</v>
      </c>
      <c r="H97" s="27">
        <v>1.0</v>
      </c>
      <c r="I97" s="27">
        <v>0.0</v>
      </c>
      <c r="J97" s="30"/>
      <c r="K97" s="30"/>
      <c r="L97" s="27">
        <v>0.0</v>
      </c>
      <c r="M97" s="30"/>
      <c r="N97" s="73"/>
      <c r="O97" s="30" t="s">
        <v>49</v>
      </c>
      <c r="P97" s="27">
        <v>1.0</v>
      </c>
      <c r="Q97" s="27">
        <v>3.0</v>
      </c>
      <c r="R97" s="27">
        <v>9.0</v>
      </c>
      <c r="S97" s="112" t="s">
        <v>540</v>
      </c>
      <c r="T97" s="27">
        <v>0.0</v>
      </c>
      <c r="U97" s="30"/>
      <c r="V97" s="30" t="s">
        <v>49</v>
      </c>
      <c r="W97" s="30" t="s">
        <v>49</v>
      </c>
      <c r="X97" s="27">
        <v>0.0</v>
      </c>
      <c r="Y97" s="30"/>
      <c r="Z97" s="30" t="s">
        <v>49</v>
      </c>
      <c r="AA97" s="30" t="s">
        <v>49</v>
      </c>
    </row>
    <row r="98" ht="15.75" customHeight="1">
      <c r="A98" s="24" t="s">
        <v>264</v>
      </c>
      <c r="B98" s="26">
        <v>80.0</v>
      </c>
      <c r="C98" s="27">
        <v>6.0</v>
      </c>
      <c r="D98" s="27">
        <v>3.0</v>
      </c>
      <c r="E98" s="27">
        <v>0.0</v>
      </c>
      <c r="F98" s="27">
        <v>0.0</v>
      </c>
      <c r="G98" s="27" t="s">
        <v>49</v>
      </c>
      <c r="H98" s="27">
        <v>1.0</v>
      </c>
      <c r="I98" s="29">
        <v>1.0</v>
      </c>
      <c r="J98" s="36" t="s">
        <v>59</v>
      </c>
      <c r="K98" s="30" t="s">
        <v>384</v>
      </c>
      <c r="L98" s="27">
        <v>1.0</v>
      </c>
      <c r="M98" s="29">
        <v>1.0</v>
      </c>
      <c r="N98" s="36" t="s">
        <v>59</v>
      </c>
      <c r="O98" s="30" t="s">
        <v>384</v>
      </c>
      <c r="P98" s="27">
        <v>1.0</v>
      </c>
      <c r="Q98" s="29">
        <v>1.0</v>
      </c>
      <c r="R98" s="36" t="s">
        <v>59</v>
      </c>
      <c r="S98" s="30" t="s">
        <v>384</v>
      </c>
      <c r="T98" s="27">
        <v>0.0</v>
      </c>
      <c r="U98" s="30"/>
      <c r="V98" s="30" t="s">
        <v>49</v>
      </c>
      <c r="W98" s="30" t="s">
        <v>49</v>
      </c>
      <c r="X98" s="27">
        <v>0.0</v>
      </c>
      <c r="Y98" s="30"/>
      <c r="Z98" s="30" t="s">
        <v>49</v>
      </c>
      <c r="AA98" s="30" t="s">
        <v>49</v>
      </c>
    </row>
    <row r="99" ht="15.75" customHeight="1">
      <c r="A99" s="24" t="s">
        <v>267</v>
      </c>
      <c r="B99" s="26">
        <v>81.0</v>
      </c>
      <c r="C99" s="27">
        <v>5.0</v>
      </c>
      <c r="D99" s="27">
        <v>3.0</v>
      </c>
      <c r="E99" s="27">
        <v>0.0</v>
      </c>
      <c r="F99" s="27">
        <v>0.0</v>
      </c>
      <c r="H99" s="27">
        <v>1.0</v>
      </c>
      <c r="I99" s="29">
        <v>1.0</v>
      </c>
      <c r="J99" s="36" t="s">
        <v>59</v>
      </c>
      <c r="K99" s="30" t="s">
        <v>384</v>
      </c>
      <c r="L99" s="27">
        <v>0.0</v>
      </c>
      <c r="M99" s="30"/>
      <c r="N99" s="73"/>
      <c r="O99" s="30" t="s">
        <v>49</v>
      </c>
      <c r="P99" s="27">
        <v>1.0</v>
      </c>
      <c r="Q99" s="27">
        <v>2.0</v>
      </c>
      <c r="R99" s="27">
        <v>49.0</v>
      </c>
      <c r="S99" s="30" t="s">
        <v>544</v>
      </c>
      <c r="T99" s="27">
        <v>0.0</v>
      </c>
      <c r="U99" s="30"/>
      <c r="V99" s="30" t="s">
        <v>153</v>
      </c>
      <c r="W99" s="30" t="s">
        <v>49</v>
      </c>
      <c r="X99" s="27">
        <v>1.0</v>
      </c>
      <c r="Y99" s="27">
        <v>2.0</v>
      </c>
      <c r="Z99" s="27">
        <v>12.0</v>
      </c>
      <c r="AA99" s="30" t="s">
        <v>545</v>
      </c>
    </row>
    <row r="100" ht="15.75" customHeight="1">
      <c r="A100" s="24" t="s">
        <v>270</v>
      </c>
      <c r="B100" s="26">
        <v>82.0</v>
      </c>
      <c r="C100" s="27">
        <v>5.0</v>
      </c>
      <c r="D100" s="27">
        <v>3.0</v>
      </c>
      <c r="E100" s="27">
        <v>0.0</v>
      </c>
      <c r="F100" s="27">
        <v>0.0</v>
      </c>
      <c r="G100" s="27" t="s">
        <v>49</v>
      </c>
      <c r="H100" s="27">
        <v>1.0</v>
      </c>
      <c r="I100" s="29">
        <v>1.0</v>
      </c>
      <c r="J100" s="36" t="s">
        <v>59</v>
      </c>
      <c r="K100" s="30" t="s">
        <v>548</v>
      </c>
      <c r="L100" s="27">
        <v>1.0</v>
      </c>
      <c r="M100" s="27">
        <v>0.0</v>
      </c>
      <c r="N100" s="73"/>
      <c r="O100" s="30" t="s">
        <v>49</v>
      </c>
      <c r="P100" s="27">
        <v>1.0</v>
      </c>
      <c r="Q100" s="27">
        <v>0.0</v>
      </c>
      <c r="R100" s="30" t="s">
        <v>49</v>
      </c>
      <c r="S100" s="30" t="s">
        <v>49</v>
      </c>
      <c r="T100" s="27">
        <v>0.0</v>
      </c>
      <c r="U100" s="30"/>
      <c r="V100" s="30" t="s">
        <v>49</v>
      </c>
      <c r="W100" s="30" t="s">
        <v>49</v>
      </c>
      <c r="X100" s="27">
        <v>0.0</v>
      </c>
      <c r="Y100" s="30"/>
      <c r="Z100" s="30" t="s">
        <v>49</v>
      </c>
      <c r="AA100" s="30" t="s">
        <v>49</v>
      </c>
    </row>
    <row r="101" ht="15.75" customHeight="1">
      <c r="A101" s="25" t="s">
        <v>275</v>
      </c>
      <c r="B101" s="34">
        <v>83.0</v>
      </c>
      <c r="C101" s="34">
        <v>7.0</v>
      </c>
      <c r="D101" s="34">
        <v>2.0</v>
      </c>
      <c r="E101" s="34">
        <v>0.0</v>
      </c>
      <c r="F101" s="34">
        <v>0.0</v>
      </c>
      <c r="G101" s="74"/>
      <c r="H101" s="29">
        <v>1.0</v>
      </c>
      <c r="I101" s="29">
        <v>1.0</v>
      </c>
      <c r="J101" s="36" t="s">
        <v>59</v>
      </c>
      <c r="K101" s="29" t="s">
        <v>384</v>
      </c>
      <c r="L101" s="29">
        <v>1.0</v>
      </c>
      <c r="M101" s="29">
        <v>1.0</v>
      </c>
      <c r="N101" s="29">
        <v>10.0</v>
      </c>
      <c r="O101" s="34" t="s">
        <v>278</v>
      </c>
      <c r="P101" s="29">
        <v>0.0</v>
      </c>
      <c r="Q101" s="73"/>
      <c r="R101" s="73"/>
      <c r="S101" s="73"/>
      <c r="T101" s="29">
        <v>0.0</v>
      </c>
      <c r="U101" s="73"/>
      <c r="V101" s="73"/>
      <c r="W101" s="73"/>
      <c r="X101" s="29">
        <v>0.0</v>
      </c>
      <c r="Y101" s="73"/>
      <c r="Z101" s="73"/>
      <c r="AA101" s="73"/>
    </row>
    <row r="102" ht="15.75" customHeight="1">
      <c r="A102" s="24" t="s">
        <v>280</v>
      </c>
      <c r="B102" s="26">
        <v>139.0</v>
      </c>
      <c r="C102" s="27">
        <v>6.0</v>
      </c>
      <c r="D102" s="27">
        <v>3.0</v>
      </c>
      <c r="E102" s="27">
        <v>0.0</v>
      </c>
      <c r="F102" s="27">
        <v>0.0</v>
      </c>
      <c r="G102" s="27" t="s">
        <v>49</v>
      </c>
      <c r="H102" s="27">
        <v>1.0</v>
      </c>
      <c r="I102" s="29">
        <v>1.0</v>
      </c>
      <c r="J102" s="36" t="s">
        <v>59</v>
      </c>
      <c r="K102" s="30" t="s">
        <v>384</v>
      </c>
      <c r="L102" s="27">
        <v>1.0</v>
      </c>
      <c r="M102" s="27">
        <v>1.0</v>
      </c>
      <c r="N102" s="27">
        <v>1.0</v>
      </c>
      <c r="O102" s="30" t="s">
        <v>550</v>
      </c>
      <c r="P102" s="27">
        <v>0.0</v>
      </c>
      <c r="Q102" s="30"/>
      <c r="R102" s="30" t="s">
        <v>49</v>
      </c>
      <c r="S102" s="30" t="s">
        <v>49</v>
      </c>
      <c r="T102" s="27">
        <v>1.0</v>
      </c>
      <c r="U102" s="27">
        <v>2.0</v>
      </c>
      <c r="V102" s="27">
        <v>19.0</v>
      </c>
      <c r="W102" s="30" t="s">
        <v>551</v>
      </c>
      <c r="X102" s="27">
        <v>0.0</v>
      </c>
      <c r="Y102" s="30"/>
      <c r="Z102" s="30" t="s">
        <v>49</v>
      </c>
      <c r="AA102" s="30" t="s">
        <v>49</v>
      </c>
    </row>
    <row r="103" ht="15.75" customHeight="1">
      <c r="A103" s="24" t="s">
        <v>282</v>
      </c>
      <c r="B103" s="26">
        <v>84.0</v>
      </c>
      <c r="C103" s="27">
        <v>7.0</v>
      </c>
      <c r="D103" s="27">
        <v>2.0</v>
      </c>
      <c r="E103" s="27">
        <v>0.0</v>
      </c>
      <c r="F103" s="27">
        <v>0.0</v>
      </c>
      <c r="G103" s="27" t="s">
        <v>49</v>
      </c>
      <c r="H103" s="27">
        <v>1.0</v>
      </c>
      <c r="I103" s="27">
        <v>0.0</v>
      </c>
      <c r="J103" s="30"/>
      <c r="K103" s="30"/>
      <c r="L103" s="27">
        <v>1.0</v>
      </c>
      <c r="M103" s="27">
        <v>0.0</v>
      </c>
      <c r="N103" s="30"/>
      <c r="O103" s="30"/>
      <c r="P103" s="27">
        <v>0.0</v>
      </c>
      <c r="Q103" s="30"/>
      <c r="R103" s="30" t="s">
        <v>49</v>
      </c>
      <c r="S103" s="30" t="s">
        <v>49</v>
      </c>
      <c r="T103" s="27">
        <v>0.0</v>
      </c>
      <c r="U103" s="30"/>
      <c r="V103" s="30" t="s">
        <v>49</v>
      </c>
      <c r="W103" s="30" t="s">
        <v>49</v>
      </c>
      <c r="X103" s="27">
        <v>0.0</v>
      </c>
      <c r="Y103" s="30"/>
      <c r="Z103" s="30" t="s">
        <v>49</v>
      </c>
      <c r="AA103" s="30" t="s">
        <v>49</v>
      </c>
    </row>
    <row r="104" ht="15.75" customHeight="1">
      <c r="A104" s="24" t="s">
        <v>283</v>
      </c>
      <c r="B104" s="26">
        <v>85.0</v>
      </c>
      <c r="C104" s="27">
        <v>4.0</v>
      </c>
      <c r="D104" s="27">
        <v>4.0</v>
      </c>
      <c r="E104" s="27">
        <v>0.0</v>
      </c>
      <c r="F104" s="27">
        <v>0.0</v>
      </c>
      <c r="H104" s="27">
        <v>1.0</v>
      </c>
      <c r="I104" s="29">
        <v>1.0</v>
      </c>
      <c r="J104" s="36" t="s">
        <v>59</v>
      </c>
      <c r="K104" s="30" t="s">
        <v>384</v>
      </c>
      <c r="L104" s="27">
        <v>1.0</v>
      </c>
      <c r="M104" s="27">
        <v>2.0</v>
      </c>
      <c r="N104" s="27">
        <v>19.0</v>
      </c>
      <c r="O104" s="30" t="s">
        <v>554</v>
      </c>
      <c r="P104" s="27">
        <v>1.0</v>
      </c>
      <c r="Q104" s="27">
        <v>1.0</v>
      </c>
      <c r="R104" s="27">
        <v>4.0</v>
      </c>
      <c r="S104" s="30" t="s">
        <v>134</v>
      </c>
      <c r="T104" s="27">
        <v>0.0</v>
      </c>
      <c r="U104" s="30"/>
      <c r="V104" s="30"/>
      <c r="W104" s="30"/>
      <c r="X104" s="27">
        <v>0.0</v>
      </c>
      <c r="Y104" s="30"/>
      <c r="Z104" s="30"/>
      <c r="AA104" s="30"/>
    </row>
    <row r="105" ht="15.75" customHeight="1">
      <c r="A105" s="24" t="s">
        <v>286</v>
      </c>
      <c r="B105" s="26">
        <v>86.0</v>
      </c>
      <c r="C105" s="27">
        <v>7.0</v>
      </c>
      <c r="D105" s="27">
        <v>3.0</v>
      </c>
      <c r="E105" s="27">
        <v>0.0</v>
      </c>
      <c r="F105" s="27">
        <v>0.0</v>
      </c>
      <c r="G105" s="27" t="s">
        <v>49</v>
      </c>
      <c r="H105" s="27">
        <v>1.0</v>
      </c>
      <c r="I105" s="27">
        <v>0.0</v>
      </c>
      <c r="J105" s="30"/>
      <c r="K105" s="30"/>
      <c r="L105" s="27">
        <v>1.0</v>
      </c>
      <c r="M105" s="27">
        <v>0.0</v>
      </c>
      <c r="N105" s="30"/>
      <c r="O105" s="30"/>
      <c r="P105" s="27">
        <v>1.0</v>
      </c>
      <c r="Q105" s="27">
        <v>0.0</v>
      </c>
      <c r="R105" s="30" t="s">
        <v>49</v>
      </c>
      <c r="S105" s="30" t="s">
        <v>49</v>
      </c>
      <c r="T105" s="27">
        <v>0.0</v>
      </c>
      <c r="U105" s="30"/>
      <c r="V105" s="30" t="s">
        <v>49</v>
      </c>
      <c r="W105" s="30" t="s">
        <v>49</v>
      </c>
      <c r="X105" s="27">
        <v>0.0</v>
      </c>
      <c r="Y105" s="30"/>
      <c r="Z105" s="30" t="s">
        <v>49</v>
      </c>
      <c r="AA105" s="30" t="s">
        <v>49</v>
      </c>
    </row>
    <row r="106" ht="15.75" customHeight="1">
      <c r="A106" s="28" t="s">
        <v>289</v>
      </c>
      <c r="B106" s="77">
        <v>87.0</v>
      </c>
      <c r="C106" s="26">
        <v>2.0</v>
      </c>
      <c r="D106" s="29">
        <v>1.0</v>
      </c>
      <c r="E106" s="29"/>
      <c r="F106" s="29"/>
      <c r="G106" s="27"/>
      <c r="H106" s="29">
        <v>1.0</v>
      </c>
      <c r="I106" s="29"/>
      <c r="J106" s="30"/>
      <c r="K106" s="36"/>
      <c r="L106" s="29">
        <v>0.0</v>
      </c>
      <c r="M106" s="29"/>
      <c r="N106" s="27"/>
      <c r="O106" s="36"/>
      <c r="P106" s="29"/>
      <c r="Q106" s="30"/>
      <c r="R106" s="30"/>
      <c r="S106" s="30"/>
      <c r="T106" s="29"/>
      <c r="U106" s="27"/>
      <c r="V106" s="27"/>
      <c r="W106" s="30"/>
      <c r="X106" s="34"/>
    </row>
    <row r="107" ht="15.75" customHeight="1">
      <c r="A107" s="24" t="s">
        <v>291</v>
      </c>
      <c r="B107" s="26">
        <v>88.0</v>
      </c>
      <c r="C107" s="27">
        <v>3.0</v>
      </c>
      <c r="D107" s="29">
        <v>3.0</v>
      </c>
      <c r="E107" s="29">
        <v>0.0</v>
      </c>
      <c r="F107" s="29">
        <v>0.0</v>
      </c>
      <c r="G107" s="29" t="s">
        <v>49</v>
      </c>
      <c r="H107" s="29">
        <v>1.0</v>
      </c>
      <c r="I107" s="29">
        <v>1.0</v>
      </c>
      <c r="J107" s="36" t="s">
        <v>59</v>
      </c>
      <c r="K107" s="36" t="s">
        <v>384</v>
      </c>
      <c r="L107" s="29">
        <v>1.0</v>
      </c>
      <c r="M107" s="29">
        <v>1.0</v>
      </c>
      <c r="N107" s="36" t="s">
        <v>59</v>
      </c>
      <c r="O107" s="71" t="s">
        <v>555</v>
      </c>
      <c r="P107" s="29">
        <v>1.0</v>
      </c>
      <c r="Q107" s="29">
        <v>1.0</v>
      </c>
      <c r="R107" s="36" t="s">
        <v>59</v>
      </c>
      <c r="S107" s="71" t="s">
        <v>555</v>
      </c>
      <c r="T107" s="29">
        <v>0.0</v>
      </c>
      <c r="U107" s="36" t="s">
        <v>49</v>
      </c>
      <c r="V107" s="36" t="s">
        <v>49</v>
      </c>
      <c r="W107" s="36" t="s">
        <v>49</v>
      </c>
      <c r="X107" s="29">
        <v>0.0</v>
      </c>
      <c r="Y107" s="36"/>
      <c r="Z107" s="36" t="s">
        <v>153</v>
      </c>
      <c r="AA107" s="36" t="s">
        <v>49</v>
      </c>
    </row>
    <row r="108" ht="15.75" customHeight="1">
      <c r="A108" s="24" t="s">
        <v>293</v>
      </c>
      <c r="B108" s="26">
        <v>89.0</v>
      </c>
      <c r="C108" s="27">
        <v>3.0</v>
      </c>
      <c r="D108" s="27">
        <v>4.0</v>
      </c>
      <c r="E108" s="27">
        <v>0.0</v>
      </c>
      <c r="F108" s="27">
        <v>0.0</v>
      </c>
      <c r="H108" s="27">
        <v>1.0</v>
      </c>
      <c r="I108" s="27">
        <v>0.0</v>
      </c>
      <c r="J108" s="30"/>
      <c r="K108" s="30"/>
      <c r="L108" s="27">
        <v>1.0</v>
      </c>
      <c r="M108" s="27">
        <v>1.0</v>
      </c>
      <c r="N108" s="27">
        <v>17.0</v>
      </c>
      <c r="O108" s="30" t="s">
        <v>295</v>
      </c>
      <c r="P108" s="27">
        <v>1.0</v>
      </c>
      <c r="Q108" s="29">
        <v>2.0</v>
      </c>
      <c r="R108" s="27">
        <v>16.0</v>
      </c>
      <c r="S108" s="30" t="s">
        <v>556</v>
      </c>
      <c r="T108" s="27">
        <v>1.0</v>
      </c>
      <c r="U108" s="27">
        <v>2.0</v>
      </c>
      <c r="V108" s="27">
        <v>19.0</v>
      </c>
      <c r="W108" s="30" t="s">
        <v>557</v>
      </c>
      <c r="X108" s="27">
        <v>0.0</v>
      </c>
      <c r="Y108" s="30"/>
      <c r="Z108" s="30"/>
      <c r="AA108" s="30"/>
    </row>
    <row r="109" ht="15.75" customHeight="1">
      <c r="A109" s="24" t="s">
        <v>296</v>
      </c>
      <c r="B109" s="26">
        <v>126.0</v>
      </c>
      <c r="C109" s="27">
        <v>5.0</v>
      </c>
      <c r="D109" s="27">
        <v>4.0</v>
      </c>
      <c r="E109" s="27">
        <v>0.0</v>
      </c>
      <c r="F109" s="27">
        <v>0.0</v>
      </c>
      <c r="G109" s="27" t="s">
        <v>49</v>
      </c>
      <c r="H109" s="27">
        <v>1.0</v>
      </c>
      <c r="I109" s="29">
        <v>1.0</v>
      </c>
      <c r="J109" s="36" t="s">
        <v>59</v>
      </c>
      <c r="K109" s="30" t="s">
        <v>384</v>
      </c>
      <c r="L109" s="27">
        <v>1.0</v>
      </c>
      <c r="M109" s="27">
        <v>4.0</v>
      </c>
      <c r="N109" s="27">
        <v>30.0</v>
      </c>
      <c r="O109" s="30" t="s">
        <v>298</v>
      </c>
      <c r="P109" s="27">
        <v>1.0</v>
      </c>
      <c r="Q109" s="27">
        <v>4.0</v>
      </c>
      <c r="R109" s="27">
        <v>30.0</v>
      </c>
      <c r="S109" s="30" t="s">
        <v>298</v>
      </c>
      <c r="T109" s="27">
        <v>0.0</v>
      </c>
      <c r="U109" s="30"/>
      <c r="V109" s="30" t="s">
        <v>49</v>
      </c>
      <c r="W109" s="30" t="s">
        <v>49</v>
      </c>
      <c r="X109" s="27">
        <v>1.0</v>
      </c>
      <c r="Y109" s="27">
        <v>3.0</v>
      </c>
      <c r="Z109" s="27">
        <v>9.0</v>
      </c>
      <c r="AA109" s="30" t="s">
        <v>558</v>
      </c>
    </row>
    <row r="110" ht="15.75" customHeight="1">
      <c r="A110" s="24" t="s">
        <v>299</v>
      </c>
      <c r="B110" s="26">
        <v>127.0</v>
      </c>
      <c r="C110" s="27">
        <v>2.0</v>
      </c>
      <c r="D110" s="27">
        <v>3.0</v>
      </c>
      <c r="E110" s="27">
        <v>0.0</v>
      </c>
      <c r="F110" s="27">
        <v>0.0</v>
      </c>
      <c r="G110" s="27"/>
      <c r="H110" s="27">
        <v>1.0</v>
      </c>
      <c r="I110" s="29">
        <v>1.0</v>
      </c>
      <c r="J110" s="36" t="s">
        <v>59</v>
      </c>
      <c r="K110" s="30" t="s">
        <v>384</v>
      </c>
      <c r="L110" s="27">
        <v>1.0</v>
      </c>
      <c r="M110" s="27">
        <v>2.0</v>
      </c>
      <c r="N110" s="27">
        <v>15.0</v>
      </c>
      <c r="O110" s="30" t="s">
        <v>559</v>
      </c>
      <c r="P110" s="27">
        <v>1.0</v>
      </c>
      <c r="Q110" s="27">
        <v>2.0</v>
      </c>
      <c r="R110" s="27">
        <v>15.0</v>
      </c>
      <c r="S110" s="30" t="s">
        <v>560</v>
      </c>
      <c r="T110" s="27">
        <v>0.0</v>
      </c>
      <c r="U110" s="30"/>
      <c r="V110" s="30"/>
      <c r="W110" s="30"/>
      <c r="X110" s="27">
        <v>0.0</v>
      </c>
      <c r="Y110" s="30"/>
      <c r="Z110" s="30"/>
      <c r="AA110" s="30"/>
    </row>
    <row r="111" ht="15.75" customHeight="1">
      <c r="A111" s="24" t="s">
        <v>303</v>
      </c>
      <c r="B111" s="26">
        <v>91.0</v>
      </c>
      <c r="C111" s="27">
        <v>1.0</v>
      </c>
      <c r="D111" s="27">
        <v>3.0</v>
      </c>
      <c r="E111" s="27">
        <v>0.0</v>
      </c>
      <c r="F111" s="27">
        <v>0.0</v>
      </c>
      <c r="H111" s="27">
        <v>1.0</v>
      </c>
      <c r="I111" s="27">
        <v>0.0</v>
      </c>
      <c r="J111" s="30"/>
      <c r="K111" s="30"/>
      <c r="L111" s="27">
        <v>1.0</v>
      </c>
      <c r="M111" s="27">
        <v>2.0</v>
      </c>
      <c r="N111" s="27">
        <v>20.0</v>
      </c>
      <c r="O111" s="27" t="s">
        <v>304</v>
      </c>
      <c r="P111" s="27">
        <v>0.0</v>
      </c>
      <c r="Q111" s="30"/>
      <c r="R111" s="30"/>
      <c r="S111" s="30"/>
      <c r="T111" s="27">
        <v>0.0</v>
      </c>
      <c r="U111" s="30"/>
      <c r="V111" s="30"/>
      <c r="W111" s="30"/>
      <c r="X111" s="27">
        <v>1.0</v>
      </c>
      <c r="Y111" s="27">
        <v>2.0</v>
      </c>
      <c r="Z111" s="27">
        <v>22.0</v>
      </c>
      <c r="AA111" s="30" t="s">
        <v>561</v>
      </c>
    </row>
    <row r="112" ht="15.75" customHeight="1">
      <c r="A112" s="24" t="s">
        <v>306</v>
      </c>
      <c r="B112" s="26">
        <v>92.0</v>
      </c>
      <c r="C112" s="27">
        <v>7.0</v>
      </c>
      <c r="D112" s="27">
        <v>2.0</v>
      </c>
      <c r="E112" s="27">
        <v>0.0</v>
      </c>
      <c r="F112" s="27">
        <v>0.0</v>
      </c>
      <c r="G112" s="27" t="s">
        <v>49</v>
      </c>
      <c r="H112" s="27">
        <v>1.0</v>
      </c>
      <c r="I112" s="27">
        <v>0.0</v>
      </c>
      <c r="J112" s="30"/>
      <c r="K112" s="30"/>
      <c r="L112" s="27">
        <v>1.0</v>
      </c>
      <c r="M112" s="27">
        <v>0.0</v>
      </c>
      <c r="N112" s="30"/>
      <c r="O112" s="30"/>
      <c r="P112" s="27">
        <v>0.0</v>
      </c>
      <c r="Q112" s="30"/>
      <c r="R112" s="30" t="s">
        <v>49</v>
      </c>
      <c r="S112" s="30" t="s">
        <v>49</v>
      </c>
      <c r="T112" s="27">
        <v>0.0</v>
      </c>
      <c r="U112" s="30"/>
      <c r="V112" s="30" t="s">
        <v>153</v>
      </c>
      <c r="W112" s="30" t="s">
        <v>153</v>
      </c>
      <c r="X112" s="27">
        <v>0.0</v>
      </c>
      <c r="Y112" s="30"/>
      <c r="Z112" s="30" t="s">
        <v>49</v>
      </c>
      <c r="AA112" s="30" t="s">
        <v>49</v>
      </c>
    </row>
    <row r="113" ht="15.75" customHeight="1">
      <c r="A113" s="38" t="s">
        <v>307</v>
      </c>
      <c r="B113" s="39">
        <v>128.0</v>
      </c>
      <c r="C113" s="27">
        <v>2.0</v>
      </c>
      <c r="D113" s="27">
        <v>4.0</v>
      </c>
      <c r="E113" s="27">
        <v>0.0</v>
      </c>
      <c r="F113" s="27">
        <v>0.0</v>
      </c>
      <c r="G113" s="30"/>
      <c r="H113" s="27">
        <v>1.0</v>
      </c>
      <c r="I113" s="29">
        <v>1.0</v>
      </c>
      <c r="J113" s="36" t="s">
        <v>59</v>
      </c>
      <c r="K113" s="30" t="s">
        <v>308</v>
      </c>
      <c r="L113" s="27">
        <v>1.0</v>
      </c>
      <c r="M113" s="29">
        <v>1.0</v>
      </c>
      <c r="N113" s="36" t="s">
        <v>59</v>
      </c>
      <c r="O113" s="47" t="s">
        <v>308</v>
      </c>
      <c r="P113" s="27">
        <v>1.0</v>
      </c>
      <c r="Q113" s="27">
        <v>1.0</v>
      </c>
      <c r="R113" s="27">
        <v>6.0</v>
      </c>
      <c r="S113" s="30" t="s">
        <v>562</v>
      </c>
      <c r="T113" s="27">
        <v>0.0</v>
      </c>
      <c r="U113" s="30"/>
      <c r="V113" s="30"/>
      <c r="W113" s="30"/>
      <c r="X113" s="27">
        <v>0.0</v>
      </c>
      <c r="Y113" s="30"/>
      <c r="Z113" s="30"/>
      <c r="AA113" s="30"/>
    </row>
    <row r="114" ht="15.75" customHeight="1">
      <c r="A114" s="24" t="s">
        <v>310</v>
      </c>
      <c r="B114" s="26">
        <v>93.0</v>
      </c>
      <c r="C114" s="27">
        <v>4.0</v>
      </c>
      <c r="D114" s="27">
        <v>3.0</v>
      </c>
      <c r="E114" s="27">
        <v>0.0</v>
      </c>
      <c r="F114" s="27">
        <v>0.0</v>
      </c>
      <c r="H114" s="27">
        <v>1.0</v>
      </c>
      <c r="I114" s="29">
        <v>1.0</v>
      </c>
      <c r="J114" s="36" t="s">
        <v>59</v>
      </c>
      <c r="K114" s="30" t="s">
        <v>384</v>
      </c>
      <c r="L114" s="27">
        <v>1.0</v>
      </c>
      <c r="M114" s="29">
        <v>2.0</v>
      </c>
      <c r="N114" s="29">
        <v>16.0</v>
      </c>
      <c r="O114" s="30" t="s">
        <v>563</v>
      </c>
      <c r="P114" s="27">
        <v>1.0</v>
      </c>
      <c r="Q114" s="27">
        <v>1.0</v>
      </c>
      <c r="R114" s="27">
        <v>6.0</v>
      </c>
      <c r="S114" s="30" t="s">
        <v>564</v>
      </c>
      <c r="T114" s="27">
        <v>0.0</v>
      </c>
      <c r="U114" s="30"/>
      <c r="V114" s="30"/>
      <c r="W114" s="30"/>
      <c r="X114" s="27">
        <v>0.0</v>
      </c>
      <c r="Y114" s="30"/>
      <c r="Z114" s="30"/>
      <c r="AA114" s="30"/>
    </row>
    <row r="115" ht="15.75" customHeight="1">
      <c r="A115" s="24" t="s">
        <v>313</v>
      </c>
      <c r="B115" s="26">
        <v>94.0</v>
      </c>
      <c r="C115" s="27">
        <v>7.0</v>
      </c>
      <c r="D115" s="27">
        <v>3.0</v>
      </c>
      <c r="E115" s="27">
        <v>0.0</v>
      </c>
      <c r="F115" s="27">
        <v>0.0</v>
      </c>
      <c r="G115" s="27" t="s">
        <v>49</v>
      </c>
      <c r="H115" s="27">
        <v>1.0</v>
      </c>
      <c r="I115" s="27">
        <v>0.0</v>
      </c>
      <c r="J115" s="30"/>
      <c r="K115" s="30"/>
      <c r="L115" s="27">
        <v>1.0</v>
      </c>
      <c r="M115" s="27">
        <v>0.0</v>
      </c>
      <c r="N115" s="30"/>
      <c r="O115" s="30"/>
      <c r="P115" s="27">
        <v>1.0</v>
      </c>
      <c r="Q115" s="27">
        <v>0.0</v>
      </c>
      <c r="R115" s="30" t="s">
        <v>49</v>
      </c>
      <c r="S115" s="30" t="s">
        <v>49</v>
      </c>
      <c r="T115" s="27">
        <v>0.0</v>
      </c>
      <c r="U115" s="30"/>
      <c r="V115" s="30" t="s">
        <v>49</v>
      </c>
      <c r="W115" s="30" t="s">
        <v>49</v>
      </c>
      <c r="X115" s="27">
        <v>0.0</v>
      </c>
      <c r="Y115" s="30"/>
      <c r="Z115" s="30" t="s">
        <v>49</v>
      </c>
      <c r="AA115" s="30" t="s">
        <v>49</v>
      </c>
    </row>
    <row r="116" ht="15.75" customHeight="1">
      <c r="A116" s="24" t="s">
        <v>314</v>
      </c>
      <c r="B116" s="26">
        <v>130.0</v>
      </c>
      <c r="C116" s="27">
        <v>5.0</v>
      </c>
      <c r="D116" s="27">
        <v>4.0</v>
      </c>
      <c r="E116" s="27">
        <v>0.0</v>
      </c>
      <c r="F116" s="27">
        <v>1.0</v>
      </c>
      <c r="G116" s="27">
        <v>0.0</v>
      </c>
      <c r="H116" s="27">
        <v>1.0</v>
      </c>
      <c r="I116" s="29">
        <v>1.0</v>
      </c>
      <c r="J116" s="36" t="s">
        <v>59</v>
      </c>
      <c r="K116" s="30" t="s">
        <v>384</v>
      </c>
      <c r="L116" s="27">
        <v>1.0</v>
      </c>
      <c r="M116" s="27">
        <v>2.0</v>
      </c>
      <c r="N116" s="27">
        <v>17.0</v>
      </c>
      <c r="O116" s="30" t="s">
        <v>566</v>
      </c>
      <c r="P116" s="27">
        <v>1.0</v>
      </c>
      <c r="Q116" s="27">
        <v>3.0</v>
      </c>
      <c r="R116" s="27">
        <v>20.0</v>
      </c>
      <c r="S116" s="30" t="s">
        <v>567</v>
      </c>
      <c r="T116" s="27">
        <v>0.0</v>
      </c>
      <c r="U116" s="30"/>
      <c r="V116" s="30" t="s">
        <v>49</v>
      </c>
      <c r="W116" s="30" t="s">
        <v>153</v>
      </c>
      <c r="X116" s="27">
        <v>0.0</v>
      </c>
      <c r="Y116" s="30"/>
      <c r="Z116" s="30" t="s">
        <v>49</v>
      </c>
      <c r="AA116" s="30" t="s">
        <v>49</v>
      </c>
    </row>
    <row r="117" ht="15.75" customHeight="1">
      <c r="A117" s="24" t="s">
        <v>317</v>
      </c>
      <c r="B117" s="26">
        <v>207.0</v>
      </c>
      <c r="C117" s="27">
        <v>3.0</v>
      </c>
      <c r="D117" s="27">
        <v>2.0</v>
      </c>
      <c r="E117" s="27">
        <v>0.0</v>
      </c>
      <c r="F117" s="27">
        <v>0.0</v>
      </c>
      <c r="G117" s="27"/>
      <c r="H117" s="27">
        <v>1.0</v>
      </c>
      <c r="I117" s="27">
        <v>0.0</v>
      </c>
      <c r="J117" s="30"/>
      <c r="K117" s="30"/>
      <c r="L117" s="27">
        <v>0.0</v>
      </c>
      <c r="M117" s="30"/>
      <c r="N117" s="30"/>
      <c r="O117" s="30"/>
      <c r="P117" s="27">
        <v>0.0</v>
      </c>
      <c r="Q117" s="30"/>
      <c r="R117" s="30"/>
      <c r="S117" s="30"/>
      <c r="T117" s="27">
        <v>0.0</v>
      </c>
      <c r="U117" s="30"/>
      <c r="V117" s="30"/>
      <c r="W117" s="30"/>
      <c r="X117" s="27">
        <v>1.0</v>
      </c>
      <c r="Y117" s="27">
        <v>1.0</v>
      </c>
      <c r="Z117" s="27">
        <v>2.0</v>
      </c>
      <c r="AA117" s="30" t="s">
        <v>568</v>
      </c>
    </row>
    <row r="118" ht="15.75" customHeight="1">
      <c r="A118" s="24" t="s">
        <v>319</v>
      </c>
      <c r="B118" s="26">
        <v>131.0</v>
      </c>
      <c r="C118" s="27">
        <v>2.0</v>
      </c>
      <c r="D118" s="27">
        <v>3.0</v>
      </c>
      <c r="E118" s="27">
        <v>0.0</v>
      </c>
      <c r="F118" s="27">
        <v>0.0</v>
      </c>
      <c r="G118" s="27"/>
      <c r="H118" s="27">
        <v>1.0</v>
      </c>
      <c r="I118" s="27">
        <v>0.0</v>
      </c>
      <c r="J118" s="30"/>
      <c r="K118" s="30" t="s">
        <v>569</v>
      </c>
      <c r="L118" s="27">
        <v>2.0</v>
      </c>
      <c r="M118" s="27">
        <v>0.0</v>
      </c>
      <c r="N118" s="30"/>
      <c r="O118" s="30" t="s">
        <v>570</v>
      </c>
      <c r="P118" s="27">
        <v>0.0</v>
      </c>
      <c r="Q118" s="30"/>
      <c r="R118" s="30"/>
      <c r="S118" s="30"/>
      <c r="T118" s="27">
        <v>0.0</v>
      </c>
      <c r="U118" s="30"/>
      <c r="V118" s="30"/>
      <c r="W118" s="30"/>
      <c r="X118" s="27">
        <v>0.0</v>
      </c>
      <c r="Y118" s="30"/>
      <c r="Z118" s="30"/>
      <c r="AA118" s="30"/>
    </row>
    <row r="119" ht="15.75" customHeight="1">
      <c r="A119" s="38" t="s">
        <v>323</v>
      </c>
      <c r="B119" s="39">
        <v>132.0</v>
      </c>
      <c r="C119" s="27">
        <v>4.0</v>
      </c>
      <c r="D119" s="27">
        <v>2.0</v>
      </c>
      <c r="E119" s="27">
        <v>0.0</v>
      </c>
      <c r="F119" s="27">
        <v>0.0</v>
      </c>
      <c r="G119" s="27"/>
      <c r="H119" s="27">
        <v>1.0</v>
      </c>
      <c r="I119" s="27">
        <v>0.0</v>
      </c>
      <c r="J119" s="30"/>
      <c r="K119" s="30" t="s">
        <v>571</v>
      </c>
      <c r="L119" s="27">
        <v>0.0</v>
      </c>
      <c r="M119" s="30"/>
      <c r="N119" s="73"/>
      <c r="O119" s="30"/>
      <c r="P119" s="27">
        <v>1.0</v>
      </c>
      <c r="Q119" s="27">
        <v>2.0</v>
      </c>
      <c r="R119" s="27">
        <v>17.0</v>
      </c>
      <c r="S119" s="30" t="s">
        <v>572</v>
      </c>
      <c r="T119" s="27">
        <v>0.0</v>
      </c>
      <c r="U119" s="30"/>
      <c r="V119" s="30"/>
      <c r="W119" s="30"/>
      <c r="X119" s="27">
        <v>0.0</v>
      </c>
      <c r="Y119" s="30"/>
      <c r="Z119" s="30"/>
      <c r="AA119" s="30"/>
    </row>
    <row r="120" ht="15.75" customHeight="1">
      <c r="A120" s="49" t="s">
        <v>326</v>
      </c>
      <c r="B120" s="50">
        <v>96.0</v>
      </c>
      <c r="C120" s="51">
        <v>7.0</v>
      </c>
      <c r="D120" s="29">
        <v>2.0</v>
      </c>
      <c r="E120" s="29">
        <v>0.0</v>
      </c>
      <c r="F120" s="29">
        <v>0.0</v>
      </c>
      <c r="G120" s="27"/>
      <c r="H120" s="29">
        <v>1.0</v>
      </c>
      <c r="I120" s="29">
        <v>0.0</v>
      </c>
      <c r="J120" s="30"/>
      <c r="K120" s="36" t="s">
        <v>384</v>
      </c>
      <c r="L120" s="29">
        <v>1.0</v>
      </c>
      <c r="M120" s="29">
        <v>1.0</v>
      </c>
      <c r="N120" s="36" t="s">
        <v>59</v>
      </c>
      <c r="O120" s="36" t="s">
        <v>384</v>
      </c>
      <c r="P120" s="29">
        <v>0.0</v>
      </c>
      <c r="Q120" s="30"/>
      <c r="R120" s="30"/>
      <c r="S120" s="30"/>
      <c r="T120" s="29">
        <v>0.0</v>
      </c>
      <c r="U120" s="27"/>
      <c r="V120" s="27"/>
      <c r="W120" s="30"/>
      <c r="X120" s="34">
        <v>0.0</v>
      </c>
    </row>
    <row r="121" ht="15.75" customHeight="1">
      <c r="A121" s="38" t="s">
        <v>328</v>
      </c>
      <c r="B121" s="27">
        <v>97.0</v>
      </c>
      <c r="C121" s="27">
        <v>7.0</v>
      </c>
      <c r="D121" s="27">
        <v>2.0</v>
      </c>
      <c r="E121" s="27">
        <v>0.0</v>
      </c>
      <c r="F121" s="27">
        <v>0.0</v>
      </c>
      <c r="G121" s="27" t="s">
        <v>49</v>
      </c>
      <c r="H121" s="27">
        <v>1.0</v>
      </c>
      <c r="I121" s="27">
        <v>0.0</v>
      </c>
      <c r="J121" s="30"/>
      <c r="K121" s="30" t="s">
        <v>329</v>
      </c>
      <c r="L121" s="27">
        <v>1.0</v>
      </c>
      <c r="M121" s="27">
        <v>2.0</v>
      </c>
      <c r="N121" s="27">
        <v>19.0</v>
      </c>
      <c r="O121" s="30" t="s">
        <v>330</v>
      </c>
      <c r="P121" s="27">
        <v>0.0</v>
      </c>
      <c r="Q121" s="30"/>
      <c r="R121" s="30" t="s">
        <v>49</v>
      </c>
      <c r="S121" s="30" t="s">
        <v>49</v>
      </c>
      <c r="T121" s="27">
        <v>0.0</v>
      </c>
      <c r="U121" s="30"/>
      <c r="V121" s="30" t="s">
        <v>49</v>
      </c>
      <c r="W121" s="30" t="s">
        <v>49</v>
      </c>
      <c r="X121" s="27">
        <v>0.0</v>
      </c>
      <c r="Y121" s="30"/>
      <c r="Z121" s="30" t="s">
        <v>49</v>
      </c>
      <c r="AA121" s="30" t="s">
        <v>49</v>
      </c>
    </row>
    <row r="122" ht="15.75" customHeight="1">
      <c r="A122" s="38" t="s">
        <v>331</v>
      </c>
      <c r="B122" s="39">
        <v>98.0</v>
      </c>
      <c r="C122" s="27">
        <v>2.0</v>
      </c>
      <c r="D122" s="27">
        <v>2.0</v>
      </c>
      <c r="E122" s="27">
        <v>0.0</v>
      </c>
      <c r="F122" s="27">
        <v>0.0</v>
      </c>
      <c r="H122" s="27">
        <v>1.0</v>
      </c>
      <c r="I122" s="29">
        <v>1.0</v>
      </c>
      <c r="J122" s="36" t="s">
        <v>59</v>
      </c>
      <c r="K122" s="30" t="s">
        <v>576</v>
      </c>
      <c r="L122" s="27">
        <v>0.0</v>
      </c>
      <c r="M122" s="30"/>
      <c r="N122" s="30"/>
      <c r="O122" s="30"/>
      <c r="P122" s="27">
        <v>1.0</v>
      </c>
      <c r="Q122" s="27">
        <v>1.0</v>
      </c>
      <c r="R122" s="29">
        <v>81.0</v>
      </c>
      <c r="S122" s="30" t="s">
        <v>332</v>
      </c>
      <c r="T122" s="27">
        <v>0.0</v>
      </c>
      <c r="U122" s="30"/>
      <c r="V122" s="30"/>
      <c r="W122" s="30"/>
      <c r="X122" s="27">
        <v>0.0</v>
      </c>
      <c r="Y122" s="30"/>
      <c r="Z122" s="30"/>
      <c r="AA122" s="30"/>
    </row>
    <row r="123" ht="15.75" customHeight="1">
      <c r="A123" s="10"/>
      <c r="H123" s="30"/>
      <c r="I123" s="30"/>
      <c r="J123" s="30"/>
      <c r="K123" s="30"/>
      <c r="L123" s="30"/>
      <c r="M123" s="30"/>
      <c r="N123" s="30"/>
      <c r="O123" s="30"/>
      <c r="P123" s="30"/>
      <c r="Q123" s="30"/>
      <c r="R123" s="30"/>
      <c r="S123" s="30"/>
      <c r="T123" s="30"/>
      <c r="U123" s="30"/>
      <c r="V123" s="30"/>
      <c r="W123" s="30"/>
      <c r="X123" s="30"/>
      <c r="Y123" s="30"/>
      <c r="Z123" s="30"/>
      <c r="AA123" s="30"/>
    </row>
    <row r="124" ht="15.75" customHeight="1">
      <c r="A124" s="10"/>
      <c r="H124" s="30"/>
      <c r="I124" s="30"/>
      <c r="J124" s="30"/>
      <c r="K124" s="30"/>
      <c r="L124" s="30"/>
      <c r="M124" s="30"/>
      <c r="N124" s="30"/>
      <c r="O124" s="30"/>
      <c r="P124" s="30"/>
      <c r="Q124" s="30"/>
      <c r="R124" s="30"/>
      <c r="S124" s="30"/>
      <c r="T124" s="30"/>
      <c r="U124" s="30"/>
      <c r="V124" s="30"/>
      <c r="W124" s="30"/>
      <c r="X124" s="30"/>
      <c r="Y124" s="30"/>
      <c r="Z124" s="30"/>
      <c r="AA124" s="30"/>
    </row>
    <row r="125" ht="15.75" customHeight="1">
      <c r="A125" s="10"/>
      <c r="H125" s="30"/>
      <c r="I125" s="30"/>
      <c r="J125" s="30"/>
      <c r="K125" s="30"/>
      <c r="L125" s="30"/>
      <c r="M125" s="30"/>
      <c r="N125" s="30"/>
      <c r="O125" s="30"/>
      <c r="P125" s="30"/>
      <c r="Q125" s="30"/>
      <c r="R125" s="30"/>
      <c r="S125" s="30"/>
      <c r="T125" s="30"/>
      <c r="U125" s="30"/>
      <c r="V125" s="30"/>
      <c r="W125" s="30"/>
      <c r="X125" s="30"/>
      <c r="Y125" s="30"/>
      <c r="Z125" s="30"/>
      <c r="AA125" s="30"/>
    </row>
    <row r="126" ht="15.75" customHeight="1">
      <c r="A126" s="10"/>
      <c r="H126" s="30"/>
      <c r="I126" s="30"/>
      <c r="J126" s="30"/>
      <c r="K126" s="30"/>
      <c r="L126" s="30"/>
      <c r="M126" s="30"/>
      <c r="N126" s="30"/>
      <c r="O126" s="30"/>
      <c r="P126" s="30"/>
      <c r="Q126" s="30"/>
      <c r="R126" s="30"/>
      <c r="S126" s="30"/>
      <c r="T126" s="30"/>
      <c r="U126" s="30"/>
      <c r="V126" s="30"/>
      <c r="W126" s="30"/>
      <c r="X126" s="30"/>
      <c r="Y126" s="30"/>
      <c r="Z126" s="30"/>
      <c r="AA126" s="30"/>
    </row>
    <row r="127" ht="15.75" customHeight="1">
      <c r="A127" s="10"/>
      <c r="H127" s="30"/>
      <c r="I127" s="30"/>
      <c r="J127" s="30"/>
      <c r="K127" s="30"/>
      <c r="L127" s="30"/>
      <c r="M127" s="30"/>
      <c r="N127" s="30"/>
      <c r="O127" s="30"/>
      <c r="P127" s="30"/>
      <c r="Q127" s="30"/>
      <c r="R127" s="30"/>
      <c r="S127" s="30"/>
      <c r="T127" s="30"/>
      <c r="U127" s="30"/>
      <c r="V127" s="30"/>
      <c r="W127" s="30"/>
      <c r="X127" s="30"/>
      <c r="Y127" s="30"/>
      <c r="Z127" s="30"/>
      <c r="AA127" s="30"/>
    </row>
    <row r="128" ht="15.75" customHeight="1">
      <c r="A128" s="10"/>
      <c r="H128" s="30"/>
      <c r="I128" s="30"/>
      <c r="J128" s="30"/>
      <c r="K128" s="30"/>
      <c r="L128" s="30"/>
      <c r="M128" s="30"/>
      <c r="N128" s="30"/>
      <c r="O128" s="30"/>
      <c r="P128" s="30"/>
      <c r="Q128" s="30"/>
      <c r="R128" s="30"/>
      <c r="S128" s="30"/>
      <c r="T128" s="30"/>
      <c r="U128" s="30"/>
      <c r="V128" s="30"/>
      <c r="W128" s="30"/>
      <c r="X128" s="30"/>
      <c r="Y128" s="30"/>
      <c r="Z128" s="30"/>
      <c r="AA128" s="30"/>
    </row>
    <row r="129" ht="15.75" customHeight="1">
      <c r="A129" s="10"/>
      <c r="H129" s="30"/>
      <c r="I129" s="30"/>
      <c r="J129" s="30"/>
      <c r="K129" s="30"/>
      <c r="L129" s="30"/>
      <c r="M129" s="30"/>
      <c r="N129" s="30"/>
      <c r="O129" s="30"/>
      <c r="P129" s="30"/>
      <c r="Q129" s="30"/>
      <c r="R129" s="30"/>
      <c r="S129" s="30"/>
      <c r="T129" s="30"/>
      <c r="U129" s="30"/>
      <c r="V129" s="30"/>
      <c r="W129" s="30"/>
      <c r="X129" s="30"/>
      <c r="Y129" s="30"/>
      <c r="Z129" s="30"/>
      <c r="AA129" s="30"/>
    </row>
    <row r="130" ht="15.75" customHeight="1">
      <c r="A130" s="10"/>
      <c r="H130" s="30"/>
      <c r="I130" s="30"/>
      <c r="J130" s="30"/>
      <c r="K130" s="30"/>
      <c r="L130" s="30"/>
      <c r="M130" s="30"/>
      <c r="N130" s="30"/>
      <c r="O130" s="30"/>
      <c r="P130" s="30"/>
      <c r="Q130" s="30"/>
      <c r="R130" s="30"/>
      <c r="S130" s="30"/>
      <c r="T130" s="30"/>
      <c r="U130" s="30"/>
      <c r="V130" s="30"/>
      <c r="W130" s="30"/>
      <c r="X130" s="30"/>
      <c r="Y130" s="30"/>
      <c r="Z130" s="30"/>
      <c r="AA130" s="30"/>
    </row>
    <row r="131" ht="15.75" customHeight="1">
      <c r="A131" s="10"/>
      <c r="H131" s="30"/>
      <c r="I131" s="30"/>
      <c r="J131" s="30"/>
      <c r="K131" s="30"/>
      <c r="L131" s="30"/>
      <c r="M131" s="30"/>
      <c r="N131" s="30"/>
      <c r="O131" s="30"/>
      <c r="P131" s="30"/>
      <c r="Q131" s="30"/>
      <c r="R131" s="30"/>
      <c r="S131" s="30"/>
      <c r="T131" s="30"/>
      <c r="U131" s="30"/>
      <c r="V131" s="30"/>
      <c r="W131" s="30"/>
      <c r="X131" s="30"/>
      <c r="Y131" s="30"/>
      <c r="Z131" s="30"/>
      <c r="AA131" s="30"/>
    </row>
    <row r="132" ht="15.75" customHeight="1">
      <c r="A132" s="10"/>
      <c r="H132" s="30"/>
      <c r="I132" s="30"/>
      <c r="J132" s="30"/>
      <c r="K132" s="30"/>
      <c r="L132" s="30"/>
      <c r="M132" s="30"/>
      <c r="N132" s="30"/>
      <c r="O132" s="30"/>
      <c r="P132" s="30"/>
      <c r="Q132" s="30"/>
      <c r="R132" s="30"/>
      <c r="S132" s="30"/>
      <c r="T132" s="30"/>
      <c r="U132" s="30"/>
      <c r="V132" s="30"/>
      <c r="W132" s="30"/>
      <c r="X132" s="30"/>
      <c r="Y132" s="30"/>
      <c r="Z132" s="30"/>
      <c r="AA132" s="30"/>
    </row>
    <row r="133" ht="15.75" customHeight="1">
      <c r="A133" s="10"/>
      <c r="H133" s="30"/>
      <c r="I133" s="30"/>
      <c r="J133" s="30"/>
      <c r="K133" s="30"/>
      <c r="L133" s="30"/>
      <c r="M133" s="30"/>
      <c r="N133" s="30"/>
      <c r="O133" s="30"/>
      <c r="P133" s="30"/>
      <c r="Q133" s="30"/>
      <c r="R133" s="30"/>
      <c r="S133" s="30"/>
      <c r="T133" s="30"/>
      <c r="U133" s="30"/>
      <c r="V133" s="30"/>
      <c r="W133" s="30"/>
      <c r="X133" s="30"/>
      <c r="Y133" s="30"/>
      <c r="Z133" s="30"/>
      <c r="AA133" s="30"/>
    </row>
    <row r="134" ht="15.75" customHeight="1">
      <c r="A134" s="10"/>
      <c r="H134" s="30"/>
      <c r="I134" s="30"/>
      <c r="J134" s="30"/>
      <c r="K134" s="30"/>
      <c r="L134" s="30"/>
      <c r="M134" s="30"/>
      <c r="N134" s="30"/>
      <c r="O134" s="30"/>
      <c r="P134" s="30"/>
      <c r="Q134" s="30"/>
      <c r="R134" s="30"/>
      <c r="S134" s="30"/>
      <c r="T134" s="30"/>
      <c r="U134" s="30"/>
      <c r="V134" s="30"/>
      <c r="W134" s="30"/>
      <c r="X134" s="30"/>
      <c r="Y134" s="30"/>
      <c r="Z134" s="30"/>
      <c r="AA134" s="30"/>
    </row>
    <row r="135" ht="15.75" customHeight="1">
      <c r="A135" s="10"/>
      <c r="H135" s="30"/>
      <c r="I135" s="30"/>
      <c r="J135" s="30"/>
      <c r="K135" s="30"/>
      <c r="L135" s="30"/>
      <c r="M135" s="30"/>
      <c r="N135" s="30"/>
      <c r="O135" s="30"/>
      <c r="P135" s="30"/>
      <c r="Q135" s="30"/>
      <c r="R135" s="30"/>
      <c r="S135" s="30"/>
      <c r="T135" s="30"/>
      <c r="U135" s="30"/>
      <c r="V135" s="30"/>
      <c r="W135" s="30"/>
      <c r="X135" s="30"/>
      <c r="Y135" s="30"/>
      <c r="Z135" s="30"/>
      <c r="AA135" s="30"/>
    </row>
    <row r="136" ht="15.75" customHeight="1">
      <c r="A136" s="10"/>
      <c r="H136" s="30"/>
      <c r="I136" s="30"/>
      <c r="J136" s="30"/>
      <c r="K136" s="30"/>
      <c r="L136" s="30"/>
      <c r="M136" s="30"/>
      <c r="N136" s="30"/>
      <c r="O136" s="30"/>
      <c r="P136" s="30"/>
      <c r="Q136" s="30"/>
      <c r="R136" s="30"/>
      <c r="S136" s="30"/>
      <c r="T136" s="30"/>
      <c r="U136" s="30"/>
      <c r="V136" s="30"/>
      <c r="W136" s="30"/>
      <c r="X136" s="30"/>
      <c r="Y136" s="30"/>
      <c r="Z136" s="30"/>
      <c r="AA136" s="30"/>
    </row>
    <row r="137" ht="15.75" customHeight="1">
      <c r="A137" s="10"/>
      <c r="H137" s="30"/>
      <c r="I137" s="30"/>
      <c r="J137" s="30"/>
      <c r="K137" s="30"/>
      <c r="L137" s="30"/>
      <c r="M137" s="30"/>
      <c r="N137" s="30"/>
      <c r="O137" s="30"/>
      <c r="P137" s="30"/>
      <c r="Q137" s="30"/>
      <c r="R137" s="30"/>
      <c r="S137" s="30"/>
      <c r="T137" s="30"/>
      <c r="U137" s="30"/>
      <c r="V137" s="30"/>
      <c r="W137" s="30"/>
      <c r="X137" s="30"/>
      <c r="Y137" s="30"/>
      <c r="Z137" s="30"/>
      <c r="AA137" s="30"/>
    </row>
    <row r="138" ht="15.75" customHeight="1">
      <c r="A138" s="10"/>
      <c r="H138" s="30"/>
      <c r="I138" s="30"/>
      <c r="J138" s="30"/>
      <c r="K138" s="30"/>
      <c r="L138" s="30"/>
      <c r="M138" s="30"/>
      <c r="N138" s="30"/>
      <c r="O138" s="30"/>
      <c r="P138" s="30"/>
      <c r="Q138" s="30"/>
      <c r="R138" s="30"/>
      <c r="S138" s="30"/>
      <c r="T138" s="30"/>
      <c r="U138" s="30"/>
      <c r="V138" s="30"/>
      <c r="W138" s="30"/>
      <c r="X138" s="30"/>
      <c r="Y138" s="30"/>
      <c r="Z138" s="30"/>
      <c r="AA138" s="30"/>
    </row>
    <row r="139" ht="15.75" customHeight="1">
      <c r="A139" s="10"/>
      <c r="H139" s="30"/>
      <c r="I139" s="30"/>
      <c r="J139" s="30"/>
      <c r="K139" s="30"/>
      <c r="L139" s="30"/>
      <c r="M139" s="30"/>
      <c r="N139" s="30"/>
      <c r="O139" s="30"/>
      <c r="P139" s="30"/>
      <c r="Q139" s="30"/>
      <c r="R139" s="30"/>
      <c r="S139" s="30"/>
      <c r="T139" s="30"/>
      <c r="U139" s="30"/>
      <c r="V139" s="30"/>
      <c r="W139" s="30"/>
      <c r="X139" s="30"/>
      <c r="Y139" s="30"/>
      <c r="Z139" s="30"/>
      <c r="AA139" s="30"/>
    </row>
    <row r="140" ht="15.75" customHeight="1">
      <c r="A140" s="10"/>
      <c r="H140" s="30"/>
      <c r="I140" s="30"/>
      <c r="J140" s="30"/>
      <c r="K140" s="30"/>
      <c r="L140" s="30"/>
      <c r="M140" s="30"/>
      <c r="N140" s="30"/>
      <c r="O140" s="30"/>
      <c r="P140" s="30"/>
      <c r="Q140" s="30"/>
      <c r="R140" s="30"/>
      <c r="S140" s="30"/>
      <c r="T140" s="30"/>
      <c r="U140" s="30"/>
      <c r="V140" s="30"/>
      <c r="W140" s="30"/>
      <c r="X140" s="30"/>
      <c r="Y140" s="30"/>
      <c r="Z140" s="30"/>
      <c r="AA140" s="30"/>
    </row>
    <row r="141" ht="15.75" customHeight="1">
      <c r="A141" s="10"/>
      <c r="H141" s="30"/>
      <c r="I141" s="30"/>
      <c r="J141" s="30"/>
      <c r="K141" s="30"/>
      <c r="L141" s="30"/>
      <c r="M141" s="30"/>
      <c r="N141" s="30"/>
      <c r="O141" s="30"/>
      <c r="P141" s="30"/>
      <c r="Q141" s="30"/>
      <c r="R141" s="30"/>
      <c r="S141" s="30"/>
      <c r="T141" s="30"/>
      <c r="U141" s="30"/>
      <c r="V141" s="30"/>
      <c r="W141" s="30"/>
      <c r="X141" s="30"/>
      <c r="Y141" s="30"/>
      <c r="Z141" s="30"/>
      <c r="AA141" s="30"/>
    </row>
    <row r="142" ht="15.75" customHeight="1">
      <c r="A142" s="10"/>
      <c r="H142" s="30"/>
      <c r="I142" s="30"/>
      <c r="J142" s="30"/>
      <c r="K142" s="30"/>
      <c r="L142" s="30"/>
      <c r="M142" s="30"/>
      <c r="N142" s="30"/>
      <c r="O142" s="30"/>
      <c r="P142" s="30"/>
      <c r="Q142" s="30"/>
      <c r="R142" s="30"/>
      <c r="S142" s="30"/>
      <c r="T142" s="30"/>
      <c r="U142" s="30"/>
      <c r="V142" s="30"/>
      <c r="W142" s="30"/>
      <c r="X142" s="30"/>
      <c r="Y142" s="30"/>
      <c r="Z142" s="30"/>
      <c r="AA142" s="30"/>
    </row>
    <row r="143" ht="15.75" customHeight="1">
      <c r="A143" s="10"/>
      <c r="H143" s="30"/>
      <c r="I143" s="30"/>
      <c r="J143" s="30"/>
      <c r="K143" s="30"/>
      <c r="L143" s="30"/>
      <c r="M143" s="30"/>
      <c r="N143" s="30"/>
      <c r="O143" s="30"/>
      <c r="P143" s="30"/>
      <c r="Q143" s="30"/>
      <c r="R143" s="30"/>
      <c r="S143" s="30"/>
      <c r="T143" s="30"/>
      <c r="U143" s="30"/>
      <c r="V143" s="30"/>
      <c r="W143" s="30"/>
      <c r="X143" s="30"/>
      <c r="Y143" s="30"/>
      <c r="Z143" s="30"/>
      <c r="AA143" s="30"/>
    </row>
    <row r="144" ht="15.75" customHeight="1">
      <c r="A144" s="10"/>
      <c r="H144" s="30"/>
      <c r="I144" s="30"/>
      <c r="J144" s="30"/>
      <c r="K144" s="30"/>
      <c r="L144" s="30"/>
      <c r="M144" s="30"/>
      <c r="N144" s="30"/>
      <c r="O144" s="30"/>
      <c r="P144" s="30"/>
      <c r="Q144" s="30"/>
      <c r="R144" s="30"/>
      <c r="S144" s="30"/>
      <c r="T144" s="30"/>
      <c r="U144" s="30"/>
      <c r="V144" s="30"/>
      <c r="W144" s="30"/>
      <c r="X144" s="30"/>
      <c r="Y144" s="30"/>
      <c r="Z144" s="30"/>
      <c r="AA144" s="30"/>
    </row>
    <row r="145" ht="15.75" customHeight="1">
      <c r="A145" s="10"/>
      <c r="H145" s="30"/>
      <c r="I145" s="30"/>
      <c r="J145" s="30"/>
      <c r="K145" s="30"/>
      <c r="L145" s="30"/>
      <c r="M145" s="30"/>
      <c r="N145" s="30"/>
      <c r="O145" s="30"/>
      <c r="P145" s="30"/>
      <c r="Q145" s="30"/>
      <c r="R145" s="30"/>
      <c r="S145" s="30"/>
      <c r="T145" s="30"/>
      <c r="U145" s="30"/>
      <c r="V145" s="30"/>
      <c r="W145" s="30"/>
      <c r="X145" s="30"/>
      <c r="Y145" s="30"/>
      <c r="Z145" s="30"/>
      <c r="AA145" s="30"/>
    </row>
    <row r="146" ht="15.75" customHeight="1">
      <c r="A146" s="10"/>
      <c r="H146" s="30"/>
      <c r="I146" s="30"/>
      <c r="J146" s="30"/>
      <c r="K146" s="30"/>
      <c r="L146" s="30"/>
      <c r="M146" s="30"/>
      <c r="N146" s="30"/>
      <c r="O146" s="30"/>
      <c r="P146" s="30"/>
      <c r="Q146" s="30"/>
      <c r="R146" s="30"/>
      <c r="S146" s="30"/>
      <c r="T146" s="30"/>
      <c r="U146" s="30"/>
      <c r="V146" s="30"/>
      <c r="W146" s="30"/>
      <c r="X146" s="30"/>
      <c r="Y146" s="30"/>
      <c r="Z146" s="30"/>
      <c r="AA146" s="30"/>
    </row>
    <row r="147" ht="15.75" customHeight="1">
      <c r="A147" s="10"/>
      <c r="H147" s="30"/>
      <c r="I147" s="30"/>
      <c r="J147" s="30"/>
      <c r="K147" s="30"/>
      <c r="L147" s="30"/>
      <c r="M147" s="30"/>
      <c r="N147" s="30"/>
      <c r="O147" s="30"/>
      <c r="P147" s="30"/>
      <c r="Q147" s="30"/>
      <c r="R147" s="30"/>
      <c r="S147" s="30"/>
      <c r="T147" s="30"/>
      <c r="U147" s="30"/>
      <c r="V147" s="30"/>
      <c r="W147" s="30"/>
      <c r="X147" s="30"/>
      <c r="Y147" s="30"/>
      <c r="Z147" s="30"/>
      <c r="AA147" s="30"/>
    </row>
    <row r="148" ht="15.75" customHeight="1">
      <c r="A148" s="10"/>
      <c r="H148" s="30"/>
      <c r="I148" s="30"/>
      <c r="J148" s="30"/>
      <c r="K148" s="30"/>
      <c r="L148" s="30"/>
      <c r="M148" s="30"/>
      <c r="N148" s="30"/>
      <c r="O148" s="30"/>
      <c r="P148" s="30"/>
      <c r="Q148" s="30"/>
      <c r="R148" s="30"/>
      <c r="S148" s="30"/>
      <c r="T148" s="30"/>
      <c r="U148" s="30"/>
      <c r="V148" s="30"/>
      <c r="W148" s="30"/>
      <c r="X148" s="30"/>
      <c r="Y148" s="30"/>
      <c r="Z148" s="30"/>
      <c r="AA148" s="30"/>
    </row>
    <row r="149" ht="15.75" customHeight="1">
      <c r="A149" s="10"/>
      <c r="H149" s="30"/>
      <c r="I149" s="30"/>
      <c r="J149" s="30"/>
      <c r="K149" s="30"/>
      <c r="L149" s="30"/>
      <c r="M149" s="30"/>
      <c r="N149" s="30"/>
      <c r="O149" s="30"/>
      <c r="P149" s="30"/>
      <c r="Q149" s="30"/>
      <c r="R149" s="30"/>
      <c r="S149" s="30"/>
      <c r="T149" s="30"/>
      <c r="U149" s="30"/>
      <c r="V149" s="30"/>
      <c r="W149" s="30"/>
      <c r="X149" s="30"/>
      <c r="Y149" s="30"/>
      <c r="Z149" s="30"/>
      <c r="AA149" s="30"/>
    </row>
    <row r="150" ht="15.75" customHeight="1">
      <c r="A150" s="10"/>
      <c r="H150" s="30"/>
      <c r="I150" s="30"/>
      <c r="J150" s="30"/>
      <c r="K150" s="30"/>
      <c r="L150" s="30"/>
      <c r="M150" s="30"/>
      <c r="N150" s="30"/>
      <c r="O150" s="30"/>
      <c r="P150" s="30"/>
      <c r="Q150" s="30"/>
      <c r="R150" s="30"/>
      <c r="S150" s="30"/>
      <c r="T150" s="30"/>
      <c r="U150" s="30"/>
      <c r="V150" s="30"/>
      <c r="W150" s="30"/>
      <c r="X150" s="30"/>
      <c r="Y150" s="30"/>
      <c r="Z150" s="30"/>
      <c r="AA150" s="30"/>
    </row>
    <row r="151" ht="15.75" customHeight="1">
      <c r="A151" s="10"/>
      <c r="H151" s="30"/>
      <c r="I151" s="30"/>
      <c r="J151" s="30"/>
      <c r="K151" s="30"/>
      <c r="L151" s="30"/>
      <c r="M151" s="30"/>
      <c r="N151" s="30"/>
      <c r="O151" s="30"/>
      <c r="P151" s="30"/>
      <c r="Q151" s="30"/>
      <c r="R151" s="30"/>
      <c r="S151" s="30"/>
      <c r="T151" s="30"/>
      <c r="U151" s="30"/>
      <c r="V151" s="30"/>
      <c r="W151" s="30"/>
      <c r="X151" s="30"/>
      <c r="Y151" s="30"/>
      <c r="Z151" s="30"/>
      <c r="AA151" s="30"/>
    </row>
    <row r="152" ht="15.75" customHeight="1">
      <c r="A152" s="10"/>
      <c r="H152" s="30"/>
      <c r="I152" s="30"/>
      <c r="J152" s="30"/>
      <c r="K152" s="30"/>
      <c r="L152" s="30"/>
      <c r="M152" s="30"/>
      <c r="N152" s="30"/>
      <c r="O152" s="30"/>
      <c r="P152" s="30"/>
      <c r="Q152" s="30"/>
      <c r="R152" s="30"/>
      <c r="S152" s="30"/>
      <c r="T152" s="30"/>
      <c r="U152" s="30"/>
      <c r="V152" s="30"/>
      <c r="W152" s="30"/>
      <c r="X152" s="30"/>
      <c r="Y152" s="30"/>
      <c r="Z152" s="30"/>
      <c r="AA152" s="30"/>
    </row>
    <row r="153" ht="15.75" customHeight="1">
      <c r="A153" s="10"/>
      <c r="H153" s="30"/>
      <c r="I153" s="30"/>
      <c r="J153" s="30"/>
      <c r="K153" s="30"/>
      <c r="L153" s="30"/>
      <c r="M153" s="30"/>
      <c r="N153" s="30"/>
      <c r="O153" s="30"/>
      <c r="P153" s="30"/>
      <c r="Q153" s="30"/>
      <c r="R153" s="30"/>
      <c r="S153" s="30"/>
      <c r="T153" s="30"/>
      <c r="U153" s="30"/>
      <c r="V153" s="30"/>
      <c r="W153" s="30"/>
      <c r="X153" s="30"/>
      <c r="Y153" s="30"/>
      <c r="Z153" s="30"/>
      <c r="AA153" s="30"/>
    </row>
    <row r="154" ht="15.75" customHeight="1">
      <c r="A154" s="10"/>
      <c r="H154" s="30"/>
      <c r="I154" s="30"/>
      <c r="J154" s="30"/>
      <c r="K154" s="30"/>
      <c r="L154" s="30"/>
      <c r="M154" s="30"/>
      <c r="N154" s="30"/>
      <c r="O154" s="30"/>
      <c r="P154" s="30"/>
      <c r="Q154" s="30"/>
      <c r="R154" s="30"/>
      <c r="S154" s="30"/>
      <c r="T154" s="30"/>
      <c r="U154" s="30"/>
      <c r="V154" s="30"/>
      <c r="W154" s="30"/>
      <c r="X154" s="30"/>
      <c r="Y154" s="30"/>
      <c r="Z154" s="30"/>
      <c r="AA154" s="30"/>
    </row>
    <row r="155" ht="15.75" customHeight="1">
      <c r="A155" s="10"/>
      <c r="H155" s="30"/>
      <c r="I155" s="30"/>
      <c r="J155" s="30"/>
      <c r="K155" s="30"/>
      <c r="L155" s="30"/>
      <c r="M155" s="30"/>
      <c r="N155" s="30"/>
      <c r="O155" s="30"/>
      <c r="P155" s="30"/>
      <c r="Q155" s="30"/>
      <c r="R155" s="30"/>
      <c r="S155" s="30"/>
      <c r="T155" s="30"/>
      <c r="U155" s="30"/>
      <c r="V155" s="30"/>
      <c r="W155" s="30"/>
      <c r="X155" s="30"/>
      <c r="Y155" s="30"/>
      <c r="Z155" s="30"/>
      <c r="AA155" s="30"/>
    </row>
    <row r="156" ht="15.75" customHeight="1">
      <c r="A156" s="10"/>
      <c r="H156" s="30"/>
      <c r="I156" s="30"/>
      <c r="J156" s="30"/>
      <c r="K156" s="30"/>
      <c r="L156" s="30"/>
      <c r="M156" s="30"/>
      <c r="N156" s="30"/>
      <c r="O156" s="30"/>
      <c r="P156" s="30"/>
      <c r="Q156" s="30"/>
      <c r="R156" s="30"/>
      <c r="S156" s="30"/>
      <c r="T156" s="30"/>
      <c r="U156" s="30"/>
      <c r="V156" s="30"/>
      <c r="W156" s="30"/>
      <c r="X156" s="30"/>
      <c r="Y156" s="30"/>
      <c r="Z156" s="30"/>
      <c r="AA156" s="30"/>
    </row>
    <row r="157" ht="15.75" customHeight="1">
      <c r="A157" s="10"/>
      <c r="H157" s="30"/>
      <c r="I157" s="30"/>
      <c r="J157" s="30"/>
      <c r="K157" s="30"/>
      <c r="L157" s="30"/>
      <c r="M157" s="30"/>
      <c r="N157" s="30"/>
      <c r="O157" s="30"/>
      <c r="P157" s="30"/>
      <c r="Q157" s="30"/>
      <c r="R157" s="30"/>
      <c r="S157" s="30"/>
      <c r="T157" s="30"/>
      <c r="U157" s="30"/>
      <c r="V157" s="30"/>
      <c r="W157" s="30"/>
      <c r="X157" s="30"/>
      <c r="Y157" s="30"/>
      <c r="Z157" s="30"/>
      <c r="AA157" s="30"/>
    </row>
    <row r="158" ht="15.75" customHeight="1">
      <c r="A158" s="10"/>
      <c r="H158" s="30"/>
      <c r="I158" s="30"/>
      <c r="J158" s="30"/>
      <c r="K158" s="30"/>
      <c r="L158" s="30"/>
      <c r="M158" s="30"/>
      <c r="N158" s="30"/>
      <c r="O158" s="30"/>
      <c r="P158" s="30"/>
      <c r="Q158" s="30"/>
      <c r="R158" s="30"/>
      <c r="S158" s="30"/>
      <c r="T158" s="30"/>
      <c r="U158" s="30"/>
      <c r="V158" s="30"/>
      <c r="W158" s="30"/>
      <c r="X158" s="30"/>
      <c r="Y158" s="30"/>
      <c r="Z158" s="30"/>
      <c r="AA158" s="30"/>
    </row>
    <row r="159" ht="15.75" customHeight="1">
      <c r="A159" s="10"/>
      <c r="H159" s="30"/>
      <c r="I159" s="30"/>
      <c r="J159" s="30"/>
      <c r="K159" s="30"/>
      <c r="L159" s="30"/>
      <c r="M159" s="30"/>
      <c r="N159" s="30"/>
      <c r="O159" s="30"/>
      <c r="P159" s="30"/>
      <c r="Q159" s="30"/>
      <c r="R159" s="30"/>
      <c r="S159" s="30"/>
      <c r="T159" s="30"/>
      <c r="U159" s="30"/>
      <c r="V159" s="30"/>
      <c r="W159" s="30"/>
      <c r="X159" s="30"/>
      <c r="Y159" s="30"/>
      <c r="Z159" s="30"/>
      <c r="AA159" s="30"/>
    </row>
    <row r="160" ht="15.75" customHeight="1">
      <c r="A160" s="10"/>
      <c r="H160" s="30"/>
      <c r="I160" s="30"/>
      <c r="J160" s="30"/>
      <c r="K160" s="30"/>
      <c r="L160" s="30"/>
      <c r="M160" s="30"/>
      <c r="N160" s="30"/>
      <c r="O160" s="30"/>
      <c r="P160" s="30"/>
      <c r="Q160" s="30"/>
      <c r="R160" s="30"/>
      <c r="S160" s="30"/>
      <c r="T160" s="30"/>
      <c r="U160" s="30"/>
      <c r="V160" s="30"/>
      <c r="W160" s="30"/>
      <c r="X160" s="30"/>
      <c r="Y160" s="30"/>
      <c r="Z160" s="30"/>
      <c r="AA160" s="30"/>
    </row>
    <row r="161" ht="15.75" customHeight="1">
      <c r="A161" s="10"/>
      <c r="H161" s="30"/>
      <c r="I161" s="30"/>
      <c r="J161" s="30"/>
      <c r="K161" s="30"/>
      <c r="L161" s="30"/>
      <c r="M161" s="30"/>
      <c r="N161" s="30"/>
      <c r="O161" s="30"/>
      <c r="P161" s="30"/>
      <c r="Q161" s="30"/>
      <c r="R161" s="30"/>
      <c r="S161" s="30"/>
      <c r="T161" s="30"/>
      <c r="U161" s="30"/>
      <c r="V161" s="30"/>
      <c r="W161" s="30"/>
      <c r="X161" s="30"/>
      <c r="Y161" s="30"/>
      <c r="Z161" s="30"/>
      <c r="AA161" s="30"/>
    </row>
    <row r="162" ht="15.75" customHeight="1">
      <c r="A162" s="10"/>
      <c r="H162" s="30"/>
      <c r="I162" s="30"/>
      <c r="J162" s="30"/>
      <c r="K162" s="30"/>
      <c r="L162" s="30"/>
      <c r="M162" s="30"/>
      <c r="N162" s="30"/>
      <c r="O162" s="30"/>
      <c r="P162" s="30"/>
      <c r="Q162" s="30"/>
      <c r="R162" s="30"/>
      <c r="S162" s="30"/>
      <c r="T162" s="30"/>
      <c r="U162" s="30"/>
      <c r="V162" s="30"/>
      <c r="W162" s="30"/>
      <c r="X162" s="30"/>
      <c r="Y162" s="30"/>
      <c r="Z162" s="30"/>
      <c r="AA162" s="30"/>
    </row>
    <row r="163" ht="15.75" customHeight="1">
      <c r="A163" s="10"/>
      <c r="H163" s="30"/>
      <c r="I163" s="30"/>
      <c r="J163" s="30"/>
      <c r="K163" s="30"/>
      <c r="L163" s="30"/>
      <c r="M163" s="30"/>
      <c r="N163" s="30"/>
      <c r="O163" s="30"/>
      <c r="P163" s="30"/>
      <c r="Q163" s="30"/>
      <c r="R163" s="30"/>
      <c r="S163" s="30"/>
      <c r="T163" s="30"/>
      <c r="U163" s="30"/>
      <c r="V163" s="30"/>
      <c r="W163" s="30"/>
      <c r="X163" s="30"/>
      <c r="Y163" s="30"/>
      <c r="Z163" s="30"/>
      <c r="AA163" s="30"/>
    </row>
    <row r="164" ht="15.75" customHeight="1">
      <c r="A164" s="10"/>
      <c r="H164" s="30"/>
      <c r="I164" s="30"/>
      <c r="J164" s="30"/>
      <c r="K164" s="30"/>
      <c r="L164" s="30"/>
      <c r="M164" s="30"/>
      <c r="N164" s="30"/>
      <c r="O164" s="30"/>
      <c r="P164" s="30"/>
      <c r="Q164" s="30"/>
      <c r="R164" s="30"/>
      <c r="S164" s="30"/>
      <c r="T164" s="30"/>
      <c r="U164" s="30"/>
      <c r="V164" s="30"/>
      <c r="W164" s="30"/>
      <c r="X164" s="30"/>
      <c r="Y164" s="30"/>
      <c r="Z164" s="30"/>
      <c r="AA164" s="30"/>
    </row>
    <row r="165" ht="15.75" customHeight="1">
      <c r="A165" s="10"/>
      <c r="H165" s="30"/>
      <c r="I165" s="30"/>
      <c r="J165" s="30"/>
      <c r="K165" s="30"/>
      <c r="L165" s="30"/>
      <c r="M165" s="30"/>
      <c r="N165" s="30"/>
      <c r="O165" s="30"/>
      <c r="P165" s="30"/>
      <c r="Q165" s="30"/>
      <c r="R165" s="30"/>
      <c r="S165" s="30"/>
      <c r="T165" s="30"/>
      <c r="U165" s="30"/>
      <c r="V165" s="30"/>
      <c r="W165" s="30"/>
      <c r="X165" s="30"/>
      <c r="Y165" s="30"/>
      <c r="Z165" s="30"/>
      <c r="AA165" s="30"/>
    </row>
    <row r="166" ht="15.75" customHeight="1">
      <c r="A166" s="10"/>
      <c r="H166" s="30"/>
      <c r="I166" s="30"/>
      <c r="J166" s="30"/>
      <c r="K166" s="30"/>
      <c r="L166" s="30"/>
      <c r="M166" s="30"/>
      <c r="N166" s="30"/>
      <c r="O166" s="30"/>
      <c r="P166" s="30"/>
      <c r="Q166" s="30"/>
      <c r="R166" s="30"/>
      <c r="S166" s="30"/>
      <c r="T166" s="30"/>
      <c r="U166" s="30"/>
      <c r="V166" s="30"/>
      <c r="W166" s="30"/>
      <c r="X166" s="30"/>
      <c r="Y166" s="30"/>
      <c r="Z166" s="30"/>
      <c r="AA166" s="30"/>
    </row>
    <row r="167" ht="15.75" customHeight="1">
      <c r="A167" s="10"/>
      <c r="H167" s="30"/>
      <c r="I167" s="30"/>
      <c r="J167" s="30"/>
      <c r="K167" s="30"/>
      <c r="L167" s="30"/>
      <c r="M167" s="30"/>
      <c r="N167" s="30"/>
      <c r="O167" s="30"/>
      <c r="P167" s="30"/>
      <c r="Q167" s="30"/>
      <c r="R167" s="30"/>
      <c r="S167" s="30"/>
      <c r="T167" s="30"/>
      <c r="U167" s="30"/>
      <c r="V167" s="30"/>
      <c r="W167" s="30"/>
      <c r="X167" s="30"/>
      <c r="Y167" s="30"/>
      <c r="Z167" s="30"/>
      <c r="AA167" s="30"/>
    </row>
    <row r="168" ht="15.75" customHeight="1">
      <c r="A168" s="10"/>
      <c r="H168" s="30"/>
      <c r="I168" s="30"/>
      <c r="J168" s="30"/>
      <c r="K168" s="30"/>
      <c r="L168" s="30"/>
      <c r="M168" s="30"/>
      <c r="N168" s="30"/>
      <c r="O168" s="30"/>
      <c r="P168" s="30"/>
      <c r="Q168" s="30"/>
      <c r="R168" s="30"/>
      <c r="S168" s="30"/>
      <c r="T168" s="30"/>
      <c r="U168" s="30"/>
      <c r="V168" s="30"/>
      <c r="W168" s="30"/>
      <c r="X168" s="30"/>
      <c r="Y168" s="30"/>
      <c r="Z168" s="30"/>
      <c r="AA168" s="30"/>
    </row>
    <row r="169" ht="15.75" customHeight="1">
      <c r="A169" s="10"/>
      <c r="H169" s="30"/>
      <c r="I169" s="30"/>
      <c r="J169" s="30"/>
      <c r="K169" s="30"/>
      <c r="L169" s="30"/>
      <c r="M169" s="30"/>
      <c r="N169" s="30"/>
      <c r="O169" s="30"/>
      <c r="P169" s="30"/>
      <c r="Q169" s="30"/>
      <c r="R169" s="30"/>
      <c r="S169" s="30"/>
      <c r="T169" s="30"/>
      <c r="U169" s="30"/>
      <c r="V169" s="30"/>
      <c r="W169" s="30"/>
      <c r="X169" s="30"/>
      <c r="Y169" s="30"/>
      <c r="Z169" s="30"/>
      <c r="AA169" s="30"/>
    </row>
    <row r="170" ht="15.75" customHeight="1">
      <c r="A170" s="10"/>
      <c r="H170" s="30"/>
      <c r="I170" s="30"/>
      <c r="J170" s="30"/>
      <c r="K170" s="30"/>
      <c r="L170" s="30"/>
      <c r="M170" s="30"/>
      <c r="N170" s="30"/>
      <c r="O170" s="30"/>
      <c r="P170" s="30"/>
      <c r="Q170" s="30"/>
      <c r="R170" s="30"/>
      <c r="S170" s="30"/>
      <c r="T170" s="30"/>
      <c r="U170" s="30"/>
      <c r="V170" s="30"/>
      <c r="W170" s="30"/>
      <c r="X170" s="30"/>
      <c r="Y170" s="30"/>
      <c r="Z170" s="30"/>
      <c r="AA170" s="30"/>
    </row>
    <row r="171" ht="15.75" customHeight="1">
      <c r="A171" s="10"/>
      <c r="H171" s="30"/>
      <c r="I171" s="30"/>
      <c r="J171" s="30"/>
      <c r="K171" s="30"/>
      <c r="L171" s="30"/>
      <c r="M171" s="30"/>
      <c r="N171" s="30"/>
      <c r="O171" s="30"/>
      <c r="P171" s="30"/>
      <c r="Q171" s="30"/>
      <c r="R171" s="30"/>
      <c r="S171" s="30"/>
      <c r="T171" s="30"/>
      <c r="U171" s="30"/>
      <c r="V171" s="30"/>
      <c r="W171" s="30"/>
      <c r="X171" s="30"/>
      <c r="Y171" s="30"/>
      <c r="Z171" s="30"/>
      <c r="AA171" s="30"/>
    </row>
    <row r="172" ht="15.75" customHeight="1">
      <c r="A172" s="10"/>
      <c r="H172" s="30"/>
      <c r="I172" s="30"/>
      <c r="J172" s="30"/>
      <c r="K172" s="30"/>
      <c r="L172" s="30"/>
      <c r="M172" s="30"/>
      <c r="N172" s="30"/>
      <c r="O172" s="30"/>
      <c r="P172" s="30"/>
      <c r="Q172" s="30"/>
      <c r="R172" s="30"/>
      <c r="S172" s="30"/>
      <c r="T172" s="30"/>
      <c r="U172" s="30"/>
      <c r="V172" s="30"/>
      <c r="W172" s="30"/>
      <c r="X172" s="30"/>
      <c r="Y172" s="30"/>
      <c r="Z172" s="30"/>
      <c r="AA172" s="30"/>
    </row>
    <row r="173" ht="15.75" customHeight="1">
      <c r="A173" s="10"/>
      <c r="H173" s="30"/>
      <c r="I173" s="30"/>
      <c r="J173" s="30"/>
      <c r="K173" s="30"/>
      <c r="L173" s="30"/>
      <c r="M173" s="30"/>
      <c r="N173" s="30"/>
      <c r="O173" s="30"/>
      <c r="P173" s="30"/>
      <c r="Q173" s="30"/>
      <c r="R173" s="30"/>
      <c r="S173" s="30"/>
      <c r="T173" s="30"/>
      <c r="U173" s="30"/>
      <c r="V173" s="30"/>
      <c r="W173" s="30"/>
      <c r="X173" s="30"/>
      <c r="Y173" s="30"/>
      <c r="Z173" s="30"/>
      <c r="AA173" s="30"/>
    </row>
    <row r="174" ht="15.75" customHeight="1">
      <c r="A174" s="10"/>
      <c r="H174" s="30"/>
      <c r="I174" s="30"/>
      <c r="J174" s="30"/>
      <c r="K174" s="30"/>
      <c r="L174" s="30"/>
      <c r="M174" s="30"/>
      <c r="N174" s="30"/>
      <c r="O174" s="30"/>
      <c r="P174" s="30"/>
      <c r="Q174" s="30"/>
      <c r="R174" s="30"/>
      <c r="S174" s="30"/>
      <c r="T174" s="30"/>
      <c r="U174" s="30"/>
      <c r="V174" s="30"/>
      <c r="W174" s="30"/>
      <c r="X174" s="30"/>
      <c r="Y174" s="30"/>
      <c r="Z174" s="30"/>
      <c r="AA174" s="30"/>
    </row>
    <row r="175" ht="15.75" customHeight="1">
      <c r="A175" s="10"/>
      <c r="H175" s="30"/>
      <c r="I175" s="30"/>
      <c r="J175" s="30"/>
      <c r="K175" s="30"/>
      <c r="L175" s="30"/>
      <c r="M175" s="30"/>
      <c r="N175" s="30"/>
      <c r="O175" s="30"/>
      <c r="P175" s="30"/>
      <c r="Q175" s="30"/>
      <c r="R175" s="30"/>
      <c r="S175" s="30"/>
      <c r="T175" s="30"/>
      <c r="U175" s="30"/>
      <c r="V175" s="30"/>
      <c r="W175" s="30"/>
      <c r="X175" s="30"/>
      <c r="Y175" s="30"/>
      <c r="Z175" s="30"/>
      <c r="AA175" s="30"/>
    </row>
    <row r="176" ht="15.75" customHeight="1">
      <c r="A176" s="10"/>
      <c r="H176" s="30"/>
      <c r="I176" s="30"/>
      <c r="J176" s="30"/>
      <c r="K176" s="30"/>
      <c r="L176" s="30"/>
      <c r="M176" s="30"/>
      <c r="N176" s="30"/>
      <c r="O176" s="30"/>
      <c r="P176" s="30"/>
      <c r="Q176" s="30"/>
      <c r="R176" s="30"/>
      <c r="S176" s="30"/>
      <c r="T176" s="30"/>
      <c r="U176" s="30"/>
      <c r="V176" s="30"/>
      <c r="W176" s="30"/>
      <c r="X176" s="30"/>
      <c r="Y176" s="30"/>
      <c r="Z176" s="30"/>
      <c r="AA176" s="30"/>
    </row>
    <row r="177" ht="15.75" customHeight="1">
      <c r="A177" s="10"/>
      <c r="H177" s="30"/>
      <c r="I177" s="30"/>
      <c r="J177" s="30"/>
      <c r="K177" s="30"/>
      <c r="L177" s="30"/>
      <c r="M177" s="30"/>
      <c r="N177" s="30"/>
      <c r="O177" s="30"/>
      <c r="P177" s="30"/>
      <c r="Q177" s="30"/>
      <c r="R177" s="30"/>
      <c r="S177" s="30"/>
      <c r="T177" s="30"/>
      <c r="U177" s="30"/>
      <c r="V177" s="30"/>
      <c r="W177" s="30"/>
      <c r="X177" s="30"/>
      <c r="Y177" s="30"/>
      <c r="Z177" s="30"/>
      <c r="AA177" s="30"/>
    </row>
    <row r="178" ht="15.75" customHeight="1">
      <c r="A178" s="10"/>
      <c r="H178" s="30"/>
      <c r="I178" s="30"/>
      <c r="J178" s="30"/>
      <c r="K178" s="30"/>
      <c r="L178" s="30"/>
      <c r="M178" s="30"/>
      <c r="N178" s="30"/>
      <c r="O178" s="30"/>
      <c r="P178" s="30"/>
      <c r="Q178" s="30"/>
      <c r="R178" s="30"/>
      <c r="S178" s="30"/>
      <c r="T178" s="30"/>
      <c r="U178" s="30"/>
      <c r="V178" s="30"/>
      <c r="W178" s="30"/>
      <c r="X178" s="30"/>
      <c r="Y178" s="30"/>
      <c r="Z178" s="30"/>
      <c r="AA178" s="30"/>
    </row>
    <row r="179" ht="15.75" customHeight="1">
      <c r="A179" s="10"/>
      <c r="H179" s="30"/>
      <c r="I179" s="30"/>
      <c r="J179" s="30"/>
      <c r="K179" s="30"/>
      <c r="L179" s="30"/>
      <c r="M179" s="30"/>
      <c r="N179" s="30"/>
      <c r="O179" s="30"/>
      <c r="P179" s="30"/>
      <c r="Q179" s="30"/>
      <c r="R179" s="30"/>
      <c r="S179" s="30"/>
      <c r="T179" s="30"/>
      <c r="U179" s="30"/>
      <c r="V179" s="30"/>
      <c r="W179" s="30"/>
      <c r="X179" s="30"/>
      <c r="Y179" s="30"/>
      <c r="Z179" s="30"/>
      <c r="AA179" s="30"/>
    </row>
    <row r="180" ht="15.75" customHeight="1">
      <c r="A180" s="10"/>
      <c r="H180" s="30"/>
      <c r="I180" s="30"/>
      <c r="J180" s="30"/>
      <c r="K180" s="30"/>
      <c r="L180" s="30"/>
      <c r="M180" s="30"/>
      <c r="N180" s="30"/>
      <c r="O180" s="30"/>
      <c r="P180" s="30"/>
      <c r="Q180" s="30"/>
      <c r="R180" s="30"/>
      <c r="S180" s="30"/>
      <c r="T180" s="30"/>
      <c r="U180" s="30"/>
      <c r="V180" s="30"/>
      <c r="W180" s="30"/>
      <c r="X180" s="30"/>
      <c r="Y180" s="30"/>
      <c r="Z180" s="30"/>
      <c r="AA180" s="30"/>
    </row>
    <row r="181" ht="15.75" customHeight="1">
      <c r="A181" s="10"/>
      <c r="H181" s="30"/>
      <c r="I181" s="30"/>
      <c r="J181" s="30"/>
      <c r="K181" s="30"/>
      <c r="L181" s="30"/>
      <c r="M181" s="30"/>
      <c r="N181" s="30"/>
      <c r="O181" s="30"/>
      <c r="P181" s="30"/>
      <c r="Q181" s="30"/>
      <c r="R181" s="30"/>
      <c r="S181" s="30"/>
      <c r="T181" s="30"/>
      <c r="U181" s="30"/>
      <c r="V181" s="30"/>
      <c r="W181" s="30"/>
      <c r="X181" s="30"/>
      <c r="Y181" s="30"/>
      <c r="Z181" s="30"/>
      <c r="AA181" s="30"/>
    </row>
    <row r="182" ht="15.75" customHeight="1">
      <c r="A182" s="10"/>
      <c r="H182" s="30"/>
      <c r="I182" s="30"/>
      <c r="J182" s="30"/>
      <c r="K182" s="30"/>
      <c r="L182" s="30"/>
      <c r="M182" s="30"/>
      <c r="N182" s="30"/>
      <c r="O182" s="30"/>
      <c r="P182" s="30"/>
      <c r="Q182" s="30"/>
      <c r="R182" s="30"/>
      <c r="S182" s="30"/>
      <c r="T182" s="30"/>
      <c r="U182" s="30"/>
      <c r="V182" s="30"/>
      <c r="W182" s="30"/>
      <c r="X182" s="30"/>
      <c r="Y182" s="30"/>
      <c r="Z182" s="30"/>
      <c r="AA182" s="30"/>
    </row>
    <row r="183" ht="15.75" customHeight="1">
      <c r="A183" s="10"/>
      <c r="H183" s="30"/>
      <c r="I183" s="30"/>
      <c r="J183" s="30"/>
      <c r="K183" s="30"/>
      <c r="L183" s="30"/>
      <c r="M183" s="30"/>
      <c r="N183" s="30"/>
      <c r="O183" s="30"/>
      <c r="P183" s="30"/>
      <c r="Q183" s="30"/>
      <c r="R183" s="30"/>
      <c r="S183" s="30"/>
      <c r="T183" s="30"/>
      <c r="U183" s="30"/>
      <c r="V183" s="30"/>
      <c r="W183" s="30"/>
      <c r="X183" s="30"/>
      <c r="Y183" s="30"/>
      <c r="Z183" s="30"/>
      <c r="AA183" s="30"/>
    </row>
    <row r="184" ht="15.75" customHeight="1">
      <c r="A184" s="10"/>
      <c r="H184" s="30"/>
      <c r="I184" s="30"/>
      <c r="J184" s="30"/>
      <c r="K184" s="30"/>
      <c r="L184" s="30"/>
      <c r="M184" s="30"/>
      <c r="N184" s="30"/>
      <c r="O184" s="30"/>
      <c r="P184" s="30"/>
      <c r="Q184" s="30"/>
      <c r="R184" s="30"/>
      <c r="S184" s="30"/>
      <c r="T184" s="30"/>
      <c r="U184" s="30"/>
      <c r="V184" s="30"/>
      <c r="W184" s="30"/>
      <c r="X184" s="30"/>
      <c r="Y184" s="30"/>
      <c r="Z184" s="30"/>
      <c r="AA184" s="30"/>
    </row>
    <row r="185" ht="15.75" customHeight="1">
      <c r="A185" s="10"/>
      <c r="H185" s="30"/>
      <c r="I185" s="30"/>
      <c r="J185" s="30"/>
      <c r="K185" s="30"/>
      <c r="L185" s="30"/>
      <c r="M185" s="30"/>
      <c r="N185" s="30"/>
      <c r="O185" s="30"/>
      <c r="P185" s="30"/>
      <c r="Q185" s="30"/>
      <c r="R185" s="30"/>
      <c r="S185" s="30"/>
      <c r="T185" s="30"/>
      <c r="U185" s="30"/>
      <c r="V185" s="30"/>
      <c r="W185" s="30"/>
      <c r="X185" s="30"/>
      <c r="Y185" s="30"/>
      <c r="Z185" s="30"/>
      <c r="AA185" s="30"/>
    </row>
    <row r="186" ht="15.75" customHeight="1">
      <c r="A186" s="10"/>
      <c r="H186" s="30"/>
      <c r="I186" s="30"/>
      <c r="J186" s="30"/>
      <c r="K186" s="30"/>
      <c r="L186" s="30"/>
      <c r="M186" s="30"/>
      <c r="N186" s="30"/>
      <c r="O186" s="30"/>
      <c r="P186" s="30"/>
      <c r="Q186" s="30"/>
      <c r="R186" s="30"/>
      <c r="S186" s="30"/>
      <c r="T186" s="30"/>
      <c r="U186" s="30"/>
      <c r="V186" s="30"/>
      <c r="W186" s="30"/>
      <c r="X186" s="30"/>
      <c r="Y186" s="30"/>
      <c r="Z186" s="30"/>
      <c r="AA186" s="30"/>
    </row>
    <row r="187" ht="15.75" customHeight="1">
      <c r="A187" s="10"/>
      <c r="H187" s="30"/>
      <c r="I187" s="30"/>
      <c r="J187" s="30"/>
      <c r="K187" s="30"/>
      <c r="L187" s="30"/>
      <c r="M187" s="30"/>
      <c r="N187" s="30"/>
      <c r="O187" s="30"/>
      <c r="P187" s="30"/>
      <c r="Q187" s="30"/>
      <c r="R187" s="30"/>
      <c r="S187" s="30"/>
      <c r="T187" s="30"/>
      <c r="U187" s="30"/>
      <c r="V187" s="30"/>
      <c r="W187" s="30"/>
      <c r="X187" s="30"/>
      <c r="Y187" s="30"/>
      <c r="Z187" s="30"/>
      <c r="AA187" s="30"/>
    </row>
    <row r="188" ht="15.75" customHeight="1">
      <c r="A188" s="10"/>
      <c r="H188" s="30"/>
      <c r="I188" s="30"/>
      <c r="J188" s="30"/>
      <c r="K188" s="30"/>
      <c r="L188" s="30"/>
      <c r="M188" s="30"/>
      <c r="N188" s="30"/>
      <c r="O188" s="30"/>
      <c r="P188" s="30"/>
      <c r="Q188" s="30"/>
      <c r="R188" s="30"/>
      <c r="S188" s="30"/>
      <c r="T188" s="30"/>
      <c r="U188" s="30"/>
      <c r="V188" s="30"/>
      <c r="W188" s="30"/>
      <c r="X188" s="30"/>
      <c r="Y188" s="30"/>
      <c r="Z188" s="30"/>
      <c r="AA188" s="30"/>
    </row>
    <row r="189" ht="15.75" customHeight="1">
      <c r="A189" s="10"/>
      <c r="H189" s="30"/>
      <c r="I189" s="30"/>
      <c r="J189" s="30"/>
      <c r="K189" s="30"/>
      <c r="L189" s="30"/>
      <c r="M189" s="30"/>
      <c r="N189" s="30"/>
      <c r="O189" s="30"/>
      <c r="P189" s="30"/>
      <c r="Q189" s="30"/>
      <c r="R189" s="30"/>
      <c r="S189" s="30"/>
      <c r="T189" s="30"/>
      <c r="U189" s="30"/>
      <c r="V189" s="30"/>
      <c r="W189" s="30"/>
      <c r="X189" s="30"/>
      <c r="Y189" s="30"/>
      <c r="Z189" s="30"/>
      <c r="AA189" s="30"/>
    </row>
    <row r="190" ht="15.75" customHeight="1">
      <c r="A190" s="10"/>
      <c r="H190" s="30"/>
      <c r="I190" s="30"/>
      <c r="J190" s="30"/>
      <c r="K190" s="30"/>
      <c r="L190" s="30"/>
      <c r="M190" s="30"/>
      <c r="N190" s="30"/>
      <c r="O190" s="30"/>
      <c r="P190" s="30"/>
      <c r="Q190" s="30"/>
      <c r="R190" s="30"/>
      <c r="S190" s="30"/>
      <c r="T190" s="30"/>
      <c r="U190" s="30"/>
      <c r="V190" s="30"/>
      <c r="W190" s="30"/>
      <c r="X190" s="30"/>
      <c r="Y190" s="30"/>
      <c r="Z190" s="30"/>
      <c r="AA190" s="30"/>
    </row>
    <row r="191" ht="15.75" customHeight="1">
      <c r="A191" s="10"/>
      <c r="H191" s="30"/>
      <c r="I191" s="30"/>
      <c r="J191" s="30"/>
      <c r="K191" s="30"/>
      <c r="L191" s="30"/>
      <c r="M191" s="30"/>
      <c r="N191" s="30"/>
      <c r="O191" s="30"/>
      <c r="P191" s="30"/>
      <c r="Q191" s="30"/>
      <c r="R191" s="30"/>
      <c r="S191" s="30"/>
      <c r="T191" s="30"/>
      <c r="U191" s="30"/>
      <c r="V191" s="30"/>
      <c r="W191" s="30"/>
      <c r="X191" s="30"/>
      <c r="Y191" s="30"/>
      <c r="Z191" s="30"/>
      <c r="AA191" s="30"/>
    </row>
    <row r="192" ht="15.75" customHeight="1">
      <c r="A192" s="10"/>
      <c r="H192" s="30"/>
      <c r="I192" s="30"/>
      <c r="J192" s="30"/>
      <c r="K192" s="30"/>
      <c r="L192" s="30"/>
      <c r="M192" s="30"/>
      <c r="N192" s="30"/>
      <c r="O192" s="30"/>
      <c r="P192" s="30"/>
      <c r="Q192" s="30"/>
      <c r="R192" s="30"/>
      <c r="S192" s="30"/>
      <c r="T192" s="30"/>
      <c r="U192" s="30"/>
      <c r="V192" s="30"/>
      <c r="W192" s="30"/>
      <c r="X192" s="30"/>
      <c r="Y192" s="30"/>
      <c r="Z192" s="30"/>
      <c r="AA192" s="30"/>
    </row>
    <row r="193" ht="15.75" customHeight="1">
      <c r="A193" s="10"/>
      <c r="H193" s="30"/>
      <c r="I193" s="30"/>
      <c r="J193" s="30"/>
      <c r="K193" s="30"/>
      <c r="L193" s="30"/>
      <c r="M193" s="30"/>
      <c r="N193" s="30"/>
      <c r="O193" s="30"/>
      <c r="P193" s="30"/>
      <c r="Q193" s="30"/>
      <c r="R193" s="30"/>
      <c r="S193" s="30"/>
      <c r="T193" s="30"/>
      <c r="U193" s="30"/>
      <c r="V193" s="30"/>
      <c r="W193" s="30"/>
      <c r="X193" s="30"/>
      <c r="Y193" s="30"/>
      <c r="Z193" s="30"/>
      <c r="AA193" s="30"/>
    </row>
    <row r="194" ht="15.75" customHeight="1">
      <c r="A194" s="10"/>
      <c r="H194" s="30"/>
      <c r="I194" s="30"/>
      <c r="J194" s="30"/>
      <c r="K194" s="30"/>
      <c r="L194" s="30"/>
      <c r="M194" s="30"/>
      <c r="N194" s="30"/>
      <c r="O194" s="30"/>
      <c r="P194" s="30"/>
      <c r="Q194" s="30"/>
      <c r="R194" s="30"/>
      <c r="S194" s="30"/>
      <c r="T194" s="30"/>
      <c r="U194" s="30"/>
      <c r="V194" s="30"/>
      <c r="W194" s="30"/>
      <c r="X194" s="30"/>
      <c r="Y194" s="30"/>
      <c r="Z194" s="30"/>
      <c r="AA194" s="30"/>
    </row>
    <row r="195" ht="15.75" customHeight="1">
      <c r="A195" s="10"/>
      <c r="H195" s="30"/>
      <c r="I195" s="30"/>
      <c r="J195" s="30"/>
      <c r="K195" s="30"/>
      <c r="L195" s="30"/>
      <c r="M195" s="30"/>
      <c r="N195" s="30"/>
      <c r="O195" s="30"/>
      <c r="P195" s="30"/>
      <c r="Q195" s="30"/>
      <c r="R195" s="30"/>
      <c r="S195" s="30"/>
      <c r="T195" s="30"/>
      <c r="U195" s="30"/>
      <c r="V195" s="30"/>
      <c r="W195" s="30"/>
      <c r="X195" s="30"/>
      <c r="Y195" s="30"/>
      <c r="Z195" s="30"/>
      <c r="AA195" s="30"/>
    </row>
    <row r="196" ht="15.75" customHeight="1">
      <c r="A196" s="10"/>
      <c r="H196" s="30"/>
      <c r="I196" s="30"/>
      <c r="J196" s="30"/>
      <c r="K196" s="30"/>
      <c r="L196" s="30"/>
      <c r="M196" s="30"/>
      <c r="N196" s="30"/>
      <c r="O196" s="30"/>
      <c r="P196" s="30"/>
      <c r="Q196" s="30"/>
      <c r="R196" s="30"/>
      <c r="S196" s="30"/>
      <c r="T196" s="30"/>
      <c r="U196" s="30"/>
      <c r="V196" s="30"/>
      <c r="W196" s="30"/>
      <c r="X196" s="30"/>
      <c r="Y196" s="30"/>
      <c r="Z196" s="30"/>
      <c r="AA196" s="30"/>
    </row>
    <row r="197" ht="15.75" customHeight="1">
      <c r="A197" s="10"/>
      <c r="H197" s="30"/>
      <c r="I197" s="30"/>
      <c r="J197" s="30"/>
      <c r="K197" s="30"/>
      <c r="L197" s="30"/>
      <c r="M197" s="30"/>
      <c r="N197" s="30"/>
      <c r="O197" s="30"/>
      <c r="P197" s="30"/>
      <c r="Q197" s="30"/>
      <c r="R197" s="30"/>
      <c r="S197" s="30"/>
      <c r="T197" s="30"/>
      <c r="U197" s="30"/>
      <c r="V197" s="30"/>
      <c r="W197" s="30"/>
      <c r="X197" s="30"/>
      <c r="Y197" s="30"/>
      <c r="Z197" s="30"/>
      <c r="AA197" s="30"/>
    </row>
    <row r="198" ht="15.75" customHeight="1">
      <c r="A198" s="10"/>
      <c r="H198" s="30"/>
      <c r="I198" s="30"/>
      <c r="J198" s="30"/>
      <c r="K198" s="30"/>
      <c r="L198" s="30"/>
      <c r="M198" s="30"/>
      <c r="N198" s="30"/>
      <c r="O198" s="30"/>
      <c r="P198" s="30"/>
      <c r="Q198" s="30"/>
      <c r="R198" s="30"/>
      <c r="S198" s="30"/>
      <c r="T198" s="30"/>
      <c r="U198" s="30"/>
      <c r="V198" s="30"/>
      <c r="W198" s="30"/>
      <c r="X198" s="30"/>
      <c r="Y198" s="30"/>
      <c r="Z198" s="30"/>
      <c r="AA198" s="30"/>
    </row>
    <row r="199" ht="15.75" customHeight="1">
      <c r="A199" s="10"/>
      <c r="H199" s="30"/>
      <c r="I199" s="30"/>
      <c r="J199" s="30"/>
      <c r="K199" s="30"/>
      <c r="L199" s="30"/>
      <c r="M199" s="30"/>
      <c r="N199" s="30"/>
      <c r="O199" s="30"/>
      <c r="P199" s="30"/>
      <c r="Q199" s="30"/>
      <c r="R199" s="30"/>
      <c r="S199" s="30"/>
      <c r="T199" s="30"/>
      <c r="U199" s="30"/>
      <c r="V199" s="30"/>
      <c r="W199" s="30"/>
      <c r="X199" s="30"/>
      <c r="Y199" s="30"/>
      <c r="Z199" s="30"/>
      <c r="AA199" s="30"/>
    </row>
    <row r="200" ht="15.75" customHeight="1">
      <c r="A200" s="10"/>
      <c r="H200" s="30"/>
      <c r="I200" s="30"/>
      <c r="J200" s="30"/>
      <c r="K200" s="30"/>
      <c r="L200" s="30"/>
      <c r="M200" s="30"/>
      <c r="N200" s="30"/>
      <c r="O200" s="30"/>
      <c r="P200" s="30"/>
      <c r="Q200" s="30"/>
      <c r="R200" s="30"/>
      <c r="S200" s="30"/>
      <c r="T200" s="30"/>
      <c r="U200" s="30"/>
      <c r="V200" s="30"/>
      <c r="W200" s="30"/>
      <c r="X200" s="30"/>
      <c r="Y200" s="30"/>
      <c r="Z200" s="30"/>
      <c r="AA200" s="30"/>
    </row>
    <row r="201" ht="15.75" customHeight="1">
      <c r="A201" s="10"/>
      <c r="H201" s="30"/>
      <c r="I201" s="30"/>
      <c r="J201" s="30"/>
      <c r="K201" s="30"/>
      <c r="L201" s="30"/>
      <c r="M201" s="30"/>
      <c r="N201" s="30"/>
      <c r="O201" s="30"/>
      <c r="P201" s="30"/>
      <c r="Q201" s="30"/>
      <c r="R201" s="30"/>
      <c r="S201" s="30"/>
      <c r="T201" s="30"/>
      <c r="U201" s="30"/>
      <c r="V201" s="30"/>
      <c r="W201" s="30"/>
      <c r="X201" s="30"/>
      <c r="Y201" s="30"/>
      <c r="Z201" s="30"/>
      <c r="AA201" s="30"/>
    </row>
    <row r="202" ht="15.75" customHeight="1">
      <c r="A202" s="10"/>
      <c r="H202" s="30"/>
      <c r="I202" s="30"/>
      <c r="J202" s="30"/>
      <c r="K202" s="30"/>
      <c r="L202" s="30"/>
      <c r="M202" s="30"/>
      <c r="N202" s="30"/>
      <c r="O202" s="30"/>
      <c r="P202" s="30"/>
      <c r="Q202" s="30"/>
      <c r="R202" s="30"/>
      <c r="S202" s="30"/>
      <c r="T202" s="30"/>
      <c r="U202" s="30"/>
      <c r="V202" s="30"/>
      <c r="W202" s="30"/>
      <c r="X202" s="30"/>
      <c r="Y202" s="30"/>
      <c r="Z202" s="30"/>
      <c r="AA202" s="30"/>
    </row>
    <row r="203" ht="15.75" customHeight="1">
      <c r="A203" s="10"/>
      <c r="H203" s="30"/>
      <c r="I203" s="30"/>
      <c r="J203" s="30"/>
      <c r="K203" s="30"/>
      <c r="L203" s="30"/>
      <c r="M203" s="30"/>
      <c r="N203" s="30"/>
      <c r="O203" s="30"/>
      <c r="P203" s="30"/>
      <c r="Q203" s="30"/>
      <c r="R203" s="30"/>
      <c r="S203" s="30"/>
      <c r="T203" s="30"/>
      <c r="U203" s="30"/>
      <c r="V203" s="30"/>
      <c r="W203" s="30"/>
      <c r="X203" s="30"/>
      <c r="Y203" s="30"/>
      <c r="Z203" s="30"/>
      <c r="AA203" s="30"/>
    </row>
    <row r="204" ht="15.75" customHeight="1">
      <c r="A204" s="10"/>
      <c r="H204" s="30"/>
      <c r="I204" s="30"/>
      <c r="J204" s="30"/>
      <c r="K204" s="30"/>
      <c r="L204" s="30"/>
      <c r="M204" s="30"/>
      <c r="N204" s="30"/>
      <c r="O204" s="30"/>
      <c r="P204" s="30"/>
      <c r="Q204" s="30"/>
      <c r="R204" s="30"/>
      <c r="S204" s="30"/>
      <c r="T204" s="30"/>
      <c r="U204" s="30"/>
      <c r="V204" s="30"/>
      <c r="W204" s="30"/>
      <c r="X204" s="30"/>
      <c r="Y204" s="30"/>
      <c r="Z204" s="30"/>
      <c r="AA204" s="30"/>
    </row>
    <row r="205" ht="15.75" customHeight="1">
      <c r="A205" s="10"/>
      <c r="H205" s="30"/>
      <c r="I205" s="30"/>
      <c r="J205" s="30"/>
      <c r="K205" s="30"/>
      <c r="L205" s="30"/>
      <c r="M205" s="30"/>
      <c r="N205" s="30"/>
      <c r="O205" s="30"/>
      <c r="P205" s="30"/>
      <c r="Q205" s="30"/>
      <c r="R205" s="30"/>
      <c r="S205" s="30"/>
      <c r="T205" s="30"/>
      <c r="U205" s="30"/>
      <c r="V205" s="30"/>
      <c r="W205" s="30"/>
      <c r="X205" s="30"/>
      <c r="Y205" s="30"/>
      <c r="Z205" s="30"/>
      <c r="AA205" s="30"/>
    </row>
    <row r="206" ht="15.75" customHeight="1">
      <c r="A206" s="10"/>
      <c r="H206" s="30"/>
      <c r="I206" s="30"/>
      <c r="J206" s="30"/>
      <c r="K206" s="30"/>
      <c r="L206" s="30"/>
      <c r="M206" s="30"/>
      <c r="N206" s="30"/>
      <c r="O206" s="30"/>
      <c r="P206" s="30"/>
      <c r="Q206" s="30"/>
      <c r="R206" s="30"/>
      <c r="S206" s="30"/>
      <c r="T206" s="30"/>
      <c r="U206" s="30"/>
      <c r="V206" s="30"/>
      <c r="W206" s="30"/>
      <c r="X206" s="30"/>
      <c r="Y206" s="30"/>
      <c r="Z206" s="30"/>
      <c r="AA206" s="30"/>
    </row>
    <row r="207" ht="15.75" customHeight="1">
      <c r="A207" s="10"/>
      <c r="H207" s="30"/>
      <c r="I207" s="30"/>
      <c r="J207" s="30"/>
      <c r="K207" s="30"/>
      <c r="L207" s="30"/>
      <c r="M207" s="30"/>
      <c r="N207" s="30"/>
      <c r="O207" s="30"/>
      <c r="P207" s="30"/>
      <c r="Q207" s="30"/>
      <c r="R207" s="30"/>
      <c r="S207" s="30"/>
      <c r="T207" s="30"/>
      <c r="U207" s="30"/>
      <c r="V207" s="30"/>
      <c r="W207" s="30"/>
      <c r="X207" s="30"/>
      <c r="Y207" s="30"/>
      <c r="Z207" s="30"/>
      <c r="AA207" s="30"/>
    </row>
    <row r="208" ht="15.75" customHeight="1">
      <c r="A208" s="10"/>
      <c r="H208" s="30"/>
      <c r="I208" s="30"/>
      <c r="J208" s="30"/>
      <c r="K208" s="30"/>
      <c r="L208" s="30"/>
      <c r="M208" s="30"/>
      <c r="N208" s="30"/>
      <c r="O208" s="30"/>
      <c r="P208" s="30"/>
      <c r="Q208" s="30"/>
      <c r="R208" s="30"/>
      <c r="S208" s="30"/>
      <c r="T208" s="30"/>
      <c r="U208" s="30"/>
      <c r="V208" s="30"/>
      <c r="W208" s="30"/>
      <c r="X208" s="30"/>
      <c r="Y208" s="30"/>
      <c r="Z208" s="30"/>
      <c r="AA208" s="30"/>
    </row>
    <row r="209" ht="15.75" customHeight="1">
      <c r="A209" s="10"/>
      <c r="H209" s="30"/>
      <c r="I209" s="30"/>
      <c r="J209" s="30"/>
      <c r="K209" s="30"/>
      <c r="L209" s="30"/>
      <c r="M209" s="30"/>
      <c r="N209" s="30"/>
      <c r="O209" s="30"/>
      <c r="P209" s="30"/>
      <c r="Q209" s="30"/>
      <c r="R209" s="30"/>
      <c r="S209" s="30"/>
      <c r="T209" s="30"/>
      <c r="U209" s="30"/>
      <c r="V209" s="30"/>
      <c r="W209" s="30"/>
      <c r="X209" s="30"/>
      <c r="Y209" s="30"/>
      <c r="Z209" s="30"/>
      <c r="AA209" s="30"/>
    </row>
    <row r="210" ht="15.75" customHeight="1">
      <c r="A210" s="10"/>
      <c r="H210" s="30"/>
      <c r="I210" s="30"/>
      <c r="J210" s="30"/>
      <c r="K210" s="30"/>
      <c r="L210" s="30"/>
      <c r="M210" s="30"/>
      <c r="N210" s="30"/>
      <c r="O210" s="30"/>
      <c r="P210" s="30"/>
      <c r="Q210" s="30"/>
      <c r="R210" s="30"/>
      <c r="S210" s="30"/>
      <c r="T210" s="30"/>
      <c r="U210" s="30"/>
      <c r="V210" s="30"/>
      <c r="W210" s="30"/>
      <c r="X210" s="30"/>
      <c r="Y210" s="30"/>
      <c r="Z210" s="30"/>
      <c r="AA210" s="30"/>
    </row>
    <row r="211" ht="15.75" customHeight="1">
      <c r="A211" s="10"/>
      <c r="H211" s="30"/>
      <c r="I211" s="30"/>
      <c r="J211" s="30"/>
      <c r="K211" s="30"/>
      <c r="L211" s="30"/>
      <c r="M211" s="30"/>
      <c r="N211" s="30"/>
      <c r="O211" s="30"/>
      <c r="P211" s="30"/>
      <c r="Q211" s="30"/>
      <c r="R211" s="30"/>
      <c r="S211" s="30"/>
      <c r="T211" s="30"/>
      <c r="U211" s="30"/>
      <c r="V211" s="30"/>
      <c r="W211" s="30"/>
      <c r="X211" s="30"/>
      <c r="Y211" s="30"/>
      <c r="Z211" s="30"/>
      <c r="AA211" s="30"/>
    </row>
    <row r="212" ht="15.75" customHeight="1">
      <c r="A212" s="10"/>
      <c r="H212" s="30"/>
      <c r="I212" s="30"/>
      <c r="J212" s="30"/>
      <c r="K212" s="30"/>
      <c r="L212" s="30"/>
      <c r="M212" s="30"/>
      <c r="N212" s="30"/>
      <c r="O212" s="30"/>
      <c r="P212" s="30"/>
      <c r="Q212" s="30"/>
      <c r="R212" s="30"/>
      <c r="S212" s="30"/>
      <c r="T212" s="30"/>
      <c r="U212" s="30"/>
      <c r="V212" s="30"/>
      <c r="W212" s="30"/>
      <c r="X212" s="30"/>
      <c r="Y212" s="30"/>
      <c r="Z212" s="30"/>
      <c r="AA212" s="30"/>
    </row>
    <row r="213" ht="15.75" customHeight="1">
      <c r="A213" s="10"/>
      <c r="H213" s="30"/>
      <c r="I213" s="30"/>
      <c r="J213" s="30"/>
      <c r="K213" s="30"/>
      <c r="L213" s="30"/>
      <c r="M213" s="30"/>
      <c r="N213" s="30"/>
      <c r="O213" s="30"/>
      <c r="P213" s="30"/>
      <c r="Q213" s="30"/>
      <c r="R213" s="30"/>
      <c r="S213" s="30"/>
      <c r="T213" s="30"/>
      <c r="U213" s="30"/>
      <c r="V213" s="30"/>
      <c r="W213" s="30"/>
      <c r="X213" s="30"/>
      <c r="Y213" s="30"/>
      <c r="Z213" s="30"/>
      <c r="AA213" s="30"/>
    </row>
    <row r="214" ht="15.75" customHeight="1">
      <c r="A214" s="10"/>
      <c r="H214" s="30"/>
      <c r="I214" s="30"/>
      <c r="J214" s="30"/>
      <c r="K214" s="30"/>
      <c r="L214" s="30"/>
      <c r="M214" s="30"/>
      <c r="N214" s="30"/>
      <c r="O214" s="30"/>
      <c r="P214" s="30"/>
      <c r="Q214" s="30"/>
      <c r="R214" s="30"/>
      <c r="S214" s="30"/>
      <c r="T214" s="30"/>
      <c r="U214" s="30"/>
      <c r="V214" s="30"/>
      <c r="W214" s="30"/>
      <c r="X214" s="30"/>
      <c r="Y214" s="30"/>
      <c r="Z214" s="30"/>
      <c r="AA214" s="30"/>
    </row>
    <row r="215" ht="15.75" customHeight="1">
      <c r="A215" s="10"/>
      <c r="H215" s="30"/>
      <c r="I215" s="30"/>
      <c r="J215" s="30"/>
      <c r="K215" s="30"/>
      <c r="L215" s="30"/>
      <c r="M215" s="30"/>
      <c r="N215" s="30"/>
      <c r="O215" s="30"/>
      <c r="P215" s="30"/>
      <c r="Q215" s="30"/>
      <c r="R215" s="30"/>
      <c r="S215" s="30"/>
      <c r="T215" s="30"/>
      <c r="U215" s="30"/>
      <c r="V215" s="30"/>
      <c r="W215" s="30"/>
      <c r="X215" s="30"/>
      <c r="Y215" s="30"/>
      <c r="Z215" s="30"/>
      <c r="AA215" s="30"/>
    </row>
    <row r="216" ht="15.75" customHeight="1">
      <c r="A216" s="10"/>
      <c r="H216" s="30"/>
      <c r="I216" s="30"/>
      <c r="J216" s="30"/>
      <c r="K216" s="30"/>
      <c r="L216" s="30"/>
      <c r="M216" s="30"/>
      <c r="N216" s="30"/>
      <c r="O216" s="30"/>
      <c r="P216" s="30"/>
      <c r="Q216" s="30"/>
      <c r="R216" s="30"/>
      <c r="S216" s="30"/>
      <c r="T216" s="30"/>
      <c r="U216" s="30"/>
      <c r="V216" s="30"/>
      <c r="W216" s="30"/>
      <c r="X216" s="30"/>
      <c r="Y216" s="30"/>
      <c r="Z216" s="30"/>
      <c r="AA216" s="30"/>
    </row>
    <row r="217" ht="15.75" customHeight="1">
      <c r="A217" s="10"/>
      <c r="H217" s="30"/>
      <c r="I217" s="30"/>
      <c r="J217" s="30"/>
      <c r="K217" s="30"/>
      <c r="L217" s="30"/>
      <c r="M217" s="30"/>
      <c r="N217" s="30"/>
      <c r="O217" s="30"/>
      <c r="P217" s="30"/>
      <c r="Q217" s="30"/>
      <c r="R217" s="30"/>
      <c r="S217" s="30"/>
      <c r="T217" s="30"/>
      <c r="U217" s="30"/>
      <c r="V217" s="30"/>
      <c r="W217" s="30"/>
      <c r="X217" s="30"/>
      <c r="Y217" s="30"/>
      <c r="Z217" s="30"/>
      <c r="AA217" s="30"/>
    </row>
    <row r="218" ht="15.75" customHeight="1">
      <c r="A218" s="10"/>
      <c r="H218" s="30"/>
      <c r="I218" s="30"/>
      <c r="J218" s="30"/>
      <c r="K218" s="30"/>
      <c r="L218" s="30"/>
      <c r="M218" s="30"/>
      <c r="N218" s="30"/>
      <c r="O218" s="30"/>
      <c r="P218" s="30"/>
      <c r="Q218" s="30"/>
      <c r="R218" s="30"/>
      <c r="S218" s="30"/>
      <c r="T218" s="30"/>
      <c r="U218" s="30"/>
      <c r="V218" s="30"/>
      <c r="W218" s="30"/>
      <c r="X218" s="30"/>
      <c r="Y218" s="30"/>
      <c r="Z218" s="30"/>
      <c r="AA218" s="30"/>
    </row>
    <row r="219" ht="15.75" customHeight="1">
      <c r="A219" s="10"/>
      <c r="H219" s="30"/>
      <c r="I219" s="30"/>
      <c r="J219" s="30"/>
      <c r="K219" s="30"/>
      <c r="L219" s="30"/>
      <c r="M219" s="30"/>
      <c r="N219" s="30"/>
      <c r="O219" s="30"/>
      <c r="P219" s="30"/>
      <c r="Q219" s="30"/>
      <c r="R219" s="30"/>
      <c r="S219" s="30"/>
      <c r="T219" s="30"/>
      <c r="U219" s="30"/>
      <c r="V219" s="30"/>
      <c r="W219" s="30"/>
      <c r="X219" s="30"/>
      <c r="Y219" s="30"/>
      <c r="Z219" s="30"/>
      <c r="AA219" s="30"/>
    </row>
    <row r="220" ht="15.75" customHeight="1">
      <c r="A220" s="10"/>
      <c r="H220" s="30"/>
      <c r="I220" s="30"/>
      <c r="J220" s="30"/>
      <c r="K220" s="30"/>
      <c r="L220" s="30"/>
      <c r="M220" s="30"/>
      <c r="N220" s="30"/>
      <c r="O220" s="30"/>
      <c r="P220" s="30"/>
      <c r="Q220" s="30"/>
      <c r="R220" s="30"/>
      <c r="S220" s="30"/>
      <c r="T220" s="30"/>
      <c r="U220" s="30"/>
      <c r="V220" s="30"/>
      <c r="W220" s="30"/>
      <c r="X220" s="30"/>
      <c r="Y220" s="30"/>
      <c r="Z220" s="30"/>
      <c r="AA220" s="30"/>
    </row>
    <row r="221" ht="15.75" customHeight="1">
      <c r="A221" s="10"/>
      <c r="H221" s="30"/>
      <c r="I221" s="30"/>
      <c r="J221" s="30"/>
      <c r="K221" s="30"/>
      <c r="L221" s="30"/>
      <c r="M221" s="30"/>
      <c r="N221" s="30"/>
      <c r="O221" s="30"/>
      <c r="P221" s="30"/>
      <c r="Q221" s="30"/>
      <c r="R221" s="30"/>
      <c r="S221" s="30"/>
      <c r="T221" s="30"/>
      <c r="U221" s="30"/>
      <c r="V221" s="30"/>
      <c r="W221" s="30"/>
      <c r="X221" s="30"/>
      <c r="Y221" s="30"/>
      <c r="Z221" s="30"/>
      <c r="AA221" s="30"/>
    </row>
    <row r="222" ht="15.75" customHeight="1">
      <c r="A222" s="10"/>
      <c r="H222" s="30"/>
      <c r="I222" s="30"/>
      <c r="J222" s="30"/>
      <c r="K222" s="30"/>
      <c r="L222" s="30"/>
      <c r="M222" s="30"/>
      <c r="N222" s="30"/>
      <c r="O222" s="30"/>
      <c r="P222" s="30"/>
      <c r="Q222" s="30"/>
      <c r="R222" s="30"/>
      <c r="S222" s="30"/>
      <c r="T222" s="30"/>
      <c r="U222" s="30"/>
      <c r="V222" s="30"/>
      <c r="W222" s="30"/>
      <c r="X222" s="30"/>
      <c r="Y222" s="30"/>
      <c r="Z222" s="30"/>
      <c r="AA222" s="30"/>
    </row>
    <row r="223" ht="15.75" customHeight="1">
      <c r="A223" s="10"/>
      <c r="H223" s="30"/>
      <c r="I223" s="30"/>
      <c r="J223" s="30"/>
      <c r="K223" s="30"/>
      <c r="L223" s="30"/>
      <c r="M223" s="30"/>
      <c r="N223" s="30"/>
      <c r="O223" s="30"/>
      <c r="P223" s="30"/>
      <c r="Q223" s="30"/>
      <c r="R223" s="30"/>
      <c r="S223" s="30"/>
      <c r="T223" s="30"/>
      <c r="U223" s="30"/>
      <c r="V223" s="30"/>
      <c r="W223" s="30"/>
      <c r="X223" s="30"/>
      <c r="Y223" s="30"/>
      <c r="Z223" s="30"/>
      <c r="AA223" s="30"/>
    </row>
    <row r="224" ht="15.75" customHeight="1">
      <c r="A224" s="10"/>
      <c r="H224" s="30"/>
      <c r="I224" s="30"/>
      <c r="J224" s="30"/>
      <c r="K224" s="30"/>
      <c r="L224" s="30"/>
      <c r="M224" s="30"/>
      <c r="N224" s="30"/>
      <c r="O224" s="30"/>
      <c r="P224" s="30"/>
      <c r="Q224" s="30"/>
      <c r="R224" s="30"/>
      <c r="S224" s="30"/>
      <c r="T224" s="30"/>
      <c r="U224" s="30"/>
      <c r="V224" s="30"/>
      <c r="W224" s="30"/>
      <c r="X224" s="30"/>
      <c r="Y224" s="30"/>
      <c r="Z224" s="30"/>
      <c r="AA224" s="30"/>
    </row>
    <row r="225" ht="15.75" customHeight="1">
      <c r="A225" s="10"/>
      <c r="H225" s="30"/>
      <c r="I225" s="30"/>
      <c r="J225" s="30"/>
      <c r="K225" s="30"/>
      <c r="L225" s="30"/>
      <c r="M225" s="30"/>
      <c r="N225" s="30"/>
      <c r="O225" s="30"/>
      <c r="P225" s="30"/>
      <c r="Q225" s="30"/>
      <c r="R225" s="30"/>
      <c r="S225" s="30"/>
      <c r="T225" s="30"/>
      <c r="U225" s="30"/>
      <c r="V225" s="30"/>
      <c r="W225" s="30"/>
      <c r="X225" s="30"/>
      <c r="Y225" s="30"/>
      <c r="Z225" s="30"/>
      <c r="AA225" s="30"/>
    </row>
    <row r="226" ht="15.75" customHeight="1">
      <c r="A226" s="10"/>
      <c r="H226" s="30"/>
      <c r="I226" s="30"/>
      <c r="J226" s="30"/>
      <c r="K226" s="30"/>
      <c r="L226" s="30"/>
      <c r="M226" s="30"/>
      <c r="N226" s="30"/>
      <c r="O226" s="30"/>
      <c r="P226" s="30"/>
      <c r="Q226" s="30"/>
      <c r="R226" s="30"/>
      <c r="S226" s="30"/>
      <c r="T226" s="30"/>
      <c r="U226" s="30"/>
      <c r="V226" s="30"/>
      <c r="W226" s="30"/>
      <c r="X226" s="30"/>
      <c r="Y226" s="30"/>
      <c r="Z226" s="30"/>
      <c r="AA226" s="30"/>
    </row>
    <row r="227" ht="15.75" customHeight="1">
      <c r="A227" s="10"/>
      <c r="H227" s="30"/>
      <c r="I227" s="30"/>
      <c r="J227" s="30"/>
      <c r="K227" s="30"/>
      <c r="L227" s="30"/>
      <c r="M227" s="30"/>
      <c r="N227" s="30"/>
      <c r="O227" s="30"/>
      <c r="P227" s="30"/>
      <c r="Q227" s="30"/>
      <c r="R227" s="30"/>
      <c r="S227" s="30"/>
      <c r="T227" s="30"/>
      <c r="U227" s="30"/>
      <c r="V227" s="30"/>
      <c r="W227" s="30"/>
      <c r="X227" s="30"/>
      <c r="Y227" s="30"/>
      <c r="Z227" s="30"/>
      <c r="AA227" s="30"/>
    </row>
    <row r="228" ht="15.75" customHeight="1">
      <c r="A228" s="10"/>
      <c r="H228" s="30"/>
      <c r="I228" s="30"/>
      <c r="J228" s="30"/>
      <c r="K228" s="30"/>
      <c r="L228" s="30"/>
      <c r="M228" s="30"/>
      <c r="N228" s="30"/>
      <c r="O228" s="30"/>
      <c r="P228" s="30"/>
      <c r="Q228" s="30"/>
      <c r="R228" s="30"/>
      <c r="S228" s="30"/>
      <c r="T228" s="30"/>
      <c r="U228" s="30"/>
      <c r="V228" s="30"/>
      <c r="W228" s="30"/>
      <c r="X228" s="30"/>
      <c r="Y228" s="30"/>
      <c r="Z228" s="30"/>
      <c r="AA228" s="30"/>
    </row>
    <row r="229" ht="15.75" customHeight="1">
      <c r="A229" s="10"/>
      <c r="H229" s="30"/>
      <c r="I229" s="30"/>
      <c r="J229" s="30"/>
      <c r="K229" s="30"/>
      <c r="L229" s="30"/>
      <c r="M229" s="30"/>
      <c r="N229" s="30"/>
      <c r="O229" s="30"/>
      <c r="P229" s="30"/>
      <c r="Q229" s="30"/>
      <c r="R229" s="30"/>
      <c r="S229" s="30"/>
      <c r="T229" s="30"/>
      <c r="U229" s="30"/>
      <c r="V229" s="30"/>
      <c r="W229" s="30"/>
      <c r="X229" s="30"/>
      <c r="Y229" s="30"/>
      <c r="Z229" s="30"/>
      <c r="AA229" s="30"/>
    </row>
    <row r="230" ht="15.75" customHeight="1">
      <c r="A230" s="10"/>
      <c r="H230" s="30"/>
      <c r="I230" s="30"/>
      <c r="J230" s="30"/>
      <c r="K230" s="30"/>
      <c r="L230" s="30"/>
      <c r="M230" s="30"/>
      <c r="N230" s="30"/>
      <c r="O230" s="30"/>
      <c r="P230" s="30"/>
      <c r="Q230" s="30"/>
      <c r="R230" s="30"/>
      <c r="S230" s="30"/>
      <c r="T230" s="30"/>
      <c r="U230" s="30"/>
      <c r="V230" s="30"/>
      <c r="W230" s="30"/>
      <c r="X230" s="30"/>
      <c r="Y230" s="30"/>
      <c r="Z230" s="30"/>
      <c r="AA230" s="30"/>
    </row>
    <row r="231" ht="15.75" customHeight="1">
      <c r="A231" s="10"/>
      <c r="H231" s="30"/>
      <c r="I231" s="30"/>
      <c r="J231" s="30"/>
      <c r="K231" s="30"/>
      <c r="L231" s="30"/>
      <c r="M231" s="30"/>
      <c r="N231" s="30"/>
      <c r="O231" s="30"/>
      <c r="P231" s="30"/>
      <c r="Q231" s="30"/>
      <c r="R231" s="30"/>
      <c r="S231" s="30"/>
      <c r="T231" s="30"/>
      <c r="U231" s="30"/>
      <c r="V231" s="30"/>
      <c r="W231" s="30"/>
      <c r="X231" s="30"/>
      <c r="Y231" s="30"/>
      <c r="Z231" s="30"/>
      <c r="AA231" s="30"/>
    </row>
    <row r="232" ht="15.75" customHeight="1">
      <c r="A232" s="10"/>
      <c r="H232" s="30"/>
      <c r="I232" s="30"/>
      <c r="J232" s="30"/>
      <c r="K232" s="30"/>
      <c r="L232" s="30"/>
      <c r="M232" s="30"/>
      <c r="N232" s="30"/>
      <c r="O232" s="30"/>
      <c r="P232" s="30"/>
      <c r="Q232" s="30"/>
      <c r="R232" s="30"/>
      <c r="S232" s="30"/>
      <c r="T232" s="30"/>
      <c r="U232" s="30"/>
      <c r="V232" s="30"/>
      <c r="W232" s="30"/>
      <c r="X232" s="30"/>
      <c r="Y232" s="30"/>
      <c r="Z232" s="30"/>
      <c r="AA232" s="30"/>
    </row>
    <row r="233" ht="15.75" customHeight="1">
      <c r="A233" s="10"/>
      <c r="H233" s="30"/>
      <c r="I233" s="30"/>
      <c r="J233" s="30"/>
      <c r="K233" s="30"/>
      <c r="L233" s="30"/>
      <c r="M233" s="30"/>
      <c r="N233" s="30"/>
      <c r="O233" s="30"/>
      <c r="P233" s="30"/>
      <c r="Q233" s="30"/>
      <c r="R233" s="30"/>
      <c r="S233" s="30"/>
      <c r="T233" s="30"/>
      <c r="U233" s="30"/>
      <c r="V233" s="30"/>
      <c r="W233" s="30"/>
      <c r="X233" s="30"/>
      <c r="Y233" s="30"/>
      <c r="Z233" s="30"/>
      <c r="AA233" s="30"/>
    </row>
    <row r="234" ht="15.75" customHeight="1">
      <c r="A234" s="10"/>
      <c r="H234" s="30"/>
      <c r="I234" s="30"/>
      <c r="J234" s="30"/>
      <c r="K234" s="30"/>
      <c r="L234" s="30"/>
      <c r="M234" s="30"/>
      <c r="N234" s="30"/>
      <c r="O234" s="30"/>
      <c r="P234" s="30"/>
      <c r="Q234" s="30"/>
      <c r="R234" s="30"/>
      <c r="S234" s="30"/>
      <c r="T234" s="30"/>
      <c r="U234" s="30"/>
      <c r="V234" s="30"/>
      <c r="W234" s="30"/>
      <c r="X234" s="30"/>
      <c r="Y234" s="30"/>
      <c r="Z234" s="30"/>
      <c r="AA234" s="30"/>
    </row>
    <row r="235" ht="15.75" customHeight="1">
      <c r="A235" s="10"/>
      <c r="H235" s="30"/>
      <c r="I235" s="30"/>
      <c r="J235" s="30"/>
      <c r="K235" s="30"/>
      <c r="L235" s="30"/>
      <c r="M235" s="30"/>
      <c r="N235" s="30"/>
      <c r="O235" s="30"/>
      <c r="P235" s="30"/>
      <c r="Q235" s="30"/>
      <c r="R235" s="30"/>
      <c r="S235" s="30"/>
      <c r="T235" s="30"/>
      <c r="U235" s="30"/>
      <c r="V235" s="30"/>
      <c r="W235" s="30"/>
      <c r="X235" s="30"/>
      <c r="Y235" s="30"/>
      <c r="Z235" s="30"/>
      <c r="AA235" s="30"/>
    </row>
    <row r="236" ht="15.75" customHeight="1">
      <c r="A236" s="10"/>
      <c r="H236" s="30"/>
      <c r="I236" s="30"/>
      <c r="J236" s="30"/>
      <c r="K236" s="30"/>
      <c r="L236" s="30"/>
      <c r="M236" s="30"/>
      <c r="N236" s="30"/>
      <c r="O236" s="30"/>
      <c r="P236" s="30"/>
      <c r="Q236" s="30"/>
      <c r="R236" s="30"/>
      <c r="S236" s="30"/>
      <c r="T236" s="30"/>
      <c r="U236" s="30"/>
      <c r="V236" s="30"/>
      <c r="W236" s="30"/>
      <c r="X236" s="30"/>
      <c r="Y236" s="30"/>
      <c r="Z236" s="30"/>
      <c r="AA236" s="30"/>
    </row>
    <row r="237" ht="15.75" customHeight="1">
      <c r="A237" s="10"/>
      <c r="H237" s="30"/>
      <c r="I237" s="30"/>
      <c r="J237" s="30"/>
      <c r="K237" s="30"/>
      <c r="L237" s="30"/>
      <c r="M237" s="30"/>
      <c r="N237" s="30"/>
      <c r="O237" s="30"/>
      <c r="P237" s="30"/>
      <c r="Q237" s="30"/>
      <c r="R237" s="30"/>
      <c r="S237" s="30"/>
      <c r="T237" s="30"/>
      <c r="U237" s="30"/>
      <c r="V237" s="30"/>
      <c r="W237" s="30"/>
      <c r="X237" s="30"/>
      <c r="Y237" s="30"/>
      <c r="Z237" s="30"/>
      <c r="AA237" s="30"/>
    </row>
    <row r="238" ht="15.75" customHeight="1">
      <c r="A238" s="10"/>
      <c r="H238" s="30"/>
      <c r="I238" s="30"/>
      <c r="J238" s="30"/>
      <c r="K238" s="30"/>
      <c r="L238" s="30"/>
      <c r="M238" s="30"/>
      <c r="N238" s="30"/>
      <c r="O238" s="30"/>
      <c r="P238" s="30"/>
      <c r="Q238" s="30"/>
      <c r="R238" s="30"/>
      <c r="S238" s="30"/>
      <c r="T238" s="30"/>
      <c r="U238" s="30"/>
      <c r="V238" s="30"/>
      <c r="W238" s="30"/>
      <c r="X238" s="30"/>
      <c r="Y238" s="30"/>
      <c r="Z238" s="30"/>
      <c r="AA238" s="30"/>
    </row>
    <row r="239" ht="15.75" customHeight="1">
      <c r="A239" s="10"/>
      <c r="H239" s="30"/>
      <c r="I239" s="30"/>
      <c r="J239" s="30"/>
      <c r="K239" s="30"/>
      <c r="L239" s="30"/>
      <c r="M239" s="30"/>
      <c r="N239" s="30"/>
      <c r="O239" s="30"/>
      <c r="P239" s="30"/>
      <c r="Q239" s="30"/>
      <c r="R239" s="30"/>
      <c r="S239" s="30"/>
      <c r="T239" s="30"/>
      <c r="U239" s="30"/>
      <c r="V239" s="30"/>
      <c r="W239" s="30"/>
      <c r="X239" s="30"/>
      <c r="Y239" s="30"/>
      <c r="Z239" s="30"/>
      <c r="AA239" s="30"/>
    </row>
    <row r="240" ht="15.75" customHeight="1">
      <c r="A240" s="10"/>
      <c r="H240" s="30"/>
      <c r="I240" s="30"/>
      <c r="J240" s="30"/>
      <c r="K240" s="30"/>
      <c r="L240" s="30"/>
      <c r="M240" s="30"/>
      <c r="N240" s="30"/>
      <c r="O240" s="30"/>
      <c r="P240" s="30"/>
      <c r="Q240" s="30"/>
      <c r="R240" s="30"/>
      <c r="S240" s="30"/>
      <c r="T240" s="30"/>
      <c r="U240" s="30"/>
      <c r="V240" s="30"/>
      <c r="W240" s="30"/>
      <c r="X240" s="30"/>
      <c r="Y240" s="30"/>
      <c r="Z240" s="30"/>
      <c r="AA240" s="30"/>
    </row>
    <row r="241" ht="15.75" customHeight="1">
      <c r="A241" s="10"/>
      <c r="H241" s="30"/>
      <c r="I241" s="30"/>
      <c r="J241" s="30"/>
      <c r="K241" s="30"/>
      <c r="L241" s="30"/>
      <c r="M241" s="30"/>
      <c r="N241" s="30"/>
      <c r="O241" s="30"/>
      <c r="P241" s="30"/>
      <c r="Q241" s="30"/>
      <c r="R241" s="30"/>
      <c r="S241" s="30"/>
      <c r="T241" s="30"/>
      <c r="U241" s="30"/>
      <c r="V241" s="30"/>
      <c r="W241" s="30"/>
      <c r="X241" s="30"/>
      <c r="Y241" s="30"/>
      <c r="Z241" s="30"/>
      <c r="AA241" s="30"/>
    </row>
    <row r="242" ht="15.75" customHeight="1">
      <c r="A242" s="10"/>
      <c r="H242" s="30"/>
      <c r="I242" s="30"/>
      <c r="J242" s="30"/>
      <c r="K242" s="30"/>
      <c r="L242" s="30"/>
      <c r="M242" s="30"/>
      <c r="N242" s="30"/>
      <c r="O242" s="30"/>
      <c r="P242" s="30"/>
      <c r="Q242" s="30"/>
      <c r="R242" s="30"/>
      <c r="S242" s="30"/>
      <c r="T242" s="30"/>
      <c r="U242" s="30"/>
      <c r="V242" s="30"/>
      <c r="W242" s="30"/>
      <c r="X242" s="30"/>
      <c r="Y242" s="30"/>
      <c r="Z242" s="30"/>
      <c r="AA242" s="30"/>
    </row>
    <row r="243" ht="15.75" customHeight="1">
      <c r="A243" s="10"/>
      <c r="H243" s="30"/>
      <c r="I243" s="30"/>
      <c r="J243" s="30"/>
      <c r="K243" s="30"/>
      <c r="L243" s="30"/>
      <c r="M243" s="30"/>
      <c r="N243" s="30"/>
      <c r="O243" s="30"/>
      <c r="P243" s="30"/>
      <c r="Q243" s="30"/>
      <c r="R243" s="30"/>
      <c r="S243" s="30"/>
      <c r="T243" s="30"/>
      <c r="U243" s="30"/>
      <c r="V243" s="30"/>
      <c r="W243" s="30"/>
      <c r="X243" s="30"/>
      <c r="Y243" s="30"/>
      <c r="Z243" s="30"/>
      <c r="AA243" s="30"/>
    </row>
    <row r="244" ht="15.75" customHeight="1">
      <c r="A244" s="10"/>
      <c r="H244" s="30"/>
      <c r="I244" s="30"/>
      <c r="J244" s="30"/>
      <c r="K244" s="30"/>
      <c r="L244" s="30"/>
      <c r="M244" s="30"/>
      <c r="N244" s="30"/>
      <c r="O244" s="30"/>
      <c r="P244" s="30"/>
      <c r="Q244" s="30"/>
      <c r="R244" s="30"/>
      <c r="S244" s="30"/>
      <c r="T244" s="30"/>
      <c r="U244" s="30"/>
      <c r="V244" s="30"/>
      <c r="W244" s="30"/>
      <c r="X244" s="30"/>
      <c r="Y244" s="30"/>
      <c r="Z244" s="30"/>
      <c r="AA244" s="30"/>
    </row>
    <row r="245" ht="15.75" customHeight="1">
      <c r="A245" s="10"/>
      <c r="H245" s="30"/>
      <c r="I245" s="30"/>
      <c r="J245" s="30"/>
      <c r="K245" s="30"/>
      <c r="L245" s="30"/>
      <c r="M245" s="30"/>
      <c r="N245" s="30"/>
      <c r="O245" s="30"/>
      <c r="P245" s="30"/>
      <c r="Q245" s="30"/>
      <c r="R245" s="30"/>
      <c r="S245" s="30"/>
      <c r="T245" s="30"/>
      <c r="U245" s="30"/>
      <c r="V245" s="30"/>
      <c r="W245" s="30"/>
      <c r="X245" s="30"/>
      <c r="Y245" s="30"/>
      <c r="Z245" s="30"/>
      <c r="AA245" s="30"/>
    </row>
    <row r="246" ht="15.75" customHeight="1">
      <c r="A246" s="10"/>
      <c r="H246" s="30"/>
      <c r="I246" s="30"/>
      <c r="J246" s="30"/>
      <c r="K246" s="30"/>
      <c r="L246" s="30"/>
      <c r="M246" s="30"/>
      <c r="N246" s="30"/>
      <c r="O246" s="30"/>
      <c r="P246" s="30"/>
      <c r="Q246" s="30"/>
      <c r="R246" s="30"/>
      <c r="S246" s="30"/>
      <c r="T246" s="30"/>
      <c r="U246" s="30"/>
      <c r="V246" s="30"/>
      <c r="W246" s="30"/>
      <c r="X246" s="30"/>
      <c r="Y246" s="30"/>
      <c r="Z246" s="30"/>
      <c r="AA246" s="30"/>
    </row>
    <row r="247" ht="15.75" customHeight="1">
      <c r="A247" s="10"/>
      <c r="H247" s="30"/>
      <c r="I247" s="30"/>
      <c r="J247" s="30"/>
      <c r="K247" s="30"/>
      <c r="L247" s="30"/>
      <c r="M247" s="30"/>
      <c r="N247" s="30"/>
      <c r="O247" s="30"/>
      <c r="P247" s="30"/>
      <c r="Q247" s="30"/>
      <c r="R247" s="30"/>
      <c r="S247" s="30"/>
      <c r="T247" s="30"/>
      <c r="U247" s="30"/>
      <c r="V247" s="30"/>
      <c r="W247" s="30"/>
      <c r="X247" s="30"/>
      <c r="Y247" s="30"/>
      <c r="Z247" s="30"/>
      <c r="AA247" s="30"/>
    </row>
    <row r="248" ht="15.75" customHeight="1">
      <c r="A248" s="10"/>
      <c r="H248" s="30"/>
      <c r="I248" s="30"/>
      <c r="J248" s="30"/>
      <c r="K248" s="30"/>
      <c r="L248" s="30"/>
      <c r="M248" s="30"/>
      <c r="N248" s="30"/>
      <c r="O248" s="30"/>
      <c r="P248" s="30"/>
      <c r="Q248" s="30"/>
      <c r="R248" s="30"/>
      <c r="S248" s="30"/>
      <c r="T248" s="30"/>
      <c r="U248" s="30"/>
      <c r="V248" s="30"/>
      <c r="W248" s="30"/>
      <c r="X248" s="30"/>
      <c r="Y248" s="30"/>
      <c r="Z248" s="30"/>
      <c r="AA248" s="30"/>
    </row>
    <row r="249" ht="15.75" customHeight="1">
      <c r="A249" s="10"/>
      <c r="H249" s="30"/>
      <c r="I249" s="30"/>
      <c r="J249" s="30"/>
      <c r="K249" s="30"/>
      <c r="L249" s="30"/>
      <c r="M249" s="30"/>
      <c r="N249" s="30"/>
      <c r="O249" s="30"/>
      <c r="P249" s="30"/>
      <c r="Q249" s="30"/>
      <c r="R249" s="30"/>
      <c r="S249" s="30"/>
      <c r="T249" s="30"/>
      <c r="U249" s="30"/>
      <c r="V249" s="30"/>
      <c r="W249" s="30"/>
      <c r="X249" s="30"/>
      <c r="Y249" s="30"/>
      <c r="Z249" s="30"/>
      <c r="AA249" s="30"/>
    </row>
    <row r="250" ht="15.75" customHeight="1">
      <c r="A250" s="10"/>
      <c r="H250" s="30"/>
      <c r="I250" s="30"/>
      <c r="J250" s="30"/>
      <c r="K250" s="30"/>
      <c r="L250" s="30"/>
      <c r="M250" s="30"/>
      <c r="N250" s="30"/>
      <c r="O250" s="30"/>
      <c r="P250" s="30"/>
      <c r="Q250" s="30"/>
      <c r="R250" s="30"/>
      <c r="S250" s="30"/>
      <c r="T250" s="30"/>
      <c r="U250" s="30"/>
      <c r="V250" s="30"/>
      <c r="W250" s="30"/>
      <c r="X250" s="30"/>
      <c r="Y250" s="30"/>
      <c r="Z250" s="30"/>
      <c r="AA250" s="30"/>
    </row>
    <row r="251" ht="15.75" customHeight="1">
      <c r="A251" s="10"/>
      <c r="H251" s="30"/>
      <c r="I251" s="30"/>
      <c r="J251" s="30"/>
      <c r="K251" s="30"/>
      <c r="L251" s="30"/>
      <c r="M251" s="30"/>
      <c r="N251" s="30"/>
      <c r="O251" s="30"/>
      <c r="P251" s="30"/>
      <c r="Q251" s="30"/>
      <c r="R251" s="30"/>
      <c r="S251" s="30"/>
      <c r="T251" s="30"/>
      <c r="U251" s="30"/>
      <c r="V251" s="30"/>
      <c r="W251" s="30"/>
      <c r="X251" s="30"/>
      <c r="Y251" s="30"/>
      <c r="Z251" s="30"/>
      <c r="AA251" s="30"/>
    </row>
    <row r="252" ht="15.75" customHeight="1">
      <c r="A252" s="10"/>
      <c r="H252" s="30"/>
      <c r="I252" s="30"/>
      <c r="J252" s="30"/>
      <c r="K252" s="30"/>
      <c r="L252" s="30"/>
      <c r="M252" s="30"/>
      <c r="N252" s="30"/>
      <c r="O252" s="30"/>
      <c r="P252" s="30"/>
      <c r="Q252" s="30"/>
      <c r="R252" s="30"/>
      <c r="S252" s="30"/>
      <c r="T252" s="30"/>
      <c r="U252" s="30"/>
      <c r="V252" s="30"/>
      <c r="W252" s="30"/>
      <c r="X252" s="30"/>
      <c r="Y252" s="30"/>
      <c r="Z252" s="30"/>
      <c r="AA252" s="30"/>
    </row>
    <row r="253" ht="15.75" customHeight="1">
      <c r="A253" s="10"/>
      <c r="H253" s="30"/>
      <c r="I253" s="30"/>
      <c r="J253" s="30"/>
      <c r="K253" s="30"/>
      <c r="L253" s="30"/>
      <c r="M253" s="30"/>
      <c r="N253" s="30"/>
      <c r="O253" s="30"/>
      <c r="P253" s="30"/>
      <c r="Q253" s="30"/>
      <c r="R253" s="30"/>
      <c r="S253" s="30"/>
      <c r="T253" s="30"/>
      <c r="U253" s="30"/>
      <c r="V253" s="30"/>
      <c r="W253" s="30"/>
      <c r="X253" s="30"/>
      <c r="Y253" s="30"/>
      <c r="Z253" s="30"/>
      <c r="AA253" s="30"/>
    </row>
    <row r="254" ht="15.75" customHeight="1">
      <c r="A254" s="10"/>
      <c r="H254" s="30"/>
      <c r="I254" s="30"/>
      <c r="J254" s="30"/>
      <c r="K254" s="30"/>
      <c r="L254" s="30"/>
      <c r="M254" s="30"/>
      <c r="N254" s="30"/>
      <c r="O254" s="30"/>
      <c r="P254" s="30"/>
      <c r="Q254" s="30"/>
      <c r="R254" s="30"/>
      <c r="S254" s="30"/>
      <c r="T254" s="30"/>
      <c r="U254" s="30"/>
      <c r="V254" s="30"/>
      <c r="W254" s="30"/>
      <c r="X254" s="30"/>
      <c r="Y254" s="30"/>
      <c r="Z254" s="30"/>
      <c r="AA254" s="30"/>
    </row>
    <row r="255" ht="15.75" customHeight="1">
      <c r="A255" s="10"/>
      <c r="H255" s="30"/>
      <c r="I255" s="30"/>
      <c r="J255" s="30"/>
      <c r="K255" s="30"/>
      <c r="L255" s="30"/>
      <c r="M255" s="30"/>
      <c r="N255" s="30"/>
      <c r="O255" s="30"/>
      <c r="P255" s="30"/>
      <c r="Q255" s="30"/>
      <c r="R255" s="30"/>
      <c r="S255" s="30"/>
      <c r="T255" s="30"/>
      <c r="U255" s="30"/>
      <c r="V255" s="30"/>
      <c r="W255" s="30"/>
      <c r="X255" s="30"/>
      <c r="Y255" s="30"/>
      <c r="Z255" s="30"/>
      <c r="AA255" s="30"/>
    </row>
    <row r="256" ht="15.75" customHeight="1">
      <c r="A256" s="10"/>
      <c r="H256" s="30"/>
      <c r="I256" s="30"/>
      <c r="J256" s="30"/>
      <c r="K256" s="30"/>
      <c r="L256" s="30"/>
      <c r="M256" s="30"/>
      <c r="N256" s="30"/>
      <c r="O256" s="30"/>
      <c r="P256" s="30"/>
      <c r="Q256" s="30"/>
      <c r="R256" s="30"/>
      <c r="S256" s="30"/>
      <c r="T256" s="30"/>
      <c r="U256" s="30"/>
      <c r="V256" s="30"/>
      <c r="W256" s="30"/>
      <c r="X256" s="30"/>
      <c r="Y256" s="30"/>
      <c r="Z256" s="30"/>
      <c r="AA256" s="30"/>
    </row>
    <row r="257" ht="15.75" customHeight="1">
      <c r="A257" s="10"/>
      <c r="H257" s="30"/>
      <c r="I257" s="30"/>
      <c r="J257" s="30"/>
      <c r="K257" s="30"/>
      <c r="L257" s="30"/>
      <c r="M257" s="30"/>
      <c r="N257" s="30"/>
      <c r="O257" s="30"/>
      <c r="P257" s="30"/>
      <c r="Q257" s="30"/>
      <c r="R257" s="30"/>
      <c r="S257" s="30"/>
      <c r="T257" s="30"/>
      <c r="U257" s="30"/>
      <c r="V257" s="30"/>
      <c r="W257" s="30"/>
      <c r="X257" s="30"/>
      <c r="Y257" s="30"/>
      <c r="Z257" s="30"/>
      <c r="AA257" s="30"/>
    </row>
    <row r="258" ht="15.75" customHeight="1">
      <c r="A258" s="10"/>
      <c r="H258" s="30"/>
      <c r="I258" s="30"/>
      <c r="J258" s="30"/>
      <c r="K258" s="30"/>
      <c r="L258" s="30"/>
      <c r="M258" s="30"/>
      <c r="N258" s="30"/>
      <c r="O258" s="30"/>
      <c r="P258" s="30"/>
      <c r="Q258" s="30"/>
      <c r="R258" s="30"/>
      <c r="S258" s="30"/>
      <c r="T258" s="30"/>
      <c r="U258" s="30"/>
      <c r="V258" s="30"/>
      <c r="W258" s="30"/>
      <c r="X258" s="30"/>
      <c r="Y258" s="30"/>
      <c r="Z258" s="30"/>
      <c r="AA258" s="30"/>
    </row>
    <row r="259" ht="15.75" customHeight="1">
      <c r="A259" s="10"/>
      <c r="H259" s="30"/>
      <c r="I259" s="30"/>
      <c r="J259" s="30"/>
      <c r="K259" s="30"/>
      <c r="L259" s="30"/>
      <c r="M259" s="30"/>
      <c r="N259" s="30"/>
      <c r="O259" s="30"/>
      <c r="P259" s="30"/>
      <c r="Q259" s="30"/>
      <c r="R259" s="30"/>
      <c r="S259" s="30"/>
      <c r="T259" s="30"/>
      <c r="U259" s="30"/>
      <c r="V259" s="30"/>
      <c r="W259" s="30"/>
      <c r="X259" s="30"/>
      <c r="Y259" s="30"/>
      <c r="Z259" s="30"/>
      <c r="AA259" s="30"/>
    </row>
    <row r="260" ht="15.75" customHeight="1">
      <c r="A260" s="10"/>
      <c r="H260" s="30"/>
      <c r="I260" s="30"/>
      <c r="J260" s="30"/>
      <c r="K260" s="30"/>
      <c r="L260" s="30"/>
      <c r="M260" s="30"/>
      <c r="N260" s="30"/>
      <c r="O260" s="30"/>
      <c r="P260" s="30"/>
      <c r="Q260" s="30"/>
      <c r="R260" s="30"/>
      <c r="S260" s="30"/>
      <c r="T260" s="30"/>
      <c r="U260" s="30"/>
      <c r="V260" s="30"/>
      <c r="W260" s="30"/>
      <c r="X260" s="30"/>
      <c r="Y260" s="30"/>
      <c r="Z260" s="30"/>
      <c r="AA260" s="30"/>
    </row>
    <row r="261" ht="15.75" customHeight="1">
      <c r="A261" s="10"/>
      <c r="H261" s="30"/>
      <c r="I261" s="30"/>
      <c r="J261" s="30"/>
      <c r="K261" s="30"/>
      <c r="L261" s="30"/>
      <c r="M261" s="30"/>
      <c r="N261" s="30"/>
      <c r="O261" s="30"/>
      <c r="P261" s="30"/>
      <c r="Q261" s="30"/>
      <c r="R261" s="30"/>
      <c r="S261" s="30"/>
      <c r="T261" s="30"/>
      <c r="U261" s="30"/>
      <c r="V261" s="30"/>
      <c r="W261" s="30"/>
      <c r="X261" s="30"/>
      <c r="Y261" s="30"/>
      <c r="Z261" s="30"/>
      <c r="AA261" s="30"/>
    </row>
    <row r="262" ht="15.75" customHeight="1">
      <c r="A262" s="10"/>
      <c r="H262" s="30"/>
      <c r="I262" s="30"/>
      <c r="J262" s="30"/>
      <c r="K262" s="30"/>
      <c r="L262" s="30"/>
      <c r="M262" s="30"/>
      <c r="N262" s="30"/>
      <c r="O262" s="30"/>
      <c r="P262" s="30"/>
      <c r="Q262" s="30"/>
      <c r="R262" s="30"/>
      <c r="S262" s="30"/>
      <c r="T262" s="30"/>
      <c r="U262" s="30"/>
      <c r="V262" s="30"/>
      <c r="W262" s="30"/>
      <c r="X262" s="30"/>
      <c r="Y262" s="30"/>
      <c r="Z262" s="30"/>
      <c r="AA262" s="30"/>
    </row>
    <row r="263" ht="15.75" customHeight="1">
      <c r="A263" s="10"/>
      <c r="H263" s="30"/>
      <c r="I263" s="30"/>
      <c r="J263" s="30"/>
      <c r="K263" s="30"/>
      <c r="L263" s="30"/>
      <c r="M263" s="30"/>
      <c r="N263" s="30"/>
      <c r="O263" s="30"/>
      <c r="P263" s="30"/>
      <c r="Q263" s="30"/>
      <c r="R263" s="30"/>
      <c r="S263" s="30"/>
      <c r="T263" s="30"/>
      <c r="U263" s="30"/>
      <c r="V263" s="30"/>
      <c r="W263" s="30"/>
      <c r="X263" s="30"/>
      <c r="Y263" s="30"/>
      <c r="Z263" s="30"/>
      <c r="AA263" s="30"/>
    </row>
    <row r="264" ht="15.75" customHeight="1">
      <c r="A264" s="10"/>
      <c r="H264" s="30"/>
      <c r="I264" s="30"/>
      <c r="J264" s="30"/>
      <c r="K264" s="30"/>
      <c r="L264" s="30"/>
      <c r="M264" s="30"/>
      <c r="N264" s="30"/>
      <c r="O264" s="30"/>
      <c r="P264" s="30"/>
      <c r="Q264" s="30"/>
      <c r="R264" s="30"/>
      <c r="S264" s="30"/>
      <c r="T264" s="30"/>
      <c r="U264" s="30"/>
      <c r="V264" s="30"/>
      <c r="W264" s="30"/>
      <c r="X264" s="30"/>
      <c r="Y264" s="30"/>
      <c r="Z264" s="30"/>
      <c r="AA264" s="30"/>
    </row>
    <row r="265" ht="15.75" customHeight="1">
      <c r="A265" s="10"/>
      <c r="H265" s="30"/>
      <c r="I265" s="30"/>
      <c r="J265" s="30"/>
      <c r="K265" s="30"/>
      <c r="L265" s="30"/>
      <c r="M265" s="30"/>
      <c r="N265" s="30"/>
      <c r="O265" s="30"/>
      <c r="P265" s="30"/>
      <c r="Q265" s="30"/>
      <c r="R265" s="30"/>
      <c r="S265" s="30"/>
      <c r="T265" s="30"/>
      <c r="U265" s="30"/>
      <c r="V265" s="30"/>
      <c r="W265" s="30"/>
      <c r="X265" s="30"/>
      <c r="Y265" s="30"/>
      <c r="Z265" s="30"/>
      <c r="AA265" s="30"/>
    </row>
    <row r="266" ht="15.75" customHeight="1">
      <c r="A266" s="10"/>
      <c r="H266" s="30"/>
      <c r="I266" s="30"/>
      <c r="J266" s="30"/>
      <c r="K266" s="30"/>
      <c r="L266" s="30"/>
      <c r="M266" s="30"/>
      <c r="N266" s="30"/>
      <c r="O266" s="30"/>
      <c r="P266" s="30"/>
      <c r="Q266" s="30"/>
      <c r="R266" s="30"/>
      <c r="S266" s="30"/>
      <c r="T266" s="30"/>
      <c r="U266" s="30"/>
      <c r="V266" s="30"/>
      <c r="W266" s="30"/>
      <c r="X266" s="30"/>
      <c r="Y266" s="30"/>
      <c r="Z266" s="30"/>
      <c r="AA266" s="30"/>
    </row>
    <row r="267" ht="15.75" customHeight="1">
      <c r="A267" s="10"/>
      <c r="H267" s="30"/>
      <c r="I267" s="30"/>
      <c r="J267" s="30"/>
      <c r="K267" s="30"/>
      <c r="L267" s="30"/>
      <c r="M267" s="30"/>
      <c r="N267" s="30"/>
      <c r="O267" s="30"/>
      <c r="P267" s="30"/>
      <c r="Q267" s="30"/>
      <c r="R267" s="30"/>
      <c r="S267" s="30"/>
      <c r="T267" s="30"/>
      <c r="U267" s="30"/>
      <c r="V267" s="30"/>
      <c r="W267" s="30"/>
      <c r="X267" s="30"/>
      <c r="Y267" s="30"/>
      <c r="Z267" s="30"/>
      <c r="AA267" s="30"/>
    </row>
    <row r="268" ht="15.75" customHeight="1">
      <c r="A268" s="10"/>
      <c r="H268" s="30"/>
      <c r="I268" s="30"/>
      <c r="J268" s="30"/>
      <c r="K268" s="30"/>
      <c r="L268" s="30"/>
      <c r="M268" s="30"/>
      <c r="N268" s="30"/>
      <c r="O268" s="30"/>
      <c r="P268" s="30"/>
      <c r="Q268" s="30"/>
      <c r="R268" s="30"/>
      <c r="S268" s="30"/>
      <c r="T268" s="30"/>
      <c r="U268" s="30"/>
      <c r="V268" s="30"/>
      <c r="W268" s="30"/>
      <c r="X268" s="30"/>
      <c r="Y268" s="30"/>
      <c r="Z268" s="30"/>
      <c r="AA268" s="30"/>
    </row>
    <row r="269" ht="15.75" customHeight="1">
      <c r="A269" s="10"/>
      <c r="H269" s="30"/>
      <c r="I269" s="30"/>
      <c r="J269" s="30"/>
      <c r="K269" s="30"/>
      <c r="L269" s="30"/>
      <c r="M269" s="30"/>
      <c r="N269" s="30"/>
      <c r="O269" s="30"/>
      <c r="P269" s="30"/>
      <c r="Q269" s="30"/>
      <c r="R269" s="30"/>
      <c r="S269" s="30"/>
      <c r="T269" s="30"/>
      <c r="U269" s="30"/>
      <c r="V269" s="30"/>
      <c r="W269" s="30"/>
      <c r="X269" s="30"/>
      <c r="Y269" s="30"/>
      <c r="Z269" s="30"/>
      <c r="AA269" s="30"/>
    </row>
    <row r="270" ht="15.75" customHeight="1">
      <c r="A270" s="10"/>
      <c r="H270" s="30"/>
      <c r="I270" s="30"/>
      <c r="J270" s="30"/>
      <c r="K270" s="30"/>
      <c r="L270" s="30"/>
      <c r="M270" s="30"/>
      <c r="N270" s="30"/>
      <c r="O270" s="30"/>
      <c r="P270" s="30"/>
      <c r="Q270" s="30"/>
      <c r="R270" s="30"/>
      <c r="S270" s="30"/>
      <c r="T270" s="30"/>
      <c r="U270" s="30"/>
      <c r="V270" s="30"/>
      <c r="W270" s="30"/>
      <c r="X270" s="30"/>
      <c r="Y270" s="30"/>
      <c r="Z270" s="30"/>
      <c r="AA270" s="30"/>
    </row>
    <row r="271" ht="15.75" customHeight="1">
      <c r="A271" s="10"/>
      <c r="H271" s="30"/>
      <c r="I271" s="30"/>
      <c r="J271" s="30"/>
      <c r="K271" s="30"/>
      <c r="L271" s="30"/>
      <c r="M271" s="30"/>
      <c r="N271" s="30"/>
      <c r="O271" s="30"/>
      <c r="P271" s="30"/>
      <c r="Q271" s="30"/>
      <c r="R271" s="30"/>
      <c r="S271" s="30"/>
      <c r="T271" s="30"/>
      <c r="U271" s="30"/>
      <c r="V271" s="30"/>
      <c r="W271" s="30"/>
      <c r="X271" s="30"/>
      <c r="Y271" s="30"/>
      <c r="Z271" s="30"/>
      <c r="AA271" s="30"/>
    </row>
    <row r="272" ht="15.75" customHeight="1">
      <c r="A272" s="10"/>
      <c r="H272" s="30"/>
      <c r="I272" s="30"/>
      <c r="J272" s="30"/>
      <c r="K272" s="30"/>
      <c r="L272" s="30"/>
      <c r="M272" s="30"/>
      <c r="N272" s="30"/>
      <c r="O272" s="30"/>
      <c r="P272" s="30"/>
      <c r="Q272" s="30"/>
      <c r="R272" s="30"/>
      <c r="S272" s="30"/>
      <c r="T272" s="30"/>
      <c r="U272" s="30"/>
      <c r="V272" s="30"/>
      <c r="W272" s="30"/>
      <c r="X272" s="30"/>
      <c r="Y272" s="30"/>
      <c r="Z272" s="30"/>
      <c r="AA272" s="30"/>
    </row>
    <row r="273" ht="15.75" customHeight="1">
      <c r="A273" s="10"/>
      <c r="H273" s="30"/>
      <c r="I273" s="30"/>
      <c r="J273" s="30"/>
      <c r="K273" s="30"/>
      <c r="L273" s="30"/>
      <c r="M273" s="30"/>
      <c r="N273" s="30"/>
      <c r="O273" s="30"/>
      <c r="P273" s="30"/>
      <c r="Q273" s="30"/>
      <c r="R273" s="30"/>
      <c r="S273" s="30"/>
      <c r="T273" s="30"/>
      <c r="U273" s="30"/>
      <c r="V273" s="30"/>
      <c r="W273" s="30"/>
      <c r="X273" s="30"/>
      <c r="Y273" s="30"/>
      <c r="Z273" s="30"/>
      <c r="AA273" s="30"/>
    </row>
    <row r="274" ht="15.75" customHeight="1">
      <c r="A274" s="10"/>
      <c r="H274" s="30"/>
      <c r="I274" s="30"/>
      <c r="J274" s="30"/>
      <c r="K274" s="30"/>
      <c r="L274" s="30"/>
      <c r="M274" s="30"/>
      <c r="N274" s="30"/>
      <c r="O274" s="30"/>
      <c r="P274" s="30"/>
      <c r="Q274" s="30"/>
      <c r="R274" s="30"/>
      <c r="S274" s="30"/>
      <c r="T274" s="30"/>
      <c r="U274" s="30"/>
      <c r="V274" s="30"/>
      <c r="W274" s="30"/>
      <c r="X274" s="30"/>
      <c r="Y274" s="30"/>
      <c r="Z274" s="30"/>
      <c r="AA274" s="30"/>
    </row>
    <row r="275" ht="15.75" customHeight="1">
      <c r="A275" s="10"/>
      <c r="H275" s="30"/>
      <c r="I275" s="30"/>
      <c r="J275" s="30"/>
      <c r="K275" s="30"/>
      <c r="L275" s="30"/>
      <c r="M275" s="30"/>
      <c r="N275" s="30"/>
      <c r="O275" s="30"/>
      <c r="P275" s="30"/>
      <c r="Q275" s="30"/>
      <c r="R275" s="30"/>
      <c r="S275" s="30"/>
      <c r="T275" s="30"/>
      <c r="U275" s="30"/>
      <c r="V275" s="30"/>
      <c r="W275" s="30"/>
      <c r="X275" s="30"/>
      <c r="Y275" s="30"/>
      <c r="Z275" s="30"/>
      <c r="AA275" s="30"/>
    </row>
    <row r="276" ht="15.75" customHeight="1">
      <c r="A276" s="10"/>
      <c r="H276" s="30"/>
      <c r="I276" s="30"/>
      <c r="J276" s="30"/>
      <c r="K276" s="30"/>
      <c r="L276" s="30"/>
      <c r="M276" s="30"/>
      <c r="N276" s="30"/>
      <c r="O276" s="30"/>
      <c r="P276" s="30"/>
      <c r="Q276" s="30"/>
      <c r="R276" s="30"/>
      <c r="S276" s="30"/>
      <c r="T276" s="30"/>
      <c r="U276" s="30"/>
      <c r="V276" s="30"/>
      <c r="W276" s="30"/>
      <c r="X276" s="30"/>
      <c r="Y276" s="30"/>
      <c r="Z276" s="30"/>
      <c r="AA276" s="30"/>
    </row>
    <row r="277" ht="15.75" customHeight="1">
      <c r="A277" s="10"/>
      <c r="H277" s="30"/>
      <c r="I277" s="30"/>
      <c r="J277" s="30"/>
      <c r="K277" s="30"/>
      <c r="L277" s="30"/>
      <c r="M277" s="30"/>
      <c r="N277" s="30"/>
      <c r="O277" s="30"/>
      <c r="P277" s="30"/>
      <c r="Q277" s="30"/>
      <c r="R277" s="30"/>
      <c r="S277" s="30"/>
      <c r="T277" s="30"/>
      <c r="U277" s="30"/>
      <c r="V277" s="30"/>
      <c r="W277" s="30"/>
      <c r="X277" s="30"/>
      <c r="Y277" s="30"/>
      <c r="Z277" s="30"/>
      <c r="AA277" s="30"/>
    </row>
    <row r="278" ht="15.75" customHeight="1">
      <c r="A278" s="10"/>
      <c r="H278" s="30"/>
      <c r="I278" s="30"/>
      <c r="J278" s="30"/>
      <c r="K278" s="30"/>
      <c r="L278" s="30"/>
      <c r="M278" s="30"/>
      <c r="N278" s="30"/>
      <c r="O278" s="30"/>
      <c r="P278" s="30"/>
      <c r="Q278" s="30"/>
      <c r="R278" s="30"/>
      <c r="S278" s="30"/>
      <c r="T278" s="30"/>
      <c r="U278" s="30"/>
      <c r="V278" s="30"/>
      <c r="W278" s="30"/>
      <c r="X278" s="30"/>
      <c r="Y278" s="30"/>
      <c r="Z278" s="30"/>
      <c r="AA278" s="30"/>
    </row>
    <row r="279" ht="15.75" customHeight="1">
      <c r="A279" s="10"/>
      <c r="H279" s="30"/>
      <c r="I279" s="30"/>
      <c r="J279" s="30"/>
      <c r="K279" s="30"/>
      <c r="L279" s="30"/>
      <c r="M279" s="30"/>
      <c r="N279" s="30"/>
      <c r="O279" s="30"/>
      <c r="P279" s="30"/>
      <c r="Q279" s="30"/>
      <c r="R279" s="30"/>
      <c r="S279" s="30"/>
      <c r="T279" s="30"/>
      <c r="U279" s="30"/>
      <c r="V279" s="30"/>
      <c r="W279" s="30"/>
      <c r="X279" s="30"/>
      <c r="Y279" s="30"/>
      <c r="Z279" s="30"/>
      <c r="AA279" s="30"/>
    </row>
    <row r="280" ht="15.75" customHeight="1">
      <c r="A280" s="10"/>
      <c r="H280" s="30"/>
      <c r="I280" s="30"/>
      <c r="J280" s="30"/>
      <c r="K280" s="30"/>
      <c r="L280" s="30"/>
      <c r="M280" s="30"/>
      <c r="N280" s="30"/>
      <c r="O280" s="30"/>
      <c r="P280" s="30"/>
      <c r="Q280" s="30"/>
      <c r="R280" s="30"/>
      <c r="S280" s="30"/>
      <c r="T280" s="30"/>
      <c r="U280" s="30"/>
      <c r="V280" s="30"/>
      <c r="W280" s="30"/>
      <c r="X280" s="30"/>
      <c r="Y280" s="30"/>
      <c r="Z280" s="30"/>
      <c r="AA280" s="30"/>
    </row>
    <row r="281" ht="15.75" customHeight="1">
      <c r="A281" s="10"/>
      <c r="H281" s="30"/>
      <c r="I281" s="30"/>
      <c r="J281" s="30"/>
      <c r="K281" s="30"/>
      <c r="L281" s="30"/>
      <c r="M281" s="30"/>
      <c r="N281" s="30"/>
      <c r="O281" s="30"/>
      <c r="P281" s="30"/>
      <c r="Q281" s="30"/>
      <c r="R281" s="30"/>
      <c r="S281" s="30"/>
      <c r="T281" s="30"/>
      <c r="U281" s="30"/>
      <c r="V281" s="30"/>
      <c r="W281" s="30"/>
      <c r="X281" s="30"/>
      <c r="Y281" s="30"/>
      <c r="Z281" s="30"/>
      <c r="AA281" s="30"/>
    </row>
    <row r="282" ht="15.75" customHeight="1">
      <c r="A282" s="10"/>
      <c r="H282" s="30"/>
      <c r="I282" s="30"/>
      <c r="J282" s="30"/>
      <c r="K282" s="30"/>
      <c r="L282" s="30"/>
      <c r="M282" s="30"/>
      <c r="N282" s="30"/>
      <c r="O282" s="30"/>
      <c r="P282" s="30"/>
      <c r="Q282" s="30"/>
      <c r="R282" s="30"/>
      <c r="S282" s="30"/>
      <c r="T282" s="30"/>
      <c r="U282" s="30"/>
      <c r="V282" s="30"/>
      <c r="W282" s="30"/>
      <c r="X282" s="30"/>
      <c r="Y282" s="30"/>
      <c r="Z282" s="30"/>
      <c r="AA282" s="30"/>
    </row>
    <row r="283" ht="15.75" customHeight="1">
      <c r="A283" s="10"/>
      <c r="H283" s="30"/>
      <c r="I283" s="30"/>
      <c r="J283" s="30"/>
      <c r="K283" s="30"/>
      <c r="L283" s="30"/>
      <c r="M283" s="30"/>
      <c r="N283" s="30"/>
      <c r="O283" s="30"/>
      <c r="P283" s="30"/>
      <c r="Q283" s="30"/>
      <c r="R283" s="30"/>
      <c r="S283" s="30"/>
      <c r="T283" s="30"/>
      <c r="U283" s="30"/>
      <c r="V283" s="30"/>
      <c r="W283" s="30"/>
      <c r="X283" s="30"/>
      <c r="Y283" s="30"/>
      <c r="Z283" s="30"/>
      <c r="AA283" s="30"/>
    </row>
    <row r="284" ht="15.75" customHeight="1">
      <c r="A284" s="10"/>
      <c r="H284" s="30"/>
      <c r="I284" s="30"/>
      <c r="J284" s="30"/>
      <c r="K284" s="30"/>
      <c r="L284" s="30"/>
      <c r="M284" s="30"/>
      <c r="N284" s="30"/>
      <c r="O284" s="30"/>
      <c r="P284" s="30"/>
      <c r="Q284" s="30"/>
      <c r="R284" s="30"/>
      <c r="S284" s="30"/>
      <c r="T284" s="30"/>
      <c r="U284" s="30"/>
      <c r="V284" s="30"/>
      <c r="W284" s="30"/>
      <c r="X284" s="30"/>
      <c r="Y284" s="30"/>
      <c r="Z284" s="30"/>
      <c r="AA284" s="30"/>
    </row>
    <row r="285" ht="15.75" customHeight="1">
      <c r="A285" s="10"/>
      <c r="H285" s="30"/>
      <c r="I285" s="30"/>
      <c r="J285" s="30"/>
      <c r="K285" s="30"/>
      <c r="L285" s="30"/>
      <c r="M285" s="30"/>
      <c r="N285" s="30"/>
      <c r="O285" s="30"/>
      <c r="P285" s="30"/>
      <c r="Q285" s="30"/>
      <c r="R285" s="30"/>
      <c r="S285" s="30"/>
      <c r="T285" s="30"/>
      <c r="U285" s="30"/>
      <c r="V285" s="30"/>
      <c r="W285" s="30"/>
      <c r="X285" s="30"/>
      <c r="Y285" s="30"/>
      <c r="Z285" s="30"/>
      <c r="AA285" s="30"/>
    </row>
    <row r="286" ht="15.75" customHeight="1">
      <c r="A286" s="10"/>
      <c r="H286" s="30"/>
      <c r="I286" s="30"/>
      <c r="J286" s="30"/>
      <c r="K286" s="30"/>
      <c r="L286" s="30"/>
      <c r="M286" s="30"/>
      <c r="N286" s="30"/>
      <c r="O286" s="30"/>
      <c r="P286" s="30"/>
      <c r="Q286" s="30"/>
      <c r="R286" s="30"/>
      <c r="S286" s="30"/>
      <c r="T286" s="30"/>
      <c r="U286" s="30"/>
      <c r="V286" s="30"/>
      <c r="W286" s="30"/>
      <c r="X286" s="30"/>
      <c r="Y286" s="30"/>
      <c r="Z286" s="30"/>
      <c r="AA286" s="30"/>
    </row>
    <row r="287" ht="15.75" customHeight="1">
      <c r="A287" s="10"/>
      <c r="H287" s="30"/>
      <c r="I287" s="30"/>
      <c r="J287" s="30"/>
      <c r="K287" s="30"/>
      <c r="L287" s="30"/>
      <c r="M287" s="30"/>
      <c r="N287" s="30"/>
      <c r="O287" s="30"/>
      <c r="P287" s="30"/>
      <c r="Q287" s="30"/>
      <c r="R287" s="30"/>
      <c r="S287" s="30"/>
      <c r="T287" s="30"/>
      <c r="U287" s="30"/>
      <c r="V287" s="30"/>
      <c r="W287" s="30"/>
      <c r="X287" s="30"/>
      <c r="Y287" s="30"/>
      <c r="Z287" s="30"/>
      <c r="AA287" s="30"/>
    </row>
    <row r="288" ht="15.75" customHeight="1">
      <c r="A288" s="10"/>
      <c r="H288" s="30"/>
      <c r="I288" s="30"/>
      <c r="J288" s="30"/>
      <c r="K288" s="30"/>
      <c r="L288" s="30"/>
      <c r="M288" s="30"/>
      <c r="N288" s="30"/>
      <c r="O288" s="30"/>
      <c r="P288" s="30"/>
      <c r="Q288" s="30"/>
      <c r="R288" s="30"/>
      <c r="S288" s="30"/>
      <c r="T288" s="30"/>
      <c r="U288" s="30"/>
      <c r="V288" s="30"/>
      <c r="W288" s="30"/>
      <c r="X288" s="30"/>
      <c r="Y288" s="30"/>
      <c r="Z288" s="30"/>
      <c r="AA288" s="30"/>
    </row>
    <row r="289" ht="15.75" customHeight="1">
      <c r="A289" s="10"/>
      <c r="H289" s="30"/>
      <c r="I289" s="30"/>
      <c r="J289" s="30"/>
      <c r="K289" s="30"/>
      <c r="L289" s="30"/>
      <c r="M289" s="30"/>
      <c r="N289" s="30"/>
      <c r="O289" s="30"/>
      <c r="P289" s="30"/>
      <c r="Q289" s="30"/>
      <c r="R289" s="30"/>
      <c r="S289" s="30"/>
      <c r="T289" s="30"/>
      <c r="U289" s="30"/>
      <c r="V289" s="30"/>
      <c r="W289" s="30"/>
      <c r="X289" s="30"/>
      <c r="Y289" s="30"/>
      <c r="Z289" s="30"/>
      <c r="AA289" s="30"/>
    </row>
    <row r="290" ht="15.75" customHeight="1">
      <c r="A290" s="10"/>
      <c r="H290" s="30"/>
      <c r="I290" s="30"/>
      <c r="J290" s="30"/>
      <c r="K290" s="30"/>
      <c r="L290" s="30"/>
      <c r="M290" s="30"/>
      <c r="N290" s="30"/>
      <c r="O290" s="30"/>
      <c r="P290" s="30"/>
      <c r="Q290" s="30"/>
      <c r="R290" s="30"/>
      <c r="S290" s="30"/>
      <c r="T290" s="30"/>
      <c r="U290" s="30"/>
      <c r="V290" s="30"/>
      <c r="W290" s="30"/>
      <c r="X290" s="30"/>
      <c r="Y290" s="30"/>
      <c r="Z290" s="30"/>
      <c r="AA290" s="30"/>
    </row>
    <row r="291" ht="15.75" customHeight="1">
      <c r="A291" s="10"/>
      <c r="H291" s="30"/>
      <c r="I291" s="30"/>
      <c r="J291" s="30"/>
      <c r="K291" s="30"/>
      <c r="L291" s="30"/>
      <c r="M291" s="30"/>
      <c r="N291" s="30"/>
      <c r="O291" s="30"/>
      <c r="P291" s="30"/>
      <c r="Q291" s="30"/>
      <c r="R291" s="30"/>
      <c r="S291" s="30"/>
      <c r="T291" s="30"/>
      <c r="U291" s="30"/>
      <c r="V291" s="30"/>
      <c r="W291" s="30"/>
      <c r="X291" s="30"/>
      <c r="Y291" s="30"/>
      <c r="Z291" s="30"/>
      <c r="AA291" s="30"/>
    </row>
    <row r="292" ht="15.75" customHeight="1">
      <c r="A292" s="10"/>
      <c r="H292" s="30"/>
      <c r="I292" s="30"/>
      <c r="J292" s="30"/>
      <c r="K292" s="30"/>
      <c r="L292" s="30"/>
      <c r="M292" s="30"/>
      <c r="N292" s="30"/>
      <c r="O292" s="30"/>
      <c r="P292" s="30"/>
      <c r="Q292" s="30"/>
      <c r="R292" s="30"/>
      <c r="S292" s="30"/>
      <c r="T292" s="30"/>
      <c r="U292" s="30"/>
      <c r="V292" s="30"/>
      <c r="W292" s="30"/>
      <c r="X292" s="30"/>
      <c r="Y292" s="30"/>
      <c r="Z292" s="30"/>
      <c r="AA292" s="30"/>
    </row>
    <row r="293" ht="15.75" customHeight="1">
      <c r="A293" s="10"/>
      <c r="H293" s="30"/>
      <c r="I293" s="30"/>
      <c r="J293" s="30"/>
      <c r="K293" s="30"/>
      <c r="L293" s="30"/>
      <c r="M293" s="30"/>
      <c r="N293" s="30"/>
      <c r="O293" s="30"/>
      <c r="P293" s="30"/>
      <c r="Q293" s="30"/>
      <c r="R293" s="30"/>
      <c r="S293" s="30"/>
      <c r="T293" s="30"/>
      <c r="U293" s="30"/>
      <c r="V293" s="30"/>
      <c r="W293" s="30"/>
      <c r="X293" s="30"/>
      <c r="Y293" s="30"/>
      <c r="Z293" s="30"/>
      <c r="AA293" s="30"/>
    </row>
    <row r="294" ht="15.75" customHeight="1">
      <c r="A294" s="10"/>
      <c r="H294" s="30"/>
      <c r="I294" s="30"/>
      <c r="J294" s="30"/>
      <c r="K294" s="30"/>
      <c r="L294" s="30"/>
      <c r="M294" s="30"/>
      <c r="N294" s="30"/>
      <c r="O294" s="30"/>
      <c r="P294" s="30"/>
      <c r="Q294" s="30"/>
      <c r="R294" s="30"/>
      <c r="S294" s="30"/>
      <c r="T294" s="30"/>
      <c r="U294" s="30"/>
      <c r="V294" s="30"/>
      <c r="W294" s="30"/>
      <c r="X294" s="30"/>
      <c r="Y294" s="30"/>
      <c r="Z294" s="30"/>
      <c r="AA294" s="30"/>
    </row>
    <row r="295" ht="15.75" customHeight="1">
      <c r="A295" s="10"/>
      <c r="H295" s="30"/>
      <c r="I295" s="30"/>
      <c r="J295" s="30"/>
      <c r="K295" s="30"/>
      <c r="L295" s="30"/>
      <c r="M295" s="30"/>
      <c r="N295" s="30"/>
      <c r="O295" s="30"/>
      <c r="P295" s="30"/>
      <c r="Q295" s="30"/>
      <c r="R295" s="30"/>
      <c r="S295" s="30"/>
      <c r="T295" s="30"/>
      <c r="U295" s="30"/>
      <c r="V295" s="30"/>
      <c r="W295" s="30"/>
      <c r="X295" s="30"/>
      <c r="Y295" s="30"/>
      <c r="Z295" s="30"/>
      <c r="AA295" s="30"/>
    </row>
    <row r="296" ht="15.75" customHeight="1">
      <c r="A296" s="10"/>
      <c r="H296" s="30"/>
      <c r="I296" s="30"/>
      <c r="J296" s="30"/>
      <c r="K296" s="30"/>
      <c r="L296" s="30"/>
      <c r="M296" s="30"/>
      <c r="N296" s="30"/>
      <c r="O296" s="30"/>
      <c r="P296" s="30"/>
      <c r="Q296" s="30"/>
      <c r="R296" s="30"/>
      <c r="S296" s="30"/>
      <c r="T296" s="30"/>
      <c r="U296" s="30"/>
      <c r="V296" s="30"/>
      <c r="W296" s="30"/>
      <c r="X296" s="30"/>
      <c r="Y296" s="30"/>
      <c r="Z296" s="30"/>
      <c r="AA296" s="30"/>
    </row>
    <row r="297" ht="15.75" customHeight="1">
      <c r="A297" s="10"/>
      <c r="H297" s="30"/>
      <c r="I297" s="30"/>
      <c r="J297" s="30"/>
      <c r="K297" s="30"/>
      <c r="L297" s="30"/>
      <c r="M297" s="30"/>
      <c r="N297" s="30"/>
      <c r="O297" s="30"/>
      <c r="P297" s="30"/>
      <c r="Q297" s="30"/>
      <c r="R297" s="30"/>
      <c r="S297" s="30"/>
      <c r="T297" s="30"/>
      <c r="U297" s="30"/>
      <c r="V297" s="30"/>
      <c r="W297" s="30"/>
      <c r="X297" s="30"/>
      <c r="Y297" s="30"/>
      <c r="Z297" s="30"/>
      <c r="AA297" s="30"/>
    </row>
    <row r="298" ht="15.75" customHeight="1">
      <c r="A298" s="10"/>
      <c r="H298" s="30"/>
      <c r="I298" s="30"/>
      <c r="J298" s="30"/>
      <c r="K298" s="30"/>
      <c r="L298" s="30"/>
      <c r="M298" s="30"/>
      <c r="N298" s="30"/>
      <c r="O298" s="30"/>
      <c r="P298" s="30"/>
      <c r="Q298" s="30"/>
      <c r="R298" s="30"/>
      <c r="S298" s="30"/>
      <c r="T298" s="30"/>
      <c r="U298" s="30"/>
      <c r="V298" s="30"/>
      <c r="W298" s="30"/>
      <c r="X298" s="30"/>
      <c r="Y298" s="30"/>
      <c r="Z298" s="30"/>
      <c r="AA298" s="30"/>
    </row>
    <row r="299" ht="15.75" customHeight="1">
      <c r="A299" s="10"/>
      <c r="H299" s="30"/>
      <c r="I299" s="30"/>
      <c r="J299" s="30"/>
      <c r="K299" s="30"/>
      <c r="L299" s="30"/>
      <c r="M299" s="30"/>
      <c r="N299" s="30"/>
      <c r="O299" s="30"/>
      <c r="P299" s="30"/>
      <c r="Q299" s="30"/>
      <c r="R299" s="30"/>
      <c r="S299" s="30"/>
      <c r="T299" s="30"/>
      <c r="U299" s="30"/>
      <c r="V299" s="30"/>
      <c r="W299" s="30"/>
      <c r="X299" s="30"/>
      <c r="Y299" s="30"/>
      <c r="Z299" s="30"/>
      <c r="AA299" s="30"/>
    </row>
    <row r="300" ht="15.75" customHeight="1">
      <c r="A300" s="10"/>
      <c r="H300" s="30"/>
      <c r="I300" s="30"/>
      <c r="J300" s="30"/>
      <c r="K300" s="30"/>
      <c r="L300" s="30"/>
      <c r="M300" s="30"/>
      <c r="N300" s="30"/>
      <c r="O300" s="30"/>
      <c r="P300" s="30"/>
      <c r="Q300" s="30"/>
      <c r="R300" s="30"/>
      <c r="S300" s="30"/>
      <c r="T300" s="30"/>
      <c r="U300" s="30"/>
      <c r="V300" s="30"/>
      <c r="W300" s="30"/>
      <c r="X300" s="30"/>
      <c r="Y300" s="30"/>
      <c r="Z300" s="30"/>
      <c r="AA300" s="30"/>
    </row>
    <row r="301" ht="15.75" customHeight="1">
      <c r="A301" s="10"/>
      <c r="H301" s="30"/>
      <c r="I301" s="30"/>
      <c r="J301" s="30"/>
      <c r="K301" s="30"/>
      <c r="L301" s="30"/>
      <c r="M301" s="30"/>
      <c r="N301" s="30"/>
      <c r="O301" s="30"/>
      <c r="P301" s="30"/>
      <c r="Q301" s="30"/>
      <c r="R301" s="30"/>
      <c r="S301" s="30"/>
      <c r="T301" s="30"/>
      <c r="U301" s="30"/>
      <c r="V301" s="30"/>
      <c r="W301" s="30"/>
      <c r="X301" s="30"/>
      <c r="Y301" s="30"/>
      <c r="Z301" s="30"/>
      <c r="AA301" s="30"/>
    </row>
    <row r="302" ht="15.75" customHeight="1">
      <c r="A302" s="10"/>
      <c r="H302" s="30"/>
      <c r="I302" s="30"/>
      <c r="J302" s="30"/>
      <c r="K302" s="30"/>
      <c r="L302" s="30"/>
      <c r="M302" s="30"/>
      <c r="N302" s="30"/>
      <c r="O302" s="30"/>
      <c r="P302" s="30"/>
      <c r="Q302" s="30"/>
      <c r="R302" s="30"/>
      <c r="S302" s="30"/>
      <c r="T302" s="30"/>
      <c r="U302" s="30"/>
      <c r="V302" s="30"/>
      <c r="W302" s="30"/>
      <c r="X302" s="30"/>
      <c r="Y302" s="30"/>
      <c r="Z302" s="30"/>
      <c r="AA302" s="30"/>
    </row>
    <row r="303" ht="15.75" customHeight="1">
      <c r="A303" s="10"/>
      <c r="H303" s="30"/>
      <c r="I303" s="30"/>
      <c r="J303" s="30"/>
      <c r="K303" s="30"/>
      <c r="L303" s="30"/>
      <c r="M303" s="30"/>
      <c r="N303" s="30"/>
      <c r="O303" s="30"/>
      <c r="P303" s="30"/>
      <c r="Q303" s="30"/>
      <c r="R303" s="30"/>
      <c r="S303" s="30"/>
      <c r="T303" s="30"/>
      <c r="U303" s="30"/>
      <c r="V303" s="30"/>
      <c r="W303" s="30"/>
      <c r="X303" s="30"/>
      <c r="Y303" s="30"/>
      <c r="Z303" s="30"/>
      <c r="AA303" s="30"/>
    </row>
    <row r="304" ht="15.75" customHeight="1">
      <c r="A304" s="10"/>
      <c r="H304" s="30"/>
      <c r="I304" s="30"/>
      <c r="J304" s="30"/>
      <c r="K304" s="30"/>
      <c r="L304" s="30"/>
      <c r="M304" s="30"/>
      <c r="N304" s="30"/>
      <c r="O304" s="30"/>
      <c r="P304" s="30"/>
      <c r="Q304" s="30"/>
      <c r="R304" s="30"/>
      <c r="S304" s="30"/>
      <c r="T304" s="30"/>
      <c r="U304" s="30"/>
      <c r="V304" s="30"/>
      <c r="W304" s="30"/>
      <c r="X304" s="30"/>
      <c r="Y304" s="30"/>
      <c r="Z304" s="30"/>
      <c r="AA304" s="30"/>
    </row>
    <row r="305" ht="15.75" customHeight="1">
      <c r="A305" s="10"/>
      <c r="H305" s="30"/>
      <c r="I305" s="30"/>
      <c r="J305" s="30"/>
      <c r="K305" s="30"/>
      <c r="L305" s="30"/>
      <c r="M305" s="30"/>
      <c r="N305" s="30"/>
      <c r="O305" s="30"/>
      <c r="P305" s="30"/>
      <c r="Q305" s="30"/>
      <c r="R305" s="30"/>
      <c r="S305" s="30"/>
      <c r="T305" s="30"/>
      <c r="U305" s="30"/>
      <c r="V305" s="30"/>
      <c r="W305" s="30"/>
      <c r="X305" s="30"/>
      <c r="Y305" s="30"/>
      <c r="Z305" s="30"/>
      <c r="AA305" s="30"/>
    </row>
    <row r="306" ht="15.75" customHeight="1">
      <c r="A306" s="10"/>
      <c r="H306" s="30"/>
      <c r="I306" s="30"/>
      <c r="J306" s="30"/>
      <c r="K306" s="30"/>
      <c r="L306" s="30"/>
      <c r="M306" s="30"/>
      <c r="N306" s="30"/>
      <c r="O306" s="30"/>
      <c r="P306" s="30"/>
      <c r="Q306" s="30"/>
      <c r="R306" s="30"/>
      <c r="S306" s="30"/>
      <c r="T306" s="30"/>
      <c r="U306" s="30"/>
      <c r="V306" s="30"/>
      <c r="W306" s="30"/>
      <c r="X306" s="30"/>
      <c r="Y306" s="30"/>
      <c r="Z306" s="30"/>
      <c r="AA306" s="30"/>
    </row>
    <row r="307" ht="15.75" customHeight="1">
      <c r="A307" s="10"/>
      <c r="H307" s="30"/>
      <c r="I307" s="30"/>
      <c r="J307" s="30"/>
      <c r="K307" s="30"/>
      <c r="L307" s="30"/>
      <c r="M307" s="30"/>
      <c r="N307" s="30"/>
      <c r="O307" s="30"/>
      <c r="P307" s="30"/>
      <c r="Q307" s="30"/>
      <c r="R307" s="30"/>
      <c r="S307" s="30"/>
      <c r="T307" s="30"/>
      <c r="U307" s="30"/>
      <c r="V307" s="30"/>
      <c r="W307" s="30"/>
      <c r="X307" s="30"/>
      <c r="Y307" s="30"/>
      <c r="Z307" s="30"/>
      <c r="AA307" s="30"/>
    </row>
    <row r="308" ht="15.75" customHeight="1">
      <c r="A308" s="10"/>
      <c r="H308" s="30"/>
      <c r="I308" s="30"/>
      <c r="J308" s="30"/>
      <c r="K308" s="30"/>
      <c r="L308" s="30"/>
      <c r="M308" s="30"/>
      <c r="N308" s="30"/>
      <c r="O308" s="30"/>
      <c r="P308" s="30"/>
      <c r="Q308" s="30"/>
      <c r="R308" s="30"/>
      <c r="S308" s="30"/>
      <c r="T308" s="30"/>
      <c r="U308" s="30"/>
      <c r="V308" s="30"/>
      <c r="W308" s="30"/>
      <c r="X308" s="30"/>
      <c r="Y308" s="30"/>
      <c r="Z308" s="30"/>
      <c r="AA308" s="30"/>
    </row>
    <row r="309" ht="15.75" customHeight="1">
      <c r="A309" s="10"/>
      <c r="H309" s="30"/>
      <c r="I309" s="30"/>
      <c r="J309" s="30"/>
      <c r="K309" s="30"/>
      <c r="L309" s="30"/>
      <c r="M309" s="30"/>
      <c r="N309" s="30"/>
      <c r="O309" s="30"/>
      <c r="P309" s="30"/>
      <c r="Q309" s="30"/>
      <c r="R309" s="30"/>
      <c r="S309" s="30"/>
      <c r="T309" s="30"/>
      <c r="U309" s="30"/>
      <c r="V309" s="30"/>
      <c r="W309" s="30"/>
      <c r="X309" s="30"/>
      <c r="Y309" s="30"/>
      <c r="Z309" s="30"/>
      <c r="AA309" s="30"/>
    </row>
    <row r="310" ht="15.75" customHeight="1">
      <c r="A310" s="10"/>
      <c r="H310" s="30"/>
      <c r="I310" s="30"/>
      <c r="J310" s="30"/>
      <c r="K310" s="30"/>
      <c r="L310" s="30"/>
      <c r="M310" s="30"/>
      <c r="N310" s="30"/>
      <c r="O310" s="30"/>
      <c r="P310" s="30"/>
      <c r="Q310" s="30"/>
      <c r="R310" s="30"/>
      <c r="S310" s="30"/>
      <c r="T310" s="30"/>
      <c r="U310" s="30"/>
      <c r="V310" s="30"/>
      <c r="W310" s="30"/>
      <c r="X310" s="30"/>
      <c r="Y310" s="30"/>
      <c r="Z310" s="30"/>
      <c r="AA310" s="30"/>
    </row>
    <row r="311" ht="15.75" customHeight="1">
      <c r="A311" s="10"/>
      <c r="H311" s="30"/>
      <c r="I311" s="30"/>
      <c r="J311" s="30"/>
      <c r="K311" s="30"/>
      <c r="L311" s="30"/>
      <c r="M311" s="30"/>
      <c r="N311" s="30"/>
      <c r="O311" s="30"/>
      <c r="P311" s="30"/>
      <c r="Q311" s="30"/>
      <c r="R311" s="30"/>
      <c r="S311" s="30"/>
      <c r="T311" s="30"/>
      <c r="U311" s="30"/>
      <c r="V311" s="30"/>
      <c r="W311" s="30"/>
      <c r="X311" s="30"/>
      <c r="Y311" s="30"/>
      <c r="Z311" s="30"/>
      <c r="AA311" s="30"/>
    </row>
    <row r="312" ht="15.75" customHeight="1">
      <c r="A312" s="10"/>
      <c r="H312" s="30"/>
      <c r="I312" s="30"/>
      <c r="J312" s="30"/>
      <c r="K312" s="30"/>
      <c r="L312" s="30"/>
      <c r="M312" s="30"/>
      <c r="N312" s="30"/>
      <c r="O312" s="30"/>
      <c r="P312" s="30"/>
      <c r="Q312" s="30"/>
      <c r="R312" s="30"/>
      <c r="S312" s="30"/>
      <c r="T312" s="30"/>
      <c r="U312" s="30"/>
      <c r="V312" s="30"/>
      <c r="W312" s="30"/>
      <c r="X312" s="30"/>
      <c r="Y312" s="30"/>
      <c r="Z312" s="30"/>
      <c r="AA312" s="30"/>
    </row>
    <row r="313" ht="15.75" customHeight="1">
      <c r="A313" s="10"/>
      <c r="H313" s="30"/>
      <c r="I313" s="30"/>
      <c r="J313" s="30"/>
      <c r="K313" s="30"/>
      <c r="L313" s="30"/>
      <c r="M313" s="30"/>
      <c r="N313" s="30"/>
      <c r="O313" s="30"/>
      <c r="P313" s="30"/>
      <c r="Q313" s="30"/>
      <c r="R313" s="30"/>
      <c r="S313" s="30"/>
      <c r="T313" s="30"/>
      <c r="U313" s="30"/>
      <c r="V313" s="30"/>
      <c r="W313" s="30"/>
      <c r="X313" s="30"/>
      <c r="Y313" s="30"/>
      <c r="Z313" s="30"/>
      <c r="AA313" s="30"/>
    </row>
    <row r="314" ht="15.75" customHeight="1">
      <c r="A314" s="10"/>
      <c r="H314" s="30"/>
      <c r="I314" s="30"/>
      <c r="J314" s="30"/>
      <c r="K314" s="30"/>
      <c r="L314" s="30"/>
      <c r="M314" s="30"/>
      <c r="N314" s="30"/>
      <c r="O314" s="30"/>
      <c r="P314" s="30"/>
      <c r="Q314" s="30"/>
      <c r="R314" s="30"/>
      <c r="S314" s="30"/>
      <c r="T314" s="30"/>
      <c r="U314" s="30"/>
      <c r="V314" s="30"/>
      <c r="W314" s="30"/>
      <c r="X314" s="30"/>
      <c r="Y314" s="30"/>
      <c r="Z314" s="30"/>
      <c r="AA314" s="30"/>
    </row>
    <row r="315" ht="15.75" customHeight="1">
      <c r="A315" s="10"/>
      <c r="H315" s="30"/>
      <c r="I315" s="30"/>
      <c r="J315" s="30"/>
      <c r="K315" s="30"/>
      <c r="L315" s="30"/>
      <c r="M315" s="30"/>
      <c r="N315" s="30"/>
      <c r="O315" s="30"/>
      <c r="P315" s="30"/>
      <c r="Q315" s="30"/>
      <c r="R315" s="30"/>
      <c r="S315" s="30"/>
      <c r="T315" s="30"/>
      <c r="U315" s="30"/>
      <c r="V315" s="30"/>
      <c r="W315" s="30"/>
      <c r="X315" s="30"/>
      <c r="Y315" s="30"/>
      <c r="Z315" s="30"/>
      <c r="AA315" s="30"/>
    </row>
    <row r="316" ht="15.75" customHeight="1">
      <c r="A316" s="10"/>
      <c r="H316" s="30"/>
      <c r="I316" s="30"/>
      <c r="J316" s="30"/>
      <c r="K316" s="30"/>
      <c r="L316" s="30"/>
      <c r="M316" s="30"/>
      <c r="N316" s="30"/>
      <c r="O316" s="30"/>
      <c r="P316" s="30"/>
      <c r="Q316" s="30"/>
      <c r="R316" s="30"/>
      <c r="S316" s="30"/>
      <c r="T316" s="30"/>
      <c r="U316" s="30"/>
      <c r="V316" s="30"/>
      <c r="W316" s="30"/>
      <c r="X316" s="30"/>
      <c r="Y316" s="30"/>
      <c r="Z316" s="30"/>
      <c r="AA316" s="30"/>
    </row>
    <row r="317" ht="15.75" customHeight="1">
      <c r="A317" s="10"/>
      <c r="H317" s="30"/>
      <c r="I317" s="30"/>
      <c r="J317" s="30"/>
      <c r="K317" s="30"/>
      <c r="L317" s="30"/>
      <c r="M317" s="30"/>
      <c r="N317" s="30"/>
      <c r="O317" s="30"/>
      <c r="P317" s="30"/>
      <c r="Q317" s="30"/>
      <c r="R317" s="30"/>
      <c r="S317" s="30"/>
      <c r="T317" s="30"/>
      <c r="U317" s="30"/>
      <c r="V317" s="30"/>
      <c r="W317" s="30"/>
      <c r="X317" s="30"/>
      <c r="Y317" s="30"/>
      <c r="Z317" s="30"/>
      <c r="AA317" s="30"/>
    </row>
    <row r="318" ht="15.75" customHeight="1">
      <c r="A318" s="10"/>
      <c r="H318" s="30"/>
      <c r="I318" s="30"/>
      <c r="J318" s="30"/>
      <c r="K318" s="30"/>
      <c r="L318" s="30"/>
      <c r="M318" s="30"/>
      <c r="N318" s="30"/>
      <c r="O318" s="30"/>
      <c r="P318" s="30"/>
      <c r="Q318" s="30"/>
      <c r="R318" s="30"/>
      <c r="S318" s="30"/>
      <c r="T318" s="30"/>
      <c r="U318" s="30"/>
      <c r="V318" s="30"/>
      <c r="W318" s="30"/>
      <c r="X318" s="30"/>
      <c r="Y318" s="30"/>
      <c r="Z318" s="30"/>
      <c r="AA318" s="30"/>
    </row>
    <row r="319" ht="15.75" customHeight="1">
      <c r="A319" s="10"/>
      <c r="H319" s="30"/>
      <c r="I319" s="30"/>
      <c r="J319" s="30"/>
      <c r="K319" s="30"/>
      <c r="L319" s="30"/>
      <c r="M319" s="30"/>
      <c r="N319" s="30"/>
      <c r="O319" s="30"/>
      <c r="P319" s="30"/>
      <c r="Q319" s="30"/>
      <c r="R319" s="30"/>
      <c r="S319" s="30"/>
      <c r="T319" s="30"/>
      <c r="U319" s="30"/>
      <c r="V319" s="30"/>
      <c r="W319" s="30"/>
      <c r="X319" s="30"/>
      <c r="Y319" s="30"/>
      <c r="Z319" s="30"/>
      <c r="AA319" s="30"/>
    </row>
    <row r="320" ht="15.75" customHeight="1">
      <c r="A320" s="10"/>
      <c r="H320" s="30"/>
      <c r="I320" s="30"/>
      <c r="J320" s="30"/>
      <c r="K320" s="30"/>
      <c r="L320" s="30"/>
      <c r="M320" s="30"/>
      <c r="N320" s="30"/>
      <c r="O320" s="30"/>
      <c r="P320" s="30"/>
      <c r="Q320" s="30"/>
      <c r="R320" s="30"/>
      <c r="S320" s="30"/>
      <c r="T320" s="30"/>
      <c r="U320" s="30"/>
      <c r="V320" s="30"/>
      <c r="W320" s="30"/>
      <c r="X320" s="30"/>
      <c r="Y320" s="30"/>
      <c r="Z320" s="30"/>
      <c r="AA320" s="30"/>
    </row>
    <row r="321" ht="15.75" customHeight="1">
      <c r="A321" s="10"/>
      <c r="H321" s="30"/>
      <c r="I321" s="30"/>
      <c r="J321" s="30"/>
      <c r="K321" s="30"/>
      <c r="L321" s="30"/>
      <c r="M321" s="30"/>
      <c r="N321" s="30"/>
      <c r="O321" s="30"/>
      <c r="P321" s="30"/>
      <c r="Q321" s="30"/>
      <c r="R321" s="30"/>
      <c r="S321" s="30"/>
      <c r="T321" s="30"/>
      <c r="U321" s="30"/>
      <c r="V321" s="30"/>
      <c r="W321" s="30"/>
      <c r="X321" s="30"/>
      <c r="Y321" s="30"/>
      <c r="Z321" s="30"/>
      <c r="AA321" s="30"/>
    </row>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sheetData>
  <printOptions/>
  <pageMargins bottom="0.75" footer="0.0" header="0.0" left="0.7" right="0.7" top="0.75"/>
  <pageSetup orientation="landscape"/>
  <drawing r:id="rId1"/>
  <tableParts count="6">
    <tablePart r:id="rId8"/>
    <tablePart r:id="rId9"/>
    <tablePart r:id="rId10"/>
    <tablePart r:id="rId11"/>
    <tablePart r:id="rId12"/>
    <tablePart r:id="rId1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4.43" defaultRowHeight="15.0"/>
  <cols>
    <col customWidth="1" min="1" max="1" width="24.86"/>
    <col customWidth="1" min="2" max="4" width="19.0"/>
    <col customWidth="1" min="5" max="6" width="14.43"/>
    <col customWidth="1" min="11" max="15" width="21.0"/>
    <col customWidth="1" min="17" max="17" width="21.29"/>
  </cols>
  <sheetData>
    <row r="1" ht="15.75" customHeight="1">
      <c r="A1" s="92" t="s">
        <v>404</v>
      </c>
      <c r="B1" s="21" t="s">
        <v>6</v>
      </c>
      <c r="C1" s="21" t="s">
        <v>4</v>
      </c>
      <c r="D1" s="21" t="s">
        <v>35</v>
      </c>
      <c r="E1" s="21" t="s">
        <v>9</v>
      </c>
      <c r="F1" s="21" t="s">
        <v>410</v>
      </c>
      <c r="G1" s="21" t="s">
        <v>411</v>
      </c>
      <c r="H1" s="21" t="s">
        <v>13</v>
      </c>
      <c r="I1" s="21" t="s">
        <v>412</v>
      </c>
      <c r="J1" s="6" t="s">
        <v>413</v>
      </c>
      <c r="K1" s="6" t="s">
        <v>414</v>
      </c>
      <c r="L1" s="21" t="s">
        <v>17</v>
      </c>
      <c r="M1" s="21" t="s">
        <v>415</v>
      </c>
      <c r="N1" s="6" t="s">
        <v>19</v>
      </c>
      <c r="O1" s="21" t="s">
        <v>20</v>
      </c>
      <c r="P1" s="21"/>
      <c r="Q1" s="21"/>
      <c r="R1" s="10"/>
      <c r="S1" s="10"/>
      <c r="T1" s="10"/>
      <c r="U1" s="10"/>
      <c r="V1" s="10"/>
      <c r="W1" s="10"/>
      <c r="X1" s="10"/>
      <c r="Y1" s="10"/>
      <c r="Z1" s="10"/>
      <c r="AA1" s="10"/>
      <c r="AB1" s="10"/>
      <c r="AC1" s="10"/>
      <c r="AD1" s="10"/>
      <c r="AE1" s="10"/>
      <c r="AF1" s="10"/>
      <c r="AG1" s="10"/>
      <c r="AH1" s="10"/>
      <c r="AI1" s="10"/>
    </row>
    <row r="2" ht="15.75" customHeight="1">
      <c r="A2" s="93"/>
      <c r="B2" s="10"/>
      <c r="C2" s="10"/>
      <c r="D2" s="43"/>
      <c r="E2" s="43"/>
      <c r="F2" s="43"/>
      <c r="G2" s="43" t="s">
        <v>420</v>
      </c>
      <c r="H2" s="43"/>
      <c r="I2" s="43" t="s">
        <v>421</v>
      </c>
      <c r="J2" s="14" t="s">
        <v>421</v>
      </c>
      <c r="K2" s="14" t="s">
        <v>421</v>
      </c>
      <c r="L2" s="43"/>
      <c r="M2" s="43"/>
      <c r="N2" s="14" t="s">
        <v>30</v>
      </c>
      <c r="O2" s="43" t="s">
        <v>31</v>
      </c>
      <c r="P2" s="43"/>
      <c r="Q2" s="43"/>
      <c r="R2" s="43"/>
      <c r="S2" s="43"/>
      <c r="T2" s="43"/>
      <c r="U2" s="43"/>
      <c r="V2" s="43"/>
      <c r="W2" s="43"/>
      <c r="X2" s="43"/>
      <c r="Y2" s="43"/>
      <c r="Z2" s="43"/>
      <c r="AA2" s="43"/>
      <c r="AB2" s="43"/>
      <c r="AC2" s="43"/>
      <c r="AD2" s="43"/>
      <c r="AE2" s="43"/>
      <c r="AF2" s="43"/>
      <c r="AG2" s="43"/>
      <c r="AH2" s="43"/>
      <c r="AI2" s="43"/>
    </row>
    <row r="3" ht="15.75" customHeight="1">
      <c r="A3" s="28" t="s">
        <v>33</v>
      </c>
      <c r="B3" s="26">
        <v>1.0</v>
      </c>
      <c r="C3" s="27">
        <v>2.0</v>
      </c>
      <c r="D3" s="27">
        <v>2.0</v>
      </c>
      <c r="E3" s="27">
        <v>0.0</v>
      </c>
      <c r="F3" s="27">
        <v>1.0</v>
      </c>
      <c r="G3" s="27">
        <v>2.0</v>
      </c>
      <c r="H3" s="27">
        <v>1.0</v>
      </c>
      <c r="I3" s="27">
        <v>1.0</v>
      </c>
      <c r="J3" s="27">
        <v>8.0</v>
      </c>
      <c r="K3" s="27" t="s">
        <v>430</v>
      </c>
      <c r="L3" s="27">
        <v>0.0</v>
      </c>
      <c r="M3" s="27"/>
      <c r="N3" s="27"/>
    </row>
    <row r="4" ht="15.75" customHeight="1">
      <c r="A4" s="28" t="s">
        <v>44</v>
      </c>
      <c r="B4" s="26">
        <v>2.0</v>
      </c>
      <c r="C4" s="27">
        <v>5.0</v>
      </c>
      <c r="D4" s="27">
        <v>3.0</v>
      </c>
      <c r="E4" s="27">
        <v>0.0</v>
      </c>
      <c r="F4" s="27">
        <v>0.0</v>
      </c>
      <c r="G4" s="27"/>
      <c r="H4" s="27">
        <v>1.0</v>
      </c>
      <c r="I4" s="27">
        <v>0.0</v>
      </c>
      <c r="J4" s="27" t="s">
        <v>49</v>
      </c>
      <c r="K4" s="27"/>
      <c r="L4" s="27">
        <v>1.0</v>
      </c>
      <c r="M4" s="27">
        <v>0.0</v>
      </c>
      <c r="N4" s="27" t="s">
        <v>49</v>
      </c>
      <c r="O4" s="27" t="s">
        <v>49</v>
      </c>
    </row>
    <row r="5" ht="15.75" customHeight="1">
      <c r="A5" s="28" t="s">
        <v>47</v>
      </c>
      <c r="B5" s="26">
        <v>101.0</v>
      </c>
      <c r="C5" s="27">
        <v>4.0</v>
      </c>
      <c r="D5" s="27">
        <v>1.0</v>
      </c>
      <c r="E5" s="27">
        <v>0.0</v>
      </c>
      <c r="F5" s="27">
        <v>0.0</v>
      </c>
      <c r="H5" s="27">
        <v>1.0</v>
      </c>
      <c r="I5" s="27">
        <v>1.0</v>
      </c>
      <c r="J5" s="27">
        <v>8.0</v>
      </c>
      <c r="K5" s="27"/>
      <c r="L5" s="27">
        <v>0.0</v>
      </c>
      <c r="M5" s="27"/>
      <c r="N5" s="27" t="s">
        <v>49</v>
      </c>
      <c r="O5" s="27" t="s">
        <v>49</v>
      </c>
    </row>
    <row r="6" ht="15.75" customHeight="1">
      <c r="A6" s="28" t="s">
        <v>51</v>
      </c>
      <c r="B6" s="26">
        <v>3.0</v>
      </c>
      <c r="C6" s="27">
        <v>6.0</v>
      </c>
      <c r="D6" s="27">
        <v>2.0</v>
      </c>
      <c r="E6" s="27">
        <v>0.0</v>
      </c>
      <c r="F6" s="27">
        <v>1.0</v>
      </c>
      <c r="G6" s="27"/>
      <c r="H6" s="27">
        <v>1.0</v>
      </c>
      <c r="I6" s="29">
        <v>1.0</v>
      </c>
      <c r="J6" s="29">
        <v>8.0</v>
      </c>
      <c r="K6" s="29" t="s">
        <v>432</v>
      </c>
      <c r="L6" s="27">
        <v>0.0</v>
      </c>
      <c r="M6" s="27"/>
      <c r="N6" s="27"/>
      <c r="O6" s="27" t="s">
        <v>49</v>
      </c>
    </row>
    <row r="7" ht="15.75" customHeight="1">
      <c r="A7" s="28" t="s">
        <v>57</v>
      </c>
      <c r="B7" s="26">
        <v>4.0</v>
      </c>
      <c r="C7" s="27">
        <v>8.0</v>
      </c>
      <c r="D7" s="27">
        <v>2.0</v>
      </c>
      <c r="E7" s="27">
        <v>0.0</v>
      </c>
      <c r="F7" s="27">
        <v>0.0</v>
      </c>
      <c r="G7" s="27"/>
      <c r="H7" s="27">
        <v>1.0</v>
      </c>
      <c r="I7" s="27">
        <v>1.0</v>
      </c>
      <c r="J7" s="27">
        <v>8.0</v>
      </c>
      <c r="K7" s="27" t="s">
        <v>433</v>
      </c>
      <c r="L7" s="27">
        <v>1.0</v>
      </c>
      <c r="M7" s="27">
        <v>3.0</v>
      </c>
      <c r="N7" s="27">
        <v>51.0</v>
      </c>
      <c r="O7" s="27" t="s">
        <v>434</v>
      </c>
    </row>
    <row r="8" ht="15.75" customHeight="1">
      <c r="A8" s="37" t="s">
        <v>61</v>
      </c>
      <c r="B8" s="39">
        <v>5.0</v>
      </c>
      <c r="C8" s="27">
        <v>5.0</v>
      </c>
      <c r="D8" s="27">
        <v>2.0</v>
      </c>
      <c r="E8" s="27">
        <v>0.0</v>
      </c>
      <c r="F8" s="27">
        <v>0.0</v>
      </c>
      <c r="G8" s="27"/>
      <c r="H8" s="27">
        <v>1.0</v>
      </c>
      <c r="I8" s="27">
        <v>1.0</v>
      </c>
      <c r="J8" s="27">
        <v>8.0</v>
      </c>
      <c r="K8" s="27" t="s">
        <v>436</v>
      </c>
      <c r="L8" s="27">
        <v>1.0</v>
      </c>
      <c r="M8" s="27">
        <v>2.0</v>
      </c>
      <c r="N8" s="27">
        <v>16.0</v>
      </c>
      <c r="O8" s="27" t="s">
        <v>437</v>
      </c>
      <c r="P8" s="27"/>
      <c r="Q8" s="27"/>
      <c r="R8" s="27"/>
      <c r="S8" s="27"/>
      <c r="T8" s="27"/>
      <c r="U8" s="27"/>
      <c r="V8" s="27"/>
      <c r="W8" s="27"/>
      <c r="X8" s="27"/>
      <c r="Y8" s="27"/>
      <c r="Z8" s="27"/>
      <c r="AA8" s="27"/>
      <c r="AB8" s="27"/>
      <c r="AC8" s="27"/>
      <c r="AD8" s="27"/>
      <c r="AE8" s="27"/>
      <c r="AF8" s="27"/>
      <c r="AG8" s="27"/>
      <c r="AH8" s="27"/>
      <c r="AI8" s="27"/>
    </row>
    <row r="9" ht="15.75" customHeight="1">
      <c r="A9" s="28" t="s">
        <v>63</v>
      </c>
      <c r="B9" s="26">
        <v>6.0</v>
      </c>
      <c r="C9" s="27">
        <v>8.0</v>
      </c>
      <c r="D9" s="27">
        <v>1.0</v>
      </c>
      <c r="E9" s="27">
        <v>0.0</v>
      </c>
      <c r="F9" s="27">
        <v>0.0</v>
      </c>
      <c r="G9" s="27"/>
      <c r="H9" s="27">
        <v>1.0</v>
      </c>
      <c r="I9" s="27">
        <v>1.0</v>
      </c>
      <c r="J9" s="27">
        <v>8.0</v>
      </c>
      <c r="K9" s="27" t="s">
        <v>433</v>
      </c>
      <c r="L9" s="27">
        <v>0.0</v>
      </c>
      <c r="M9" s="27"/>
      <c r="N9" s="27" t="s">
        <v>49</v>
      </c>
      <c r="O9" s="27" t="s">
        <v>49</v>
      </c>
      <c r="P9" s="27"/>
      <c r="Q9" s="27"/>
      <c r="R9" s="27"/>
      <c r="S9" s="27"/>
      <c r="T9" s="27"/>
      <c r="U9" s="27"/>
      <c r="V9" s="27"/>
      <c r="W9" s="27"/>
      <c r="X9" s="27"/>
      <c r="Y9" s="27"/>
      <c r="Z9" s="27"/>
      <c r="AA9" s="27"/>
      <c r="AB9" s="27"/>
      <c r="AC9" s="27"/>
      <c r="AD9" s="27"/>
      <c r="AE9" s="27"/>
      <c r="AF9" s="27"/>
      <c r="AG9" s="27"/>
      <c r="AH9" s="27"/>
      <c r="AI9" s="27"/>
    </row>
    <row r="10" ht="15.75" customHeight="1">
      <c r="A10" s="37" t="s">
        <v>67</v>
      </c>
      <c r="B10" s="39">
        <v>7.0</v>
      </c>
      <c r="C10" s="27">
        <v>4.0</v>
      </c>
      <c r="D10" s="27">
        <v>4.0</v>
      </c>
      <c r="E10" s="27">
        <v>0.0</v>
      </c>
      <c r="F10" s="27">
        <v>1.0</v>
      </c>
      <c r="G10" s="27">
        <v>1.0</v>
      </c>
      <c r="H10" s="27">
        <v>1.0</v>
      </c>
      <c r="I10" s="27">
        <v>1.0</v>
      </c>
      <c r="J10" s="27">
        <v>8.0</v>
      </c>
      <c r="K10" s="27"/>
      <c r="L10" s="27">
        <v>1.0</v>
      </c>
      <c r="M10" s="27">
        <v>3.0</v>
      </c>
      <c r="N10" s="27">
        <v>51.0</v>
      </c>
      <c r="O10" s="27" t="s">
        <v>440</v>
      </c>
      <c r="P10" s="27" t="s">
        <v>49</v>
      </c>
      <c r="Q10" s="27"/>
      <c r="R10" s="27"/>
      <c r="S10" s="27"/>
      <c r="T10" s="27"/>
      <c r="U10" s="27"/>
      <c r="V10" s="27"/>
      <c r="W10" s="27"/>
      <c r="X10" s="27"/>
      <c r="Y10" s="27"/>
      <c r="Z10" s="27"/>
      <c r="AA10" s="27"/>
      <c r="AB10" s="27"/>
      <c r="AC10" s="27"/>
      <c r="AD10" s="27"/>
      <c r="AE10" s="27"/>
      <c r="AF10" s="27"/>
      <c r="AG10" s="27"/>
      <c r="AH10" s="27"/>
      <c r="AI10" s="27"/>
    </row>
    <row r="11" ht="15.75" customHeight="1">
      <c r="A11" s="28" t="s">
        <v>70</v>
      </c>
      <c r="B11" s="26">
        <v>8.0</v>
      </c>
      <c r="C11" s="27">
        <v>5.0</v>
      </c>
      <c r="D11" s="27">
        <v>2.0</v>
      </c>
      <c r="E11" s="27">
        <v>0.0</v>
      </c>
      <c r="F11" s="27">
        <v>1.0</v>
      </c>
      <c r="G11" s="27">
        <v>2.0</v>
      </c>
      <c r="H11" s="27">
        <v>1.0</v>
      </c>
      <c r="I11" s="27">
        <v>1.0</v>
      </c>
      <c r="J11" s="27">
        <v>8.0</v>
      </c>
      <c r="K11" s="97" t="s">
        <v>443</v>
      </c>
      <c r="L11" s="27">
        <v>0.0</v>
      </c>
      <c r="M11" s="27"/>
      <c r="N11" s="27"/>
    </row>
    <row r="12" ht="15.75" customHeight="1">
      <c r="A12" s="28" t="s">
        <v>75</v>
      </c>
      <c r="B12" s="26">
        <v>9.0</v>
      </c>
      <c r="C12" s="27">
        <v>5.0</v>
      </c>
      <c r="D12" s="27">
        <v>1.0</v>
      </c>
      <c r="E12" s="27">
        <v>0.0</v>
      </c>
      <c r="F12" s="27">
        <v>0.0</v>
      </c>
      <c r="G12" s="27"/>
      <c r="H12" s="27">
        <v>1.0</v>
      </c>
      <c r="I12" s="27">
        <v>1.0</v>
      </c>
      <c r="J12" s="27">
        <v>8.0</v>
      </c>
      <c r="K12" s="27" t="s">
        <v>436</v>
      </c>
      <c r="L12" s="27">
        <v>0.0</v>
      </c>
      <c r="M12" s="27"/>
      <c r="N12" s="27"/>
      <c r="O12" s="27"/>
      <c r="P12" s="27"/>
      <c r="Q12" s="27"/>
      <c r="R12" s="27"/>
      <c r="S12" s="27"/>
      <c r="T12" s="27"/>
      <c r="U12" s="27"/>
      <c r="V12" s="27"/>
      <c r="W12" s="27"/>
      <c r="X12" s="27"/>
      <c r="Y12" s="27"/>
      <c r="Z12" s="27"/>
      <c r="AA12" s="27"/>
      <c r="AB12" s="27"/>
      <c r="AC12" s="27"/>
      <c r="AD12" s="27"/>
      <c r="AE12" s="27"/>
      <c r="AF12" s="27"/>
      <c r="AG12" s="27"/>
      <c r="AH12" s="27"/>
      <c r="AI12" s="27"/>
    </row>
    <row r="13" ht="15.75" customHeight="1">
      <c r="A13" s="28" t="s">
        <v>78</v>
      </c>
      <c r="B13" s="26">
        <v>10.0</v>
      </c>
      <c r="C13" s="27">
        <v>5.0</v>
      </c>
      <c r="D13" s="27">
        <v>3.0</v>
      </c>
      <c r="E13" s="27">
        <v>0.0</v>
      </c>
      <c r="F13" s="27">
        <v>1.0</v>
      </c>
      <c r="G13" s="27">
        <v>2.0</v>
      </c>
      <c r="H13" s="27">
        <v>1.0</v>
      </c>
      <c r="I13" s="27">
        <v>0.0</v>
      </c>
      <c r="J13" s="27"/>
      <c r="K13" s="27"/>
      <c r="L13" s="27">
        <v>1.0</v>
      </c>
      <c r="M13" s="27">
        <v>0.0</v>
      </c>
      <c r="N13" s="27"/>
      <c r="O13" s="27" t="s">
        <v>446</v>
      </c>
    </row>
    <row r="14" ht="15.75" customHeight="1">
      <c r="A14" s="28" t="s">
        <v>80</v>
      </c>
      <c r="B14" s="26">
        <v>11.0</v>
      </c>
      <c r="C14" s="27">
        <v>7.0</v>
      </c>
      <c r="D14" s="27">
        <v>1.0</v>
      </c>
      <c r="E14" s="27">
        <v>0.0</v>
      </c>
      <c r="F14" s="27">
        <v>0.0</v>
      </c>
      <c r="G14" s="27"/>
      <c r="H14" s="27">
        <v>1.0</v>
      </c>
      <c r="I14" s="27">
        <v>0.0</v>
      </c>
      <c r="J14" s="27" t="s">
        <v>49</v>
      </c>
      <c r="K14" s="27" t="s">
        <v>49</v>
      </c>
      <c r="L14" s="27">
        <v>0.0</v>
      </c>
      <c r="M14" s="27"/>
      <c r="N14" s="27"/>
      <c r="O14" s="27" t="s">
        <v>49</v>
      </c>
    </row>
    <row r="15" ht="15.75" customHeight="1">
      <c r="A15" s="28" t="s">
        <v>81</v>
      </c>
      <c r="B15" s="26">
        <v>12.0</v>
      </c>
      <c r="C15" s="27">
        <v>6.0</v>
      </c>
      <c r="D15" s="27">
        <v>3.0</v>
      </c>
      <c r="E15" s="27">
        <v>0.0</v>
      </c>
      <c r="F15" s="27">
        <v>1.0</v>
      </c>
      <c r="G15" s="27">
        <v>2.0</v>
      </c>
      <c r="H15" s="27">
        <v>1.0</v>
      </c>
      <c r="I15" s="27">
        <v>1.0</v>
      </c>
      <c r="J15" s="27">
        <v>8.0</v>
      </c>
      <c r="K15" s="27" t="s">
        <v>447</v>
      </c>
      <c r="L15" s="73">
        <v>1.0</v>
      </c>
      <c r="M15" s="73">
        <v>1.0</v>
      </c>
      <c r="N15" s="73">
        <v>1.0</v>
      </c>
      <c r="O15" s="35" t="s">
        <v>448</v>
      </c>
      <c r="P15" s="27"/>
      <c r="Q15" s="27"/>
      <c r="R15" s="27"/>
      <c r="S15" s="27"/>
      <c r="T15" s="27"/>
      <c r="U15" s="27"/>
      <c r="V15" s="27"/>
      <c r="W15" s="27"/>
      <c r="X15" s="27"/>
      <c r="Y15" s="27"/>
      <c r="Z15" s="27"/>
      <c r="AA15" s="27"/>
      <c r="AB15" s="27"/>
      <c r="AC15" s="27"/>
      <c r="AD15" s="27"/>
      <c r="AE15" s="27"/>
      <c r="AF15" s="27"/>
      <c r="AG15" s="27"/>
      <c r="AH15" s="27"/>
      <c r="AI15" s="27"/>
    </row>
    <row r="16" ht="15.75" customHeight="1">
      <c r="A16" s="28" t="s">
        <v>85</v>
      </c>
      <c r="B16" s="26">
        <v>102.0</v>
      </c>
      <c r="C16" s="27">
        <v>7.0</v>
      </c>
      <c r="D16" s="27">
        <v>2.0</v>
      </c>
      <c r="E16" s="27">
        <v>0.0</v>
      </c>
      <c r="F16" s="27">
        <v>1.0</v>
      </c>
      <c r="G16" s="27">
        <v>2.0</v>
      </c>
      <c r="H16" s="27">
        <v>1.0</v>
      </c>
      <c r="I16" s="27">
        <v>1.0</v>
      </c>
      <c r="J16" s="27">
        <v>8.0</v>
      </c>
      <c r="K16" s="27" t="s">
        <v>456</v>
      </c>
      <c r="L16" s="27">
        <v>0.0</v>
      </c>
      <c r="M16" s="27"/>
      <c r="N16" s="27"/>
      <c r="O16" s="27"/>
      <c r="P16" s="27"/>
      <c r="Q16" s="27"/>
      <c r="R16" s="27"/>
      <c r="S16" s="27"/>
      <c r="T16" s="27"/>
      <c r="U16" s="27"/>
      <c r="V16" s="27"/>
      <c r="W16" s="27"/>
      <c r="X16" s="27"/>
      <c r="Y16" s="27"/>
      <c r="Z16" s="27"/>
      <c r="AA16" s="27"/>
      <c r="AB16" s="27"/>
      <c r="AC16" s="27"/>
      <c r="AD16" s="27"/>
      <c r="AE16" s="27"/>
      <c r="AF16" s="27"/>
      <c r="AG16" s="27"/>
      <c r="AH16" s="27"/>
      <c r="AI16" s="27"/>
    </row>
    <row r="17" ht="15.75" customHeight="1">
      <c r="A17" s="28" t="s">
        <v>88</v>
      </c>
      <c r="B17" s="26">
        <v>13.0</v>
      </c>
      <c r="C17" s="27">
        <v>8.0</v>
      </c>
      <c r="D17" s="27">
        <v>1.0</v>
      </c>
      <c r="E17" s="27">
        <v>0.0</v>
      </c>
      <c r="F17" s="27">
        <v>0.0</v>
      </c>
      <c r="H17" s="27">
        <v>1.0</v>
      </c>
      <c r="I17" s="27"/>
      <c r="J17" s="27" t="s">
        <v>49</v>
      </c>
      <c r="L17" s="27">
        <v>0.0</v>
      </c>
      <c r="M17" s="27"/>
      <c r="N17" s="27"/>
    </row>
    <row r="18" ht="15.75" customHeight="1">
      <c r="A18" s="28" t="s">
        <v>89</v>
      </c>
      <c r="B18" s="26">
        <v>15.0</v>
      </c>
      <c r="C18" s="27">
        <v>8.0</v>
      </c>
      <c r="D18" s="27">
        <v>2.0</v>
      </c>
      <c r="E18" s="27">
        <v>0.0</v>
      </c>
      <c r="F18" s="27">
        <v>1.0</v>
      </c>
      <c r="G18" s="27">
        <v>2.0</v>
      </c>
      <c r="H18" s="27">
        <v>0.0</v>
      </c>
      <c r="I18" s="27"/>
      <c r="J18" s="27" t="s">
        <v>49</v>
      </c>
      <c r="K18" s="27" t="s">
        <v>49</v>
      </c>
      <c r="L18" s="27">
        <v>1.0</v>
      </c>
      <c r="M18" s="27">
        <v>4.0</v>
      </c>
      <c r="N18" s="27">
        <v>53.0</v>
      </c>
      <c r="O18" s="27" t="s">
        <v>458</v>
      </c>
      <c r="P18" s="27" t="s">
        <v>49</v>
      </c>
      <c r="Q18" s="27"/>
      <c r="R18" s="27"/>
      <c r="S18" s="27"/>
      <c r="T18" s="27"/>
      <c r="U18" s="27"/>
      <c r="V18" s="27"/>
      <c r="W18" s="27"/>
      <c r="X18" s="27"/>
      <c r="Y18" s="27"/>
      <c r="Z18" s="27"/>
      <c r="AA18" s="27"/>
      <c r="AB18" s="27"/>
      <c r="AC18" s="27"/>
      <c r="AD18" s="27"/>
      <c r="AE18" s="27"/>
      <c r="AF18" s="27"/>
      <c r="AG18" s="27"/>
      <c r="AH18" s="27"/>
      <c r="AI18" s="27"/>
    </row>
    <row r="19" ht="15.75" customHeight="1">
      <c r="A19" s="37" t="s">
        <v>91</v>
      </c>
      <c r="B19" s="39">
        <v>103.0</v>
      </c>
      <c r="C19" s="27">
        <v>5.0</v>
      </c>
      <c r="D19" s="27">
        <v>1.0</v>
      </c>
      <c r="E19" s="27">
        <v>0.0</v>
      </c>
      <c r="F19" s="27">
        <v>0.0</v>
      </c>
      <c r="G19" s="27"/>
      <c r="H19" s="27">
        <v>1.0</v>
      </c>
      <c r="I19" s="27">
        <v>1.0</v>
      </c>
      <c r="J19" s="27">
        <v>8.0</v>
      </c>
      <c r="K19" s="27" t="s">
        <v>461</v>
      </c>
      <c r="L19" s="27">
        <v>0.0</v>
      </c>
      <c r="M19" s="27"/>
      <c r="N19" s="27"/>
      <c r="O19" s="27"/>
      <c r="P19" s="27"/>
      <c r="Q19" s="27"/>
      <c r="R19" s="27"/>
      <c r="S19" s="27"/>
      <c r="T19" s="27"/>
      <c r="U19" s="27"/>
      <c r="V19" s="27"/>
      <c r="W19" s="27"/>
      <c r="X19" s="27"/>
      <c r="Y19" s="27"/>
      <c r="Z19" s="27"/>
      <c r="AA19" s="27"/>
      <c r="AB19" s="27"/>
      <c r="AC19" s="27"/>
      <c r="AD19" s="27"/>
      <c r="AE19" s="27"/>
      <c r="AF19" s="27"/>
      <c r="AG19" s="27"/>
      <c r="AH19" s="27"/>
      <c r="AI19" s="27"/>
    </row>
    <row r="20" ht="15.75" customHeight="1">
      <c r="A20" s="28" t="s">
        <v>96</v>
      </c>
      <c r="B20" s="26">
        <v>16.0</v>
      </c>
      <c r="C20" s="27">
        <v>5.0</v>
      </c>
      <c r="D20" s="27">
        <v>2.0</v>
      </c>
      <c r="E20" s="27">
        <v>0.0</v>
      </c>
      <c r="F20" s="27">
        <v>0.0</v>
      </c>
      <c r="G20" s="27"/>
      <c r="H20" s="27">
        <v>1.0</v>
      </c>
      <c r="I20" s="27">
        <v>1.0</v>
      </c>
      <c r="J20" s="27">
        <v>8.0</v>
      </c>
      <c r="K20" s="27" t="s">
        <v>433</v>
      </c>
      <c r="L20" s="27">
        <v>1.0</v>
      </c>
      <c r="M20" s="27">
        <v>1.0</v>
      </c>
      <c r="N20" s="27">
        <v>8.0</v>
      </c>
      <c r="O20" s="27" t="s">
        <v>433</v>
      </c>
    </row>
    <row r="21" ht="15.75" customHeight="1">
      <c r="A21" s="28" t="s">
        <v>97</v>
      </c>
      <c r="B21" s="26">
        <v>17.0</v>
      </c>
      <c r="C21" s="27">
        <v>3.0</v>
      </c>
      <c r="D21" s="27">
        <v>2.0</v>
      </c>
      <c r="E21" s="27">
        <v>0.0</v>
      </c>
      <c r="F21" s="27">
        <v>0.0</v>
      </c>
      <c r="H21" s="27">
        <v>1.0</v>
      </c>
      <c r="I21" s="27">
        <v>1.0</v>
      </c>
      <c r="J21" s="27">
        <v>8.0</v>
      </c>
      <c r="K21" s="27" t="s">
        <v>430</v>
      </c>
      <c r="L21" s="27">
        <v>1.0</v>
      </c>
      <c r="M21" s="27">
        <v>3.0</v>
      </c>
      <c r="N21" s="27">
        <v>20.0</v>
      </c>
      <c r="O21" s="27" t="s">
        <v>467</v>
      </c>
    </row>
    <row r="22" ht="15.75" customHeight="1">
      <c r="A22" s="28" t="s">
        <v>99</v>
      </c>
      <c r="B22" s="26">
        <v>18.0</v>
      </c>
      <c r="C22" s="27">
        <v>7.0</v>
      </c>
      <c r="D22" s="27">
        <v>2.0</v>
      </c>
      <c r="E22" s="27">
        <v>0.0</v>
      </c>
      <c r="F22" s="27">
        <v>1.0</v>
      </c>
      <c r="G22" s="27">
        <v>1.0</v>
      </c>
      <c r="H22" s="27">
        <v>1.0</v>
      </c>
      <c r="I22" s="27">
        <v>1.0</v>
      </c>
      <c r="J22" s="27">
        <v>8.0</v>
      </c>
      <c r="K22" s="27" t="s">
        <v>433</v>
      </c>
      <c r="L22" s="27">
        <v>0.0</v>
      </c>
      <c r="M22" s="27"/>
      <c r="N22" s="27" t="s">
        <v>49</v>
      </c>
      <c r="O22" s="27" t="s">
        <v>49</v>
      </c>
      <c r="P22" s="27"/>
      <c r="Q22" s="27"/>
      <c r="R22" s="27"/>
      <c r="S22" s="27"/>
      <c r="T22" s="27"/>
      <c r="U22" s="27"/>
      <c r="V22" s="27"/>
      <c r="W22" s="27"/>
      <c r="X22" s="27"/>
      <c r="Y22" s="27"/>
      <c r="Z22" s="27"/>
      <c r="AA22" s="27"/>
      <c r="AB22" s="27"/>
      <c r="AC22" s="27"/>
      <c r="AD22" s="27"/>
      <c r="AE22" s="27"/>
      <c r="AF22" s="27"/>
      <c r="AG22" s="27"/>
      <c r="AH22" s="27"/>
      <c r="AI22" s="27"/>
    </row>
    <row r="23" ht="15.75" customHeight="1">
      <c r="A23" s="28" t="s">
        <v>103</v>
      </c>
      <c r="B23" s="26">
        <v>19.0</v>
      </c>
      <c r="C23" s="27">
        <v>1.0</v>
      </c>
      <c r="D23" s="27">
        <v>3.0</v>
      </c>
      <c r="E23" s="27">
        <v>0.0</v>
      </c>
      <c r="F23" s="27">
        <v>1.0</v>
      </c>
      <c r="G23" s="27">
        <v>2.0</v>
      </c>
      <c r="H23" s="27">
        <v>1.0</v>
      </c>
      <c r="I23" s="27">
        <v>1.0</v>
      </c>
      <c r="J23" s="27">
        <v>8.0</v>
      </c>
      <c r="K23" s="27" t="s">
        <v>430</v>
      </c>
      <c r="L23" s="27">
        <v>1.0</v>
      </c>
      <c r="M23" s="27">
        <v>4.0</v>
      </c>
      <c r="N23" s="27">
        <v>41.0</v>
      </c>
      <c r="O23" s="27" t="s">
        <v>471</v>
      </c>
      <c r="P23" s="27" t="s">
        <v>49</v>
      </c>
    </row>
    <row r="24" ht="15.75" customHeight="1">
      <c r="A24" s="28" t="s">
        <v>107</v>
      </c>
      <c r="B24" s="26">
        <v>20.0</v>
      </c>
      <c r="C24" s="27">
        <v>8.0</v>
      </c>
      <c r="D24" s="27">
        <v>1.0</v>
      </c>
      <c r="E24" s="27">
        <v>0.0</v>
      </c>
      <c r="F24" s="27">
        <v>0.0</v>
      </c>
      <c r="G24" s="27"/>
      <c r="H24" s="27">
        <v>1.0</v>
      </c>
      <c r="I24" s="27">
        <v>1.0</v>
      </c>
      <c r="J24" s="27">
        <v>8.0</v>
      </c>
      <c r="K24" s="27" t="s">
        <v>433</v>
      </c>
      <c r="L24" s="27">
        <v>0.0</v>
      </c>
      <c r="M24" s="27"/>
      <c r="N24" s="27" t="s">
        <v>49</v>
      </c>
      <c r="O24" s="27" t="s">
        <v>49</v>
      </c>
    </row>
    <row r="25" ht="15.75" customHeight="1">
      <c r="A25" s="37" t="s">
        <v>110</v>
      </c>
      <c r="B25" s="39">
        <v>104.0</v>
      </c>
      <c r="C25" s="27">
        <v>5.0</v>
      </c>
      <c r="D25" s="27">
        <v>2.0</v>
      </c>
      <c r="E25" s="27">
        <v>0.0</v>
      </c>
      <c r="F25" s="27">
        <v>0.0</v>
      </c>
      <c r="G25" s="27"/>
      <c r="H25" s="27">
        <v>1.0</v>
      </c>
      <c r="I25" s="29">
        <v>1.0</v>
      </c>
      <c r="J25" s="27">
        <v>8.0</v>
      </c>
      <c r="K25" s="27" t="s">
        <v>433</v>
      </c>
      <c r="L25" s="27">
        <v>1.0</v>
      </c>
      <c r="M25" s="27">
        <v>1.0</v>
      </c>
      <c r="N25" s="27">
        <v>8.0</v>
      </c>
      <c r="O25" s="27" t="s">
        <v>477</v>
      </c>
      <c r="P25" s="27"/>
      <c r="Q25" s="27"/>
      <c r="R25" s="27"/>
      <c r="S25" s="27"/>
      <c r="T25" s="27"/>
      <c r="U25" s="27"/>
      <c r="V25" s="27"/>
      <c r="W25" s="27"/>
      <c r="X25" s="27"/>
      <c r="Y25" s="27"/>
      <c r="Z25" s="27"/>
      <c r="AA25" s="27"/>
      <c r="AB25" s="27"/>
      <c r="AC25" s="27"/>
      <c r="AD25" s="27"/>
      <c r="AE25" s="27"/>
      <c r="AF25" s="27"/>
      <c r="AG25" s="27"/>
      <c r="AH25" s="27"/>
      <c r="AI25" s="27"/>
    </row>
    <row r="26" ht="15.75" customHeight="1">
      <c r="A26" s="28" t="s">
        <v>112</v>
      </c>
      <c r="B26" s="26">
        <v>136.0</v>
      </c>
      <c r="C26" s="27">
        <v>2.0</v>
      </c>
      <c r="D26" s="27">
        <v>3.0</v>
      </c>
      <c r="E26" s="27">
        <v>0.0</v>
      </c>
      <c r="F26" s="27">
        <v>1.0</v>
      </c>
      <c r="G26" s="27">
        <v>2.0</v>
      </c>
      <c r="H26" s="27">
        <v>1.0</v>
      </c>
      <c r="I26" s="27">
        <v>1.0</v>
      </c>
      <c r="J26" s="27">
        <v>8.0</v>
      </c>
      <c r="K26" s="27" t="s">
        <v>479</v>
      </c>
      <c r="L26" s="27">
        <v>1.0</v>
      </c>
      <c r="M26" s="27">
        <v>4.0</v>
      </c>
      <c r="N26" s="27">
        <v>45.0</v>
      </c>
      <c r="O26" s="27" t="s">
        <v>482</v>
      </c>
      <c r="P26" s="27"/>
      <c r="Q26" s="27"/>
      <c r="R26" s="27"/>
      <c r="S26" s="27"/>
      <c r="T26" s="27"/>
      <c r="U26" s="27"/>
      <c r="V26" s="27"/>
      <c r="W26" s="27"/>
      <c r="X26" s="27"/>
      <c r="Y26" s="27"/>
      <c r="Z26" s="27"/>
      <c r="AA26" s="27"/>
      <c r="AB26" s="27"/>
      <c r="AC26" s="27"/>
      <c r="AD26" s="27"/>
      <c r="AE26" s="27"/>
      <c r="AF26" s="27"/>
      <c r="AG26" s="27"/>
      <c r="AH26" s="27"/>
      <c r="AI26" s="27"/>
    </row>
    <row r="27" ht="15.75" customHeight="1">
      <c r="A27" s="28" t="s">
        <v>114</v>
      </c>
      <c r="B27" s="26">
        <v>21.0</v>
      </c>
      <c r="C27" s="27">
        <v>1.0</v>
      </c>
      <c r="D27" s="27">
        <v>3.0</v>
      </c>
      <c r="E27" s="27">
        <v>0.0</v>
      </c>
      <c r="F27" s="27">
        <v>1.0</v>
      </c>
      <c r="G27" s="27">
        <v>2.0</v>
      </c>
      <c r="H27" s="27">
        <v>1.0</v>
      </c>
      <c r="I27" s="27">
        <v>1.0</v>
      </c>
      <c r="J27" s="27">
        <v>8.0</v>
      </c>
      <c r="K27" s="27" t="s">
        <v>430</v>
      </c>
      <c r="L27" s="27">
        <v>1.0</v>
      </c>
      <c r="M27" s="27">
        <v>4.0</v>
      </c>
      <c r="N27" s="27">
        <v>53.0</v>
      </c>
      <c r="O27" s="27" t="s">
        <v>487</v>
      </c>
      <c r="P27" s="27"/>
      <c r="Q27" s="27"/>
      <c r="R27" s="27"/>
      <c r="S27" s="27"/>
      <c r="T27" s="27"/>
      <c r="U27" s="27"/>
      <c r="V27" s="27"/>
      <c r="W27" s="27"/>
      <c r="X27" s="27"/>
      <c r="Y27" s="27"/>
      <c r="Z27" s="27"/>
      <c r="AA27" s="27"/>
      <c r="AB27" s="27"/>
      <c r="AC27" s="27"/>
      <c r="AD27" s="27"/>
      <c r="AE27" s="27"/>
      <c r="AF27" s="27"/>
      <c r="AG27" s="27"/>
      <c r="AH27" s="27"/>
      <c r="AI27" s="27"/>
    </row>
    <row r="28" ht="15.75" customHeight="1">
      <c r="A28" s="37" t="s">
        <v>118</v>
      </c>
      <c r="B28" s="39">
        <v>22.0</v>
      </c>
      <c r="C28" s="27">
        <v>4.0</v>
      </c>
      <c r="D28" s="27">
        <v>4.0</v>
      </c>
      <c r="E28" s="27">
        <v>0.0</v>
      </c>
      <c r="F28" s="27">
        <v>2.0</v>
      </c>
      <c r="G28" s="27">
        <v>2.0</v>
      </c>
      <c r="H28" s="27">
        <v>1.0</v>
      </c>
      <c r="I28" s="27">
        <v>1.0</v>
      </c>
      <c r="J28" s="27">
        <v>8.0</v>
      </c>
      <c r="K28" s="27"/>
      <c r="L28" s="27">
        <v>1.0</v>
      </c>
      <c r="M28" s="27">
        <v>1.0</v>
      </c>
      <c r="N28" s="27">
        <v>1.0</v>
      </c>
      <c r="O28" s="27" t="s">
        <v>490</v>
      </c>
    </row>
    <row r="29" ht="15.75" customHeight="1">
      <c r="A29" s="28" t="s">
        <v>120</v>
      </c>
      <c r="B29" s="26">
        <v>106.0</v>
      </c>
      <c r="C29" s="27">
        <v>1.0</v>
      </c>
      <c r="D29" s="27">
        <v>3.0</v>
      </c>
      <c r="E29" s="27">
        <v>0.0</v>
      </c>
      <c r="F29" s="27">
        <v>1.0</v>
      </c>
      <c r="G29" s="27">
        <v>2.0</v>
      </c>
      <c r="H29" s="27">
        <v>1.0</v>
      </c>
      <c r="I29" s="27">
        <v>1.0</v>
      </c>
      <c r="J29" s="27">
        <v>8.0</v>
      </c>
      <c r="K29" s="27" t="s">
        <v>491</v>
      </c>
      <c r="L29" s="27">
        <v>1.0</v>
      </c>
      <c r="M29" s="73">
        <v>2.0</v>
      </c>
      <c r="N29" s="73">
        <v>11.0</v>
      </c>
      <c r="O29" s="27" t="s">
        <v>493</v>
      </c>
      <c r="P29" s="27" t="s">
        <v>49</v>
      </c>
    </row>
    <row r="30" ht="15.75" customHeight="1">
      <c r="A30" s="28" t="s">
        <v>122</v>
      </c>
      <c r="B30" s="26">
        <v>107.0</v>
      </c>
      <c r="C30" s="27">
        <v>6.0</v>
      </c>
      <c r="D30" s="27">
        <v>2.0</v>
      </c>
      <c r="E30" s="27">
        <v>0.0</v>
      </c>
      <c r="F30" s="27">
        <v>1.0</v>
      </c>
      <c r="G30" s="27">
        <v>2.0</v>
      </c>
      <c r="H30" s="27">
        <v>1.0</v>
      </c>
      <c r="I30" s="27">
        <v>1.0</v>
      </c>
      <c r="J30" s="27">
        <v>8.0</v>
      </c>
      <c r="K30" s="27" t="s">
        <v>494</v>
      </c>
      <c r="L30" s="27">
        <v>0.0</v>
      </c>
      <c r="M30" s="27"/>
      <c r="N30" s="27" t="s">
        <v>49</v>
      </c>
      <c r="O30" s="27" t="s">
        <v>49</v>
      </c>
    </row>
    <row r="31" ht="15.75" customHeight="1">
      <c r="A31" s="28" t="s">
        <v>125</v>
      </c>
      <c r="B31" s="26">
        <v>23.0</v>
      </c>
      <c r="C31" s="27">
        <v>6.0</v>
      </c>
      <c r="D31" s="27">
        <v>1.0</v>
      </c>
      <c r="E31" s="27">
        <v>0.0</v>
      </c>
      <c r="F31" s="27">
        <v>0.0</v>
      </c>
      <c r="G31" s="27"/>
      <c r="H31" s="27">
        <v>1.0</v>
      </c>
      <c r="I31" s="27">
        <v>2.0</v>
      </c>
      <c r="J31" s="27">
        <v>16.0</v>
      </c>
      <c r="K31" s="35" t="s">
        <v>496</v>
      </c>
      <c r="L31" s="27">
        <v>0.0</v>
      </c>
      <c r="M31" s="27"/>
      <c r="N31" s="27" t="s">
        <v>49</v>
      </c>
      <c r="O31" s="27" t="s">
        <v>49</v>
      </c>
      <c r="P31" s="27"/>
      <c r="Q31" s="27"/>
      <c r="R31" s="27"/>
      <c r="S31" s="27"/>
      <c r="T31" s="27"/>
      <c r="U31" s="27"/>
      <c r="V31" s="27"/>
      <c r="W31" s="27"/>
      <c r="X31" s="27"/>
      <c r="Y31" s="27"/>
      <c r="Z31" s="27"/>
      <c r="AA31" s="27"/>
      <c r="AB31" s="27"/>
      <c r="AC31" s="27"/>
      <c r="AD31" s="27"/>
      <c r="AE31" s="27"/>
      <c r="AF31" s="27"/>
      <c r="AG31" s="27"/>
      <c r="AH31" s="27"/>
      <c r="AI31" s="27"/>
    </row>
    <row r="32" ht="15.75" customHeight="1">
      <c r="A32" s="28" t="s">
        <v>127</v>
      </c>
      <c r="B32" s="26">
        <v>24.0</v>
      </c>
      <c r="C32" s="27">
        <v>4.0</v>
      </c>
      <c r="D32" s="27">
        <v>3.0</v>
      </c>
      <c r="E32" s="27">
        <v>0.0</v>
      </c>
      <c r="F32" s="27">
        <v>1.0</v>
      </c>
      <c r="G32" s="27">
        <v>2.0</v>
      </c>
      <c r="H32" s="27">
        <v>1.0</v>
      </c>
      <c r="I32" s="27">
        <v>1.0</v>
      </c>
      <c r="J32" s="27">
        <v>8.0</v>
      </c>
      <c r="K32" s="27"/>
      <c r="L32" s="27">
        <v>1.0</v>
      </c>
      <c r="M32" s="27">
        <v>4.0</v>
      </c>
      <c r="N32" s="27">
        <v>53.0</v>
      </c>
      <c r="O32" s="27" t="s">
        <v>501</v>
      </c>
      <c r="P32" s="27"/>
      <c r="Q32" s="27"/>
      <c r="R32" s="27"/>
      <c r="S32" s="27"/>
      <c r="T32" s="27"/>
      <c r="U32" s="27"/>
      <c r="V32" s="27"/>
      <c r="W32" s="27"/>
      <c r="X32" s="27"/>
      <c r="Y32" s="27"/>
      <c r="Z32" s="27"/>
      <c r="AA32" s="27"/>
      <c r="AB32" s="27"/>
      <c r="AC32" s="27"/>
      <c r="AD32" s="27"/>
      <c r="AE32" s="27"/>
      <c r="AF32" s="27"/>
      <c r="AG32" s="27"/>
      <c r="AH32" s="27"/>
      <c r="AI32" s="27"/>
    </row>
    <row r="33" ht="15.75" customHeight="1">
      <c r="A33" s="28" t="s">
        <v>130</v>
      </c>
      <c r="B33" s="26">
        <v>108.0</v>
      </c>
      <c r="C33" s="27">
        <v>6.0</v>
      </c>
      <c r="D33" s="27">
        <v>3.0</v>
      </c>
      <c r="E33" s="27">
        <v>0.0</v>
      </c>
      <c r="F33" s="27">
        <v>1.0</v>
      </c>
      <c r="G33" s="27"/>
      <c r="H33" s="27">
        <v>1.0</v>
      </c>
      <c r="I33" s="27">
        <v>1.0</v>
      </c>
      <c r="J33" s="27">
        <v>8.0</v>
      </c>
      <c r="K33" s="27" t="s">
        <v>574</v>
      </c>
      <c r="L33" s="27">
        <v>1.0</v>
      </c>
      <c r="M33" s="27">
        <v>1.0</v>
      </c>
      <c r="N33" s="27">
        <v>16.0</v>
      </c>
      <c r="O33" s="27" t="s">
        <v>575</v>
      </c>
    </row>
    <row r="34" ht="15.75" customHeight="1">
      <c r="A34" s="28" t="s">
        <v>131</v>
      </c>
      <c r="B34" s="26">
        <v>26.0</v>
      </c>
      <c r="C34" s="27">
        <v>7.0</v>
      </c>
      <c r="D34" s="27">
        <v>1.0</v>
      </c>
      <c r="E34" s="27">
        <v>0.0</v>
      </c>
      <c r="F34" s="27">
        <v>0.0</v>
      </c>
      <c r="G34" s="27"/>
      <c r="H34" s="27">
        <v>1.0</v>
      </c>
      <c r="I34" s="27">
        <v>1.0</v>
      </c>
      <c r="J34" s="27">
        <v>8.0</v>
      </c>
      <c r="K34" s="27" t="s">
        <v>433</v>
      </c>
      <c r="L34" s="27">
        <v>0.0</v>
      </c>
      <c r="M34" s="27"/>
      <c r="N34" s="27" t="s">
        <v>49</v>
      </c>
      <c r="O34" s="27" t="s">
        <v>49</v>
      </c>
    </row>
    <row r="35" ht="15.75" customHeight="1">
      <c r="A35" s="49" t="s">
        <v>135</v>
      </c>
      <c r="B35" s="50">
        <v>27.0</v>
      </c>
      <c r="C35" s="51">
        <v>1.0</v>
      </c>
      <c r="D35" s="29"/>
      <c r="E35" s="29"/>
      <c r="F35" s="29"/>
      <c r="G35" s="27"/>
      <c r="H35" s="29"/>
      <c r="I35" s="29"/>
      <c r="J35" s="53"/>
      <c r="K35" s="53"/>
      <c r="L35" s="29"/>
      <c r="M35" s="27"/>
      <c r="N35" s="27"/>
    </row>
    <row r="36" ht="15.75" customHeight="1">
      <c r="A36" s="28" t="s">
        <v>139</v>
      </c>
      <c r="B36" s="26">
        <v>28.0</v>
      </c>
      <c r="C36" s="27">
        <v>3.0</v>
      </c>
      <c r="D36" s="27">
        <v>1.0</v>
      </c>
      <c r="E36" s="27">
        <v>0.0</v>
      </c>
      <c r="F36" s="27">
        <v>0.0</v>
      </c>
      <c r="H36" s="27">
        <v>1.0</v>
      </c>
      <c r="I36" s="27">
        <v>1.0</v>
      </c>
      <c r="J36" s="27">
        <v>8.0</v>
      </c>
      <c r="K36" s="27" t="s">
        <v>430</v>
      </c>
      <c r="L36" s="27">
        <v>0.0</v>
      </c>
      <c r="M36" s="27"/>
      <c r="N36" s="27"/>
    </row>
    <row r="37" ht="15.75" customHeight="1">
      <c r="A37" s="28" t="s">
        <v>141</v>
      </c>
      <c r="B37" s="26">
        <v>29.0</v>
      </c>
      <c r="C37" s="27">
        <v>4.0</v>
      </c>
      <c r="D37" s="27">
        <v>4.0</v>
      </c>
      <c r="E37" s="27">
        <v>0.0</v>
      </c>
      <c r="F37" s="27">
        <v>2.0</v>
      </c>
      <c r="G37" s="27">
        <v>2.0</v>
      </c>
      <c r="H37" s="27">
        <v>1.0</v>
      </c>
      <c r="I37" s="27">
        <v>1.0</v>
      </c>
      <c r="J37" s="27">
        <v>8.0</v>
      </c>
      <c r="K37" s="27"/>
      <c r="L37" s="73">
        <v>1.0</v>
      </c>
      <c r="M37" s="73">
        <v>1.0</v>
      </c>
      <c r="N37" s="73">
        <v>8.0</v>
      </c>
      <c r="O37" s="27" t="s">
        <v>430</v>
      </c>
    </row>
    <row r="38" ht="15.75" customHeight="1">
      <c r="A38" s="28" t="s">
        <v>143</v>
      </c>
      <c r="B38" s="26">
        <v>109.0</v>
      </c>
      <c r="C38" s="27">
        <v>4.0</v>
      </c>
      <c r="D38" s="27">
        <v>2.0</v>
      </c>
      <c r="E38" s="27">
        <v>0.0</v>
      </c>
      <c r="F38" s="27">
        <v>0.0</v>
      </c>
      <c r="H38" s="27">
        <v>1.0</v>
      </c>
      <c r="I38" s="27">
        <v>1.0</v>
      </c>
      <c r="J38" s="27">
        <v>8.0</v>
      </c>
      <c r="K38" s="27"/>
      <c r="L38" s="27">
        <v>1.0</v>
      </c>
      <c r="M38" s="27">
        <v>1.0</v>
      </c>
      <c r="N38" s="27">
        <v>21.0</v>
      </c>
      <c r="O38" s="27" t="s">
        <v>579</v>
      </c>
    </row>
    <row r="39" ht="15.75" customHeight="1">
      <c r="A39" s="28" t="s">
        <v>145</v>
      </c>
      <c r="B39" s="26">
        <v>30.0</v>
      </c>
      <c r="C39" s="27">
        <v>4.0</v>
      </c>
      <c r="D39" s="27">
        <v>3.0</v>
      </c>
      <c r="E39" s="27">
        <v>0.0</v>
      </c>
      <c r="F39" s="27">
        <v>1.0</v>
      </c>
      <c r="G39" s="27">
        <v>2.0</v>
      </c>
      <c r="H39" s="27">
        <v>1.0</v>
      </c>
      <c r="I39" s="27">
        <v>2.0</v>
      </c>
      <c r="J39" s="27">
        <v>21.0</v>
      </c>
      <c r="K39" s="27" t="s">
        <v>581</v>
      </c>
      <c r="L39" s="27">
        <v>1.0</v>
      </c>
      <c r="M39" s="27">
        <v>1.0</v>
      </c>
      <c r="N39" s="27">
        <v>21.0</v>
      </c>
      <c r="O39" s="27" t="s">
        <v>582</v>
      </c>
      <c r="P39" s="27"/>
      <c r="Q39" s="27"/>
      <c r="R39" s="27"/>
      <c r="S39" s="27"/>
      <c r="T39" s="27"/>
      <c r="U39" s="27"/>
      <c r="V39" s="27"/>
      <c r="W39" s="27"/>
      <c r="X39" s="27"/>
      <c r="Y39" s="27"/>
      <c r="Z39" s="27"/>
      <c r="AA39" s="27"/>
      <c r="AB39" s="27"/>
      <c r="AC39" s="27"/>
      <c r="AD39" s="27"/>
      <c r="AE39" s="27"/>
      <c r="AF39" s="27"/>
      <c r="AG39" s="27"/>
      <c r="AH39" s="27"/>
      <c r="AI39" s="27"/>
    </row>
    <row r="40" ht="15.75" customHeight="1">
      <c r="A40" s="28" t="s">
        <v>147</v>
      </c>
      <c r="B40" s="26">
        <v>31.0</v>
      </c>
      <c r="C40" s="27">
        <v>6.0</v>
      </c>
      <c r="D40" s="27">
        <v>4.0</v>
      </c>
      <c r="E40" s="27">
        <v>0.0</v>
      </c>
      <c r="F40" s="27">
        <v>1.0</v>
      </c>
      <c r="G40" s="27">
        <v>2.0</v>
      </c>
      <c r="H40" s="27">
        <v>2.0</v>
      </c>
      <c r="I40" s="27">
        <v>1.0</v>
      </c>
      <c r="J40" s="27">
        <v>8.0</v>
      </c>
      <c r="K40" s="27" t="s">
        <v>430</v>
      </c>
      <c r="L40" s="27">
        <v>1.0</v>
      </c>
      <c r="M40" s="27">
        <v>3.0</v>
      </c>
      <c r="N40" s="27">
        <v>23.0</v>
      </c>
      <c r="O40" s="27" t="s">
        <v>584</v>
      </c>
      <c r="P40" s="27"/>
      <c r="Q40" s="27"/>
      <c r="R40" s="27"/>
      <c r="S40" s="27"/>
      <c r="T40" s="27"/>
      <c r="U40" s="27"/>
      <c r="V40" s="27"/>
      <c r="W40" s="27"/>
      <c r="X40" s="27"/>
      <c r="Y40" s="27"/>
      <c r="Z40" s="27"/>
      <c r="AA40" s="27"/>
      <c r="AB40" s="27"/>
      <c r="AC40" s="27"/>
      <c r="AD40" s="27"/>
      <c r="AE40" s="27"/>
      <c r="AF40" s="27"/>
      <c r="AG40" s="27"/>
      <c r="AH40" s="27"/>
      <c r="AI40" s="27"/>
    </row>
    <row r="41" ht="15.75" customHeight="1">
      <c r="A41" s="28" t="s">
        <v>149</v>
      </c>
      <c r="B41" s="26">
        <v>32.0</v>
      </c>
      <c r="C41" s="27">
        <v>5.0</v>
      </c>
      <c r="D41" s="27">
        <v>3.0</v>
      </c>
      <c r="E41" s="27">
        <v>0.0</v>
      </c>
      <c r="F41" s="27">
        <v>1.0</v>
      </c>
      <c r="G41" s="27"/>
      <c r="H41" s="27">
        <v>1.0</v>
      </c>
      <c r="I41" s="27">
        <v>3.0</v>
      </c>
      <c r="J41" s="27">
        <v>23.0</v>
      </c>
      <c r="K41" s="27" t="s">
        <v>587</v>
      </c>
      <c r="L41" s="27">
        <v>1.0</v>
      </c>
      <c r="M41" s="27">
        <v>3.0</v>
      </c>
      <c r="N41" s="27">
        <v>23.0</v>
      </c>
      <c r="O41" s="27" t="s">
        <v>588</v>
      </c>
    </row>
    <row r="42" ht="15.75" customHeight="1">
      <c r="A42" s="49" t="s">
        <v>152</v>
      </c>
      <c r="B42" s="26">
        <v>135.0</v>
      </c>
      <c r="C42" s="27">
        <v>2.0</v>
      </c>
      <c r="D42" s="29">
        <v>1.0</v>
      </c>
      <c r="E42" s="29">
        <v>0.0</v>
      </c>
      <c r="F42" s="29">
        <v>0.0</v>
      </c>
      <c r="H42" s="29">
        <v>1.0</v>
      </c>
      <c r="I42" s="29">
        <v>1.0</v>
      </c>
      <c r="J42" s="29">
        <v>8.0</v>
      </c>
      <c r="K42" s="29" t="s">
        <v>430</v>
      </c>
      <c r="L42" s="29">
        <v>0.0</v>
      </c>
      <c r="M42" s="29"/>
      <c r="N42" s="29"/>
      <c r="O42" s="29" t="s">
        <v>153</v>
      </c>
      <c r="P42" s="34" t="s">
        <v>49</v>
      </c>
      <c r="Q42" s="34" t="s">
        <v>49</v>
      </c>
      <c r="R42" s="34" t="s">
        <v>49</v>
      </c>
    </row>
    <row r="43" ht="15.75" customHeight="1">
      <c r="A43" s="28" t="s">
        <v>155</v>
      </c>
      <c r="B43" s="26">
        <v>33.0</v>
      </c>
      <c r="C43" s="27">
        <v>6.0</v>
      </c>
      <c r="D43" s="27">
        <v>2.0</v>
      </c>
      <c r="E43" s="27">
        <v>0.0</v>
      </c>
      <c r="F43" s="27">
        <v>0.0</v>
      </c>
      <c r="G43" s="27"/>
      <c r="H43" s="27">
        <v>1.0</v>
      </c>
      <c r="I43" s="27">
        <v>1.0</v>
      </c>
      <c r="J43" s="27">
        <v>8.0</v>
      </c>
      <c r="K43" s="27" t="s">
        <v>494</v>
      </c>
      <c r="L43" s="27">
        <v>1.0</v>
      </c>
      <c r="M43" s="27">
        <v>2.0</v>
      </c>
      <c r="N43" s="27">
        <v>24.0</v>
      </c>
      <c r="O43" s="27" t="s">
        <v>589</v>
      </c>
    </row>
    <row r="44" ht="15.75" customHeight="1">
      <c r="A44" s="28" t="s">
        <v>157</v>
      </c>
      <c r="B44" s="26">
        <v>34.0</v>
      </c>
      <c r="C44" s="27">
        <v>4.0</v>
      </c>
      <c r="D44" s="27">
        <v>2.0</v>
      </c>
      <c r="E44" s="27">
        <v>1.0</v>
      </c>
      <c r="F44" s="27">
        <v>0.0</v>
      </c>
      <c r="G44" s="27"/>
      <c r="H44" s="27">
        <v>1.0</v>
      </c>
      <c r="I44" s="27">
        <v>2.0</v>
      </c>
      <c r="J44" s="27">
        <v>16.0</v>
      </c>
      <c r="K44" s="113" t="s">
        <v>590</v>
      </c>
      <c r="L44" s="27">
        <v>0.0</v>
      </c>
      <c r="M44" s="27"/>
      <c r="N44" s="27"/>
      <c r="O44" s="27"/>
    </row>
    <row r="45" ht="15.75" customHeight="1">
      <c r="A45" s="28" t="s">
        <v>159</v>
      </c>
      <c r="B45" s="26">
        <v>110.0</v>
      </c>
      <c r="C45" s="27">
        <v>3.0</v>
      </c>
      <c r="D45" s="29">
        <v>4.0</v>
      </c>
      <c r="E45" s="29">
        <v>1.0</v>
      </c>
      <c r="F45" s="27">
        <v>1.0</v>
      </c>
      <c r="G45" s="27"/>
      <c r="H45" s="27">
        <v>1.0</v>
      </c>
      <c r="I45" s="27">
        <v>4.0</v>
      </c>
      <c r="J45" s="27">
        <v>53.0</v>
      </c>
      <c r="K45" s="27" t="s">
        <v>591</v>
      </c>
      <c r="L45" s="27">
        <v>1.0</v>
      </c>
      <c r="M45" s="27">
        <v>2.0</v>
      </c>
      <c r="N45" s="27">
        <v>17.0</v>
      </c>
      <c r="O45" s="27" t="s">
        <v>593</v>
      </c>
      <c r="P45" s="27" t="s">
        <v>49</v>
      </c>
      <c r="Q45" s="27"/>
      <c r="R45" s="27"/>
      <c r="S45" s="27"/>
      <c r="T45" s="27"/>
      <c r="U45" s="27"/>
      <c r="V45" s="27"/>
      <c r="W45" s="27"/>
      <c r="X45" s="27"/>
      <c r="Y45" s="27"/>
      <c r="Z45" s="27"/>
      <c r="AA45" s="27"/>
      <c r="AB45" s="27"/>
      <c r="AC45" s="27"/>
      <c r="AD45" s="27"/>
      <c r="AE45" s="27"/>
      <c r="AF45" s="27"/>
      <c r="AG45" s="27"/>
      <c r="AH45" s="27"/>
      <c r="AI45" s="27"/>
    </row>
    <row r="46" ht="15.75" customHeight="1">
      <c r="A46" s="28" t="s">
        <v>169</v>
      </c>
      <c r="B46" s="26">
        <v>111.0</v>
      </c>
      <c r="C46" s="27">
        <v>7.0</v>
      </c>
      <c r="D46" s="27">
        <v>1.0</v>
      </c>
      <c r="E46" s="27">
        <v>0.0</v>
      </c>
      <c r="F46" s="27">
        <v>0.0</v>
      </c>
      <c r="G46" s="27"/>
      <c r="H46" s="27">
        <v>1.0</v>
      </c>
      <c r="I46" s="27">
        <v>1.0</v>
      </c>
      <c r="J46" s="27">
        <v>22.0</v>
      </c>
      <c r="K46" s="27" t="s">
        <v>594</v>
      </c>
      <c r="L46" s="27">
        <v>0.0</v>
      </c>
      <c r="M46" s="27"/>
      <c r="N46" s="27" t="s">
        <v>49</v>
      </c>
      <c r="O46" s="27" t="s">
        <v>49</v>
      </c>
      <c r="P46" s="27"/>
      <c r="Q46" s="27"/>
      <c r="R46" s="27"/>
      <c r="S46" s="27"/>
      <c r="T46" s="27"/>
      <c r="U46" s="27"/>
      <c r="V46" s="27"/>
      <c r="W46" s="27"/>
      <c r="X46" s="27"/>
      <c r="Y46" s="27"/>
      <c r="Z46" s="27"/>
      <c r="AA46" s="27"/>
      <c r="AB46" s="27"/>
      <c r="AC46" s="27"/>
      <c r="AD46" s="27"/>
      <c r="AE46" s="27"/>
      <c r="AF46" s="27"/>
      <c r="AG46" s="27"/>
      <c r="AH46" s="27"/>
      <c r="AI46" s="27"/>
    </row>
    <row r="47" ht="15.75" customHeight="1">
      <c r="A47" s="28" t="s">
        <v>171</v>
      </c>
      <c r="B47" s="26">
        <v>36.0</v>
      </c>
      <c r="C47" s="27">
        <v>3.0</v>
      </c>
      <c r="D47" s="27">
        <v>3.0</v>
      </c>
      <c r="E47" s="27">
        <v>0.0</v>
      </c>
      <c r="F47" s="27">
        <v>1.0</v>
      </c>
      <c r="G47" s="27">
        <v>2.0</v>
      </c>
      <c r="H47" s="27">
        <v>1.0</v>
      </c>
      <c r="I47" s="27">
        <v>1.0</v>
      </c>
      <c r="J47" s="27">
        <v>8.0</v>
      </c>
      <c r="K47" s="27" t="s">
        <v>430</v>
      </c>
      <c r="L47" s="27">
        <v>1.0</v>
      </c>
      <c r="M47" s="27">
        <v>1.0</v>
      </c>
      <c r="N47" s="27">
        <v>8.0</v>
      </c>
      <c r="O47" s="27" t="s">
        <v>430</v>
      </c>
    </row>
    <row r="48" ht="15.75" customHeight="1">
      <c r="A48" s="28" t="s">
        <v>173</v>
      </c>
      <c r="B48" s="26">
        <v>37.0</v>
      </c>
      <c r="C48" s="27">
        <v>1.0</v>
      </c>
      <c r="D48" s="27">
        <v>2.0</v>
      </c>
      <c r="E48" s="27">
        <v>0.0</v>
      </c>
      <c r="F48" s="27">
        <v>0.0</v>
      </c>
      <c r="H48" s="27">
        <v>1.0</v>
      </c>
      <c r="I48" s="27">
        <v>1.0</v>
      </c>
      <c r="J48" s="27">
        <v>8.0</v>
      </c>
      <c r="K48" s="27" t="s">
        <v>430</v>
      </c>
      <c r="L48" s="27">
        <v>1.0</v>
      </c>
      <c r="M48" s="27">
        <v>1.0</v>
      </c>
      <c r="N48" s="27">
        <v>8.0</v>
      </c>
      <c r="O48" s="27" t="s">
        <v>430</v>
      </c>
    </row>
    <row r="49" ht="15.75" customHeight="1">
      <c r="A49" s="28" t="s">
        <v>175</v>
      </c>
      <c r="B49" s="26">
        <v>39.0</v>
      </c>
      <c r="C49" s="27">
        <v>5.0</v>
      </c>
      <c r="D49" s="27">
        <v>2.0</v>
      </c>
      <c r="E49" s="27">
        <v>0.0</v>
      </c>
      <c r="F49" s="27">
        <v>0.0</v>
      </c>
      <c r="G49" s="27"/>
      <c r="H49" s="27">
        <v>1.0</v>
      </c>
      <c r="I49" s="27">
        <v>0.0</v>
      </c>
      <c r="J49" s="27" t="s">
        <v>49</v>
      </c>
      <c r="K49" s="27" t="s">
        <v>49</v>
      </c>
      <c r="L49" s="27">
        <v>1.0</v>
      </c>
      <c r="M49" s="27">
        <v>0.0</v>
      </c>
      <c r="N49" s="27" t="s">
        <v>49</v>
      </c>
      <c r="O49" s="27" t="s">
        <v>49</v>
      </c>
      <c r="P49" s="27"/>
      <c r="Q49" s="27"/>
      <c r="R49" s="27"/>
      <c r="S49" s="27"/>
      <c r="T49" s="27"/>
      <c r="U49" s="27"/>
      <c r="V49" s="27"/>
      <c r="W49" s="27"/>
      <c r="X49" s="27"/>
      <c r="Y49" s="27"/>
      <c r="Z49" s="27"/>
      <c r="AA49" s="27"/>
      <c r="AB49" s="27"/>
      <c r="AC49" s="27"/>
      <c r="AD49" s="27"/>
      <c r="AE49" s="27"/>
      <c r="AF49" s="27"/>
      <c r="AG49" s="27"/>
      <c r="AH49" s="27"/>
      <c r="AI49" s="27"/>
    </row>
    <row r="50" ht="15.75" customHeight="1">
      <c r="A50" s="28" t="s">
        <v>176</v>
      </c>
      <c r="B50" s="26">
        <v>41.0</v>
      </c>
      <c r="C50" s="27">
        <v>8.0</v>
      </c>
      <c r="D50" s="29">
        <v>3.0</v>
      </c>
      <c r="E50" s="29">
        <v>1.0</v>
      </c>
      <c r="F50" s="27">
        <v>1.0</v>
      </c>
      <c r="G50" s="27">
        <v>2.0</v>
      </c>
      <c r="H50" s="27">
        <v>1.0</v>
      </c>
      <c r="I50" s="27">
        <v>0.0</v>
      </c>
      <c r="J50" s="27" t="s">
        <v>49</v>
      </c>
      <c r="K50" s="27" t="s">
        <v>49</v>
      </c>
      <c r="L50" s="27">
        <v>0.0</v>
      </c>
      <c r="M50" s="27"/>
      <c r="N50" s="27" t="s">
        <v>49</v>
      </c>
      <c r="O50" s="27" t="s">
        <v>49</v>
      </c>
      <c r="P50" s="27"/>
      <c r="Q50" s="27"/>
      <c r="R50" s="27"/>
      <c r="S50" s="27"/>
      <c r="T50" s="27"/>
      <c r="U50" s="27"/>
      <c r="V50" s="27"/>
      <c r="W50" s="27"/>
      <c r="X50" s="27"/>
      <c r="Y50" s="27"/>
      <c r="Z50" s="27"/>
      <c r="AA50" s="27"/>
      <c r="AB50" s="27"/>
      <c r="AC50" s="27"/>
      <c r="AD50" s="27"/>
      <c r="AE50" s="27"/>
      <c r="AF50" s="27"/>
      <c r="AG50" s="27"/>
      <c r="AH50" s="27"/>
      <c r="AI50" s="27"/>
    </row>
    <row r="51" ht="15.75" customHeight="1">
      <c r="A51" s="28" t="s">
        <v>178</v>
      </c>
      <c r="B51" s="26">
        <v>112.0</v>
      </c>
      <c r="C51" s="27">
        <v>2.0</v>
      </c>
      <c r="D51" s="27">
        <v>2.0</v>
      </c>
      <c r="E51" s="27">
        <v>0.0</v>
      </c>
      <c r="F51" s="27">
        <v>1.0</v>
      </c>
      <c r="G51" s="27">
        <v>2.0</v>
      </c>
      <c r="H51" s="27">
        <v>1.0</v>
      </c>
      <c r="I51" s="27">
        <v>1.0</v>
      </c>
      <c r="J51" s="27">
        <v>8.0</v>
      </c>
      <c r="K51" s="27" t="s">
        <v>432</v>
      </c>
      <c r="L51" s="27">
        <v>0.0</v>
      </c>
      <c r="M51" s="27"/>
      <c r="N51" s="27"/>
      <c r="O51" s="27"/>
      <c r="P51" s="27"/>
      <c r="Q51" s="27"/>
      <c r="R51" s="27"/>
      <c r="S51" s="27"/>
      <c r="T51" s="27"/>
      <c r="U51" s="27"/>
      <c r="V51" s="27"/>
      <c r="W51" s="27"/>
      <c r="X51" s="27"/>
      <c r="Y51" s="27"/>
      <c r="Z51" s="27"/>
      <c r="AA51" s="27"/>
      <c r="AB51" s="27"/>
      <c r="AC51" s="27"/>
      <c r="AD51" s="27"/>
      <c r="AE51" s="27"/>
      <c r="AF51" s="27"/>
      <c r="AG51" s="27"/>
      <c r="AH51" s="27"/>
      <c r="AI51" s="27"/>
    </row>
    <row r="52" ht="15.75" customHeight="1">
      <c r="A52" s="37" t="s">
        <v>179</v>
      </c>
      <c r="B52" s="39">
        <v>42.0</v>
      </c>
      <c r="C52" s="27">
        <v>1.0</v>
      </c>
      <c r="D52" s="27">
        <v>2.0</v>
      </c>
      <c r="E52" s="27">
        <v>0.0</v>
      </c>
      <c r="F52" s="27">
        <v>1.0</v>
      </c>
      <c r="G52" s="27">
        <v>2.0</v>
      </c>
      <c r="H52" s="27">
        <v>1.0</v>
      </c>
      <c r="I52" s="27">
        <v>1.0</v>
      </c>
      <c r="J52" s="27">
        <v>8.0</v>
      </c>
      <c r="K52" s="27" t="s">
        <v>430</v>
      </c>
      <c r="L52" s="27">
        <v>1.0</v>
      </c>
      <c r="M52" s="27">
        <v>1.0</v>
      </c>
      <c r="N52" s="27">
        <v>8.0</v>
      </c>
      <c r="O52" s="27" t="s">
        <v>430</v>
      </c>
      <c r="P52" s="27"/>
      <c r="Q52" s="27"/>
      <c r="R52" s="27"/>
      <c r="S52" s="27"/>
      <c r="T52" s="27"/>
      <c r="U52" s="27"/>
      <c r="V52" s="27"/>
      <c r="W52" s="27"/>
      <c r="X52" s="27"/>
      <c r="Y52" s="27"/>
      <c r="Z52" s="27"/>
      <c r="AA52" s="27"/>
      <c r="AB52" s="27"/>
      <c r="AC52" s="27"/>
      <c r="AD52" s="27"/>
      <c r="AE52" s="27"/>
      <c r="AF52" s="27"/>
      <c r="AG52" s="27"/>
      <c r="AH52" s="27"/>
      <c r="AI52" s="27"/>
    </row>
    <row r="53" ht="15.75" customHeight="1">
      <c r="A53" s="28" t="s">
        <v>180</v>
      </c>
      <c r="B53" s="26">
        <v>113.0</v>
      </c>
      <c r="C53" s="27">
        <v>5.0</v>
      </c>
      <c r="D53" s="27">
        <v>3.0</v>
      </c>
      <c r="E53" s="27">
        <v>0.0</v>
      </c>
      <c r="F53" s="27">
        <v>1.0</v>
      </c>
      <c r="G53" s="27">
        <v>2.0</v>
      </c>
      <c r="H53" s="27">
        <v>1.0</v>
      </c>
      <c r="I53" s="27">
        <v>1.0</v>
      </c>
      <c r="J53" s="27">
        <v>8.0</v>
      </c>
      <c r="K53" s="27" t="s">
        <v>494</v>
      </c>
      <c r="L53" s="27">
        <v>1.0</v>
      </c>
      <c r="M53" s="27">
        <v>1.0</v>
      </c>
      <c r="N53" s="27">
        <v>22.0</v>
      </c>
      <c r="O53" s="27" t="s">
        <v>598</v>
      </c>
    </row>
    <row r="54" ht="15.75" customHeight="1">
      <c r="A54" s="28" t="s">
        <v>182</v>
      </c>
      <c r="B54" s="26">
        <v>43.0</v>
      </c>
      <c r="C54" s="27">
        <v>1.0</v>
      </c>
      <c r="D54" s="27">
        <v>4.0</v>
      </c>
      <c r="E54" s="27">
        <v>1.0</v>
      </c>
      <c r="F54" s="27">
        <v>1.0</v>
      </c>
      <c r="H54" s="27">
        <v>1.0</v>
      </c>
      <c r="I54" s="27">
        <v>0.0</v>
      </c>
      <c r="J54" s="27"/>
      <c r="L54" s="27">
        <v>1.0</v>
      </c>
      <c r="M54" s="27">
        <v>0.0</v>
      </c>
      <c r="N54" s="27" t="s">
        <v>49</v>
      </c>
    </row>
    <row r="55" ht="15.75" customHeight="1">
      <c r="A55" s="28" t="s">
        <v>183</v>
      </c>
      <c r="B55" s="26">
        <v>44.0</v>
      </c>
      <c r="C55" s="27">
        <v>6.0</v>
      </c>
      <c r="D55" s="27">
        <v>2.0</v>
      </c>
      <c r="E55" s="27">
        <v>0.0</v>
      </c>
      <c r="F55" s="27">
        <v>1.0</v>
      </c>
      <c r="G55" s="27">
        <v>1.0</v>
      </c>
      <c r="H55" s="27">
        <v>1.0</v>
      </c>
      <c r="I55" s="27">
        <v>1.0</v>
      </c>
      <c r="J55" s="27">
        <v>8.0</v>
      </c>
      <c r="K55" s="27" t="s">
        <v>494</v>
      </c>
      <c r="L55" s="27">
        <v>0.0</v>
      </c>
      <c r="M55" s="27"/>
      <c r="N55" s="27"/>
      <c r="O55" s="27"/>
      <c r="P55" s="27"/>
      <c r="Q55" s="27"/>
      <c r="R55" s="27"/>
      <c r="S55" s="27"/>
      <c r="T55" s="27"/>
      <c r="U55" s="27"/>
      <c r="V55" s="27"/>
      <c r="W55" s="27"/>
      <c r="X55" s="27"/>
      <c r="Y55" s="27"/>
      <c r="Z55" s="27"/>
      <c r="AA55" s="27"/>
      <c r="AB55" s="27"/>
      <c r="AC55" s="27"/>
      <c r="AD55" s="27"/>
      <c r="AE55" s="27"/>
      <c r="AF55" s="27"/>
      <c r="AG55" s="27"/>
      <c r="AH55" s="27"/>
      <c r="AI55" s="27"/>
    </row>
    <row r="56" ht="15.75" customHeight="1">
      <c r="A56" s="28" t="s">
        <v>184</v>
      </c>
      <c r="B56" s="26">
        <v>114.0</v>
      </c>
      <c r="C56" s="27">
        <v>1.0</v>
      </c>
      <c r="D56" s="27">
        <v>3.0</v>
      </c>
      <c r="E56" s="27">
        <v>0.0</v>
      </c>
      <c r="F56" s="27">
        <v>1.0</v>
      </c>
      <c r="G56" s="27">
        <v>1.0</v>
      </c>
      <c r="H56" s="27">
        <v>1.0</v>
      </c>
      <c r="I56" s="27">
        <v>1.0</v>
      </c>
      <c r="J56" s="27">
        <v>8.0</v>
      </c>
      <c r="K56" s="27" t="s">
        <v>430</v>
      </c>
      <c r="L56" s="27">
        <v>1.0</v>
      </c>
      <c r="M56" s="27">
        <v>2.0</v>
      </c>
      <c r="N56" s="27">
        <v>21.0</v>
      </c>
      <c r="O56" s="27" t="s">
        <v>600</v>
      </c>
      <c r="P56" s="27"/>
      <c r="Q56" s="27"/>
      <c r="R56" s="27"/>
      <c r="S56" s="27"/>
      <c r="T56" s="27"/>
      <c r="U56" s="27"/>
      <c r="V56" s="27"/>
      <c r="W56" s="27"/>
      <c r="X56" s="27"/>
      <c r="Y56" s="27"/>
      <c r="Z56" s="27"/>
      <c r="AA56" s="27"/>
      <c r="AB56" s="27"/>
      <c r="AC56" s="27"/>
      <c r="AD56" s="27"/>
      <c r="AE56" s="27"/>
      <c r="AF56" s="27"/>
      <c r="AG56" s="27"/>
      <c r="AH56" s="27"/>
      <c r="AI56" s="27"/>
    </row>
    <row r="57" ht="15.75" customHeight="1">
      <c r="A57" s="28" t="s">
        <v>186</v>
      </c>
      <c r="B57" s="26">
        <v>46.0</v>
      </c>
      <c r="C57" s="27">
        <v>2.0</v>
      </c>
      <c r="D57" s="27">
        <v>3.0</v>
      </c>
      <c r="E57" s="27">
        <v>0.0</v>
      </c>
      <c r="F57" s="27">
        <v>1.0</v>
      </c>
      <c r="G57" s="27">
        <v>2.0</v>
      </c>
      <c r="H57" s="27">
        <v>1.0</v>
      </c>
      <c r="I57" s="27">
        <v>1.0</v>
      </c>
      <c r="J57" s="27">
        <v>8.0</v>
      </c>
      <c r="K57" s="115" t="s">
        <v>601</v>
      </c>
      <c r="L57" s="27">
        <v>1.0</v>
      </c>
      <c r="M57" s="27">
        <v>2.0</v>
      </c>
      <c r="N57" s="27">
        <v>22.0</v>
      </c>
      <c r="O57" s="115" t="s">
        <v>602</v>
      </c>
    </row>
    <row r="58" ht="15.75" customHeight="1">
      <c r="A58" s="28" t="s">
        <v>188</v>
      </c>
      <c r="B58" s="26">
        <v>48.0</v>
      </c>
      <c r="C58" s="27">
        <v>3.0</v>
      </c>
      <c r="D58" s="27">
        <v>1.0</v>
      </c>
      <c r="E58" s="27">
        <v>0.0</v>
      </c>
      <c r="F58" s="27">
        <v>0.0</v>
      </c>
      <c r="G58" s="27"/>
      <c r="H58" s="27">
        <v>1.0</v>
      </c>
      <c r="I58" s="27">
        <v>1.0</v>
      </c>
      <c r="J58" s="27">
        <v>8.0</v>
      </c>
      <c r="K58" s="27" t="s">
        <v>430</v>
      </c>
      <c r="L58" s="27">
        <v>0.0</v>
      </c>
      <c r="M58" s="27"/>
      <c r="N58" s="27"/>
      <c r="O58" s="27"/>
      <c r="P58" s="27"/>
      <c r="Q58" s="27"/>
      <c r="R58" s="27"/>
      <c r="S58" s="27"/>
      <c r="T58" s="27"/>
      <c r="U58" s="27"/>
      <c r="V58" s="27"/>
      <c r="W58" s="27"/>
      <c r="X58" s="27"/>
      <c r="Y58" s="27"/>
      <c r="Z58" s="27"/>
      <c r="AA58" s="27"/>
      <c r="AB58" s="27"/>
      <c r="AC58" s="27"/>
      <c r="AD58" s="27"/>
      <c r="AE58" s="27"/>
      <c r="AF58" s="27"/>
      <c r="AG58" s="27"/>
      <c r="AH58" s="27"/>
      <c r="AI58" s="27"/>
    </row>
    <row r="59" ht="15.75" customHeight="1">
      <c r="A59" s="37" t="s">
        <v>190</v>
      </c>
      <c r="B59" s="39">
        <v>50.0</v>
      </c>
      <c r="C59" s="27">
        <v>3.0</v>
      </c>
      <c r="D59" s="29">
        <v>1.0</v>
      </c>
      <c r="E59" s="29">
        <v>0.0</v>
      </c>
      <c r="F59" s="29">
        <v>0.0</v>
      </c>
      <c r="H59" s="29">
        <v>1.0</v>
      </c>
      <c r="I59" s="29">
        <v>1.0</v>
      </c>
      <c r="J59" s="29">
        <v>8.0</v>
      </c>
      <c r="K59" s="29" t="s">
        <v>430</v>
      </c>
      <c r="L59" s="29">
        <v>0.0</v>
      </c>
      <c r="M59" s="29"/>
      <c r="N59" s="29"/>
      <c r="O59" s="29" t="s">
        <v>49</v>
      </c>
      <c r="P59" s="34" t="s">
        <v>49</v>
      </c>
      <c r="Q59" s="34" t="s">
        <v>49</v>
      </c>
    </row>
    <row r="60" ht="15.75" customHeight="1">
      <c r="A60" s="28" t="s">
        <v>192</v>
      </c>
      <c r="B60" s="26">
        <v>51.0</v>
      </c>
      <c r="C60" s="27">
        <v>3.0</v>
      </c>
      <c r="D60" s="27">
        <v>2.0</v>
      </c>
      <c r="E60" s="27">
        <v>0.0</v>
      </c>
      <c r="F60" s="27">
        <v>1.0</v>
      </c>
      <c r="G60" s="27">
        <v>2.0</v>
      </c>
      <c r="H60" s="27">
        <v>1.0</v>
      </c>
      <c r="I60" s="27">
        <v>2.0</v>
      </c>
      <c r="J60" s="27">
        <v>16.0</v>
      </c>
      <c r="K60" s="27" t="s">
        <v>603</v>
      </c>
      <c r="L60" s="27">
        <v>0.0</v>
      </c>
      <c r="M60" s="27"/>
      <c r="N60" s="27"/>
    </row>
    <row r="61" ht="15.75" customHeight="1">
      <c r="A61" s="28" t="s">
        <v>194</v>
      </c>
      <c r="B61" s="26">
        <v>52.0</v>
      </c>
      <c r="C61" s="27">
        <v>7.0</v>
      </c>
      <c r="D61" s="27">
        <v>1.0</v>
      </c>
      <c r="E61" s="27">
        <v>0.0</v>
      </c>
      <c r="F61" s="27">
        <v>0.0</v>
      </c>
      <c r="H61" s="27">
        <v>1.0</v>
      </c>
      <c r="I61" s="27"/>
      <c r="J61" s="27"/>
      <c r="L61" s="27">
        <v>0.0</v>
      </c>
      <c r="M61" s="27"/>
      <c r="N61" s="27"/>
    </row>
    <row r="62" ht="15.75" customHeight="1">
      <c r="A62" s="28" t="s">
        <v>195</v>
      </c>
      <c r="B62" s="26">
        <v>53.0</v>
      </c>
      <c r="C62" s="27">
        <v>4.0</v>
      </c>
      <c r="D62" s="27">
        <v>2.0</v>
      </c>
      <c r="E62" s="27">
        <v>0.0</v>
      </c>
      <c r="F62" s="27"/>
      <c r="G62" s="27"/>
      <c r="H62" s="27">
        <v>1.0</v>
      </c>
      <c r="I62" s="27">
        <v>1.0</v>
      </c>
      <c r="J62" s="27">
        <v>8.0</v>
      </c>
      <c r="K62" s="27"/>
      <c r="L62" s="27">
        <v>0.0</v>
      </c>
      <c r="M62" s="27"/>
      <c r="N62" s="27" t="s">
        <v>49</v>
      </c>
      <c r="O62" s="27"/>
      <c r="P62" s="27"/>
      <c r="Q62" s="27"/>
      <c r="R62" s="27"/>
      <c r="S62" s="27"/>
      <c r="T62" s="27"/>
      <c r="U62" s="27"/>
      <c r="V62" s="27"/>
      <c r="W62" s="27"/>
      <c r="X62" s="27"/>
      <c r="Y62" s="27"/>
      <c r="Z62" s="27"/>
      <c r="AA62" s="27"/>
      <c r="AB62" s="27"/>
      <c r="AC62" s="27"/>
      <c r="AD62" s="27"/>
      <c r="AE62" s="27"/>
      <c r="AF62" s="27"/>
      <c r="AG62" s="27"/>
      <c r="AH62" s="27"/>
      <c r="AI62" s="27"/>
    </row>
    <row r="63" ht="15.75" customHeight="1">
      <c r="A63" s="28" t="s">
        <v>196</v>
      </c>
      <c r="B63" s="26">
        <v>54.0</v>
      </c>
      <c r="C63" s="27">
        <v>5.0</v>
      </c>
      <c r="D63" s="27">
        <v>3.0</v>
      </c>
      <c r="E63" s="27">
        <v>0.0</v>
      </c>
      <c r="F63" s="27">
        <v>1.0</v>
      </c>
      <c r="G63" s="27">
        <v>2.0</v>
      </c>
      <c r="H63" s="27">
        <v>1.0</v>
      </c>
      <c r="I63" s="27">
        <v>1.0</v>
      </c>
      <c r="J63" s="27">
        <v>8.0</v>
      </c>
      <c r="K63" s="27" t="s">
        <v>494</v>
      </c>
      <c r="L63" s="27">
        <v>1.0</v>
      </c>
      <c r="M63" s="27">
        <v>2.0</v>
      </c>
      <c r="N63" s="27">
        <v>51.0</v>
      </c>
      <c r="O63" s="27" t="s">
        <v>606</v>
      </c>
      <c r="P63" s="27"/>
      <c r="Q63" s="27"/>
      <c r="R63" s="27"/>
      <c r="S63" s="27"/>
      <c r="T63" s="27"/>
      <c r="U63" s="27"/>
      <c r="V63" s="27"/>
      <c r="W63" s="27"/>
      <c r="X63" s="27"/>
      <c r="Y63" s="27"/>
      <c r="Z63" s="27"/>
      <c r="AA63" s="27"/>
      <c r="AB63" s="27"/>
      <c r="AC63" s="27"/>
      <c r="AD63" s="27"/>
      <c r="AE63" s="27"/>
      <c r="AF63" s="27"/>
      <c r="AG63" s="27"/>
      <c r="AH63" s="27"/>
      <c r="AI63" s="27"/>
    </row>
    <row r="64" ht="15.75" customHeight="1">
      <c r="A64" s="28" t="s">
        <v>198</v>
      </c>
      <c r="B64" s="26">
        <v>55.0</v>
      </c>
      <c r="C64" s="27">
        <v>8.0</v>
      </c>
      <c r="D64" s="27">
        <v>2.0</v>
      </c>
      <c r="E64" s="27">
        <v>0.0</v>
      </c>
      <c r="F64" s="27">
        <v>0.0</v>
      </c>
      <c r="G64" s="27"/>
      <c r="H64" s="27">
        <v>1.0</v>
      </c>
      <c r="I64" s="27">
        <v>1.0</v>
      </c>
      <c r="J64" s="27">
        <v>8.0</v>
      </c>
      <c r="K64" s="27" t="s">
        <v>494</v>
      </c>
      <c r="L64" s="27">
        <v>1.0</v>
      </c>
      <c r="M64" s="27">
        <v>2.0</v>
      </c>
      <c r="N64" s="27">
        <v>12.0</v>
      </c>
      <c r="O64" s="27" t="s">
        <v>607</v>
      </c>
      <c r="P64" s="27" t="s">
        <v>49</v>
      </c>
    </row>
    <row r="65" ht="15.75" customHeight="1">
      <c r="A65" s="28" t="s">
        <v>200</v>
      </c>
      <c r="B65" s="26">
        <v>115.0</v>
      </c>
      <c r="C65" s="27">
        <v>5.0</v>
      </c>
      <c r="D65" s="27">
        <v>1.0</v>
      </c>
      <c r="E65" s="27">
        <v>0.0</v>
      </c>
      <c r="F65" s="27">
        <v>0.0</v>
      </c>
      <c r="H65" s="27">
        <v>1.0</v>
      </c>
      <c r="I65" s="27">
        <v>1.0</v>
      </c>
      <c r="J65" s="27">
        <v>8.0</v>
      </c>
      <c r="K65" s="27" t="s">
        <v>433</v>
      </c>
      <c r="L65" s="27">
        <v>0.0</v>
      </c>
      <c r="M65" s="27"/>
      <c r="N65" s="27" t="s">
        <v>49</v>
      </c>
      <c r="O65" s="27" t="s">
        <v>49</v>
      </c>
    </row>
    <row r="66" ht="15.75" customHeight="1">
      <c r="A66" s="28" t="s">
        <v>201</v>
      </c>
      <c r="B66" s="26">
        <v>56.0</v>
      </c>
      <c r="C66" s="27">
        <v>4.0</v>
      </c>
      <c r="D66" s="27">
        <v>2.0</v>
      </c>
      <c r="E66" s="27">
        <v>0.0</v>
      </c>
      <c r="F66" s="27">
        <v>1.0</v>
      </c>
      <c r="G66" s="27">
        <v>2.0</v>
      </c>
      <c r="H66" s="27">
        <v>1.0</v>
      </c>
      <c r="I66" s="27">
        <v>1.0</v>
      </c>
      <c r="J66" s="27">
        <v>8.0</v>
      </c>
      <c r="K66" s="27" t="s">
        <v>430</v>
      </c>
      <c r="L66" s="27">
        <v>0.0</v>
      </c>
      <c r="M66" s="27"/>
      <c r="N66" s="27"/>
    </row>
    <row r="67" ht="15.75" customHeight="1">
      <c r="A67" s="28" t="s">
        <v>202</v>
      </c>
      <c r="B67" s="26">
        <v>143.0</v>
      </c>
      <c r="C67" s="27">
        <v>4.0</v>
      </c>
      <c r="D67" s="27">
        <v>3.0</v>
      </c>
      <c r="E67" s="27">
        <v>0.0</v>
      </c>
      <c r="F67" s="27">
        <v>1.0</v>
      </c>
      <c r="G67" s="27">
        <v>2.0</v>
      </c>
      <c r="H67" s="27">
        <v>1.0</v>
      </c>
      <c r="I67" s="27">
        <v>3.0</v>
      </c>
      <c r="J67" s="27">
        <v>23.0</v>
      </c>
      <c r="K67" s="35" t="s">
        <v>609</v>
      </c>
      <c r="L67" s="27">
        <v>1.0</v>
      </c>
      <c r="M67" s="27">
        <v>3.0</v>
      </c>
      <c r="N67" s="27">
        <v>23.0</v>
      </c>
      <c r="O67" s="27" t="s">
        <v>610</v>
      </c>
      <c r="P67" s="27"/>
      <c r="Q67" s="27"/>
      <c r="R67" s="27"/>
      <c r="S67" s="27"/>
      <c r="T67" s="27"/>
      <c r="U67" s="27"/>
      <c r="V67" s="27"/>
      <c r="W67" s="27"/>
      <c r="X67" s="27"/>
      <c r="Y67" s="27"/>
      <c r="Z67" s="27"/>
      <c r="AA67" s="27"/>
      <c r="AB67" s="27"/>
      <c r="AC67" s="27"/>
      <c r="AD67" s="27"/>
      <c r="AE67" s="27"/>
      <c r="AF67" s="27"/>
      <c r="AG67" s="27"/>
      <c r="AH67" s="27"/>
      <c r="AI67" s="27"/>
    </row>
    <row r="68" ht="15.75" customHeight="1">
      <c r="A68" s="28" t="s">
        <v>204</v>
      </c>
      <c r="B68" s="26">
        <v>144.0</v>
      </c>
      <c r="C68" s="27">
        <v>4.0</v>
      </c>
      <c r="D68" s="27">
        <v>1.0</v>
      </c>
      <c r="E68" s="27">
        <v>0.0</v>
      </c>
      <c r="F68" s="27">
        <v>0.0</v>
      </c>
      <c r="H68" s="27">
        <v>1.0</v>
      </c>
      <c r="I68" s="27">
        <v>3.0</v>
      </c>
      <c r="J68" s="27">
        <v>51.0</v>
      </c>
      <c r="K68" s="116" t="s">
        <v>612</v>
      </c>
      <c r="L68" s="27">
        <v>0.0</v>
      </c>
      <c r="M68" s="27"/>
      <c r="N68" s="27"/>
    </row>
    <row r="69" ht="15.75" customHeight="1">
      <c r="A69" s="28" t="s">
        <v>206</v>
      </c>
      <c r="B69" s="26">
        <v>116.0</v>
      </c>
      <c r="C69" s="27">
        <v>6.0</v>
      </c>
      <c r="D69" s="27">
        <v>1.0</v>
      </c>
      <c r="E69" s="27">
        <v>0.0</v>
      </c>
      <c r="F69" s="27">
        <v>0.0</v>
      </c>
      <c r="G69" s="27"/>
      <c r="H69" s="27">
        <v>1.0</v>
      </c>
      <c r="I69" s="27">
        <v>1.0</v>
      </c>
      <c r="J69" s="27">
        <v>8.0</v>
      </c>
      <c r="K69" s="27" t="s">
        <v>494</v>
      </c>
      <c r="L69" s="27">
        <v>0.0</v>
      </c>
      <c r="M69" s="27"/>
      <c r="N69" s="27"/>
    </row>
    <row r="70" ht="15.75" customHeight="1">
      <c r="A70" s="28" t="s">
        <v>208</v>
      </c>
      <c r="B70" s="26">
        <v>57.0</v>
      </c>
      <c r="C70" s="27">
        <v>3.0</v>
      </c>
      <c r="D70" s="27">
        <v>2.0</v>
      </c>
      <c r="E70" s="27">
        <v>0.0</v>
      </c>
      <c r="F70" s="27">
        <v>1.0</v>
      </c>
      <c r="G70" s="27">
        <v>2.0</v>
      </c>
      <c r="H70" s="27">
        <v>1.0</v>
      </c>
      <c r="I70" s="27"/>
      <c r="J70" s="27" t="s">
        <v>49</v>
      </c>
      <c r="L70" s="27">
        <v>0.0</v>
      </c>
      <c r="M70" s="27"/>
      <c r="N70" s="27"/>
    </row>
    <row r="71" ht="15.75" customHeight="1">
      <c r="A71" s="28" t="s">
        <v>209</v>
      </c>
      <c r="B71" s="26">
        <v>58.0</v>
      </c>
      <c r="C71" s="27">
        <v>8.0</v>
      </c>
      <c r="D71" s="27">
        <v>3.0</v>
      </c>
      <c r="E71" s="27">
        <v>0.0</v>
      </c>
      <c r="F71" s="27">
        <v>2.0</v>
      </c>
      <c r="G71" s="27">
        <v>2.0</v>
      </c>
      <c r="H71" s="27">
        <v>1.0</v>
      </c>
      <c r="I71" s="27">
        <v>1.0</v>
      </c>
      <c r="J71" s="27">
        <v>1.0</v>
      </c>
      <c r="K71" s="27" t="s">
        <v>616</v>
      </c>
      <c r="L71" s="27">
        <v>0.0</v>
      </c>
      <c r="M71" s="27"/>
      <c r="N71" s="27" t="s">
        <v>49</v>
      </c>
      <c r="O71" s="27" t="s">
        <v>49</v>
      </c>
      <c r="P71" s="27"/>
      <c r="Q71" s="27"/>
      <c r="R71" s="27"/>
      <c r="S71" s="27"/>
      <c r="T71" s="27"/>
      <c r="U71" s="27"/>
      <c r="V71" s="27"/>
      <c r="W71" s="27"/>
      <c r="X71" s="27"/>
      <c r="Y71" s="27"/>
      <c r="Z71" s="27"/>
      <c r="AA71" s="27"/>
      <c r="AB71" s="27"/>
      <c r="AC71" s="27"/>
      <c r="AD71" s="27"/>
      <c r="AE71" s="27"/>
      <c r="AF71" s="27"/>
      <c r="AG71" s="27"/>
      <c r="AH71" s="27"/>
      <c r="AI71" s="27"/>
    </row>
    <row r="72" ht="15.75" customHeight="1">
      <c r="A72" s="28" t="s">
        <v>211</v>
      </c>
      <c r="B72" s="26">
        <v>59.0</v>
      </c>
      <c r="C72" s="27">
        <v>3.0</v>
      </c>
      <c r="D72" s="29">
        <v>3.0</v>
      </c>
      <c r="E72" s="29">
        <v>0.0</v>
      </c>
      <c r="F72" s="29">
        <v>1.0</v>
      </c>
      <c r="G72" s="29"/>
      <c r="H72" s="29">
        <v>1.0</v>
      </c>
      <c r="I72" s="29">
        <v>0.0</v>
      </c>
      <c r="J72" s="29" t="s">
        <v>49</v>
      </c>
      <c r="K72" s="34" t="s">
        <v>49</v>
      </c>
      <c r="L72" s="29">
        <v>1.0</v>
      </c>
      <c r="M72" s="29">
        <v>3.0</v>
      </c>
      <c r="N72" s="29">
        <v>20.0</v>
      </c>
      <c r="O72" s="34" t="s">
        <v>618</v>
      </c>
      <c r="P72" s="34" t="s">
        <v>49</v>
      </c>
      <c r="Q72" s="34" t="s">
        <v>49</v>
      </c>
      <c r="R72" s="34" t="s">
        <v>49</v>
      </c>
      <c r="S72" s="34" t="s">
        <v>49</v>
      </c>
      <c r="T72" s="34" t="s">
        <v>49</v>
      </c>
      <c r="U72" s="34" t="s">
        <v>49</v>
      </c>
      <c r="V72" s="34" t="s">
        <v>49</v>
      </c>
      <c r="W72" s="34" t="s">
        <v>49</v>
      </c>
      <c r="X72" s="34" t="s">
        <v>49</v>
      </c>
      <c r="Y72" s="34" t="s">
        <v>49</v>
      </c>
      <c r="Z72" s="34" t="s">
        <v>49</v>
      </c>
      <c r="AA72" s="34" t="s">
        <v>49</v>
      </c>
    </row>
    <row r="73" ht="15.75" customHeight="1">
      <c r="A73" s="28" t="s">
        <v>213</v>
      </c>
      <c r="B73" s="26">
        <v>60.0</v>
      </c>
      <c r="C73" s="27">
        <v>6.0</v>
      </c>
      <c r="D73" s="27">
        <v>2.0</v>
      </c>
      <c r="E73" s="27">
        <v>0.0</v>
      </c>
      <c r="F73" s="27">
        <v>0.0</v>
      </c>
      <c r="G73" s="27"/>
      <c r="H73" s="27">
        <v>1.0</v>
      </c>
      <c r="I73" s="27">
        <v>1.0</v>
      </c>
      <c r="J73" s="27">
        <v>8.0</v>
      </c>
      <c r="K73" s="27" t="s">
        <v>494</v>
      </c>
      <c r="L73" s="27">
        <v>1.0</v>
      </c>
      <c r="M73" s="27">
        <v>1.0</v>
      </c>
      <c r="N73" s="27">
        <v>10.0</v>
      </c>
      <c r="O73" s="27" t="s">
        <v>619</v>
      </c>
      <c r="P73" s="27"/>
      <c r="Q73" s="27"/>
      <c r="R73" s="27"/>
      <c r="S73" s="27"/>
      <c r="T73" s="27"/>
      <c r="U73" s="27"/>
      <c r="V73" s="27"/>
      <c r="W73" s="27"/>
      <c r="X73" s="27"/>
      <c r="Y73" s="27"/>
      <c r="Z73" s="27"/>
      <c r="AA73" s="27"/>
      <c r="AB73" s="27"/>
      <c r="AC73" s="27"/>
      <c r="AD73" s="27"/>
      <c r="AE73" s="27"/>
      <c r="AF73" s="27"/>
      <c r="AG73" s="27"/>
      <c r="AH73" s="27"/>
      <c r="AI73" s="27"/>
    </row>
    <row r="74" ht="15.75" customHeight="1">
      <c r="A74" s="28" t="s">
        <v>214</v>
      </c>
      <c r="B74" s="26">
        <v>62.0</v>
      </c>
      <c r="C74" s="27">
        <v>5.0</v>
      </c>
      <c r="D74" s="27">
        <v>3.0</v>
      </c>
      <c r="E74" s="27">
        <v>0.0</v>
      </c>
      <c r="F74" s="27">
        <v>1.0</v>
      </c>
      <c r="G74" s="27">
        <v>1.0</v>
      </c>
      <c r="H74" s="27">
        <v>1.0</v>
      </c>
      <c r="I74" s="27">
        <v>2.0</v>
      </c>
      <c r="J74" s="27">
        <v>16.0</v>
      </c>
      <c r="K74" s="117" t="s">
        <v>621</v>
      </c>
      <c r="L74" s="27">
        <v>1.0</v>
      </c>
      <c r="M74" s="27">
        <v>2.0</v>
      </c>
      <c r="N74" s="27">
        <v>51.0</v>
      </c>
      <c r="O74" s="117" t="s">
        <v>624</v>
      </c>
      <c r="P74" s="27"/>
      <c r="Q74" s="27"/>
      <c r="R74" s="27"/>
      <c r="S74" s="27"/>
      <c r="T74" s="27"/>
      <c r="U74" s="27"/>
      <c r="V74" s="27"/>
      <c r="W74" s="27"/>
      <c r="X74" s="27"/>
      <c r="Y74" s="27"/>
      <c r="Z74" s="27"/>
      <c r="AA74" s="27"/>
      <c r="AB74" s="27"/>
      <c r="AC74" s="27"/>
      <c r="AD74" s="27"/>
      <c r="AE74" s="27"/>
      <c r="AF74" s="27"/>
      <c r="AG74" s="27"/>
      <c r="AH74" s="27"/>
      <c r="AI74" s="27"/>
    </row>
    <row r="75" ht="15.75" customHeight="1">
      <c r="A75" s="28" t="s">
        <v>215</v>
      </c>
      <c r="B75" s="26">
        <v>63.0</v>
      </c>
      <c r="C75" s="27">
        <v>1.0</v>
      </c>
      <c r="D75" s="27">
        <v>2.0</v>
      </c>
      <c r="E75" s="27">
        <v>0.0</v>
      </c>
      <c r="F75" s="27">
        <v>1.0</v>
      </c>
      <c r="G75" s="27">
        <v>2.0</v>
      </c>
      <c r="H75" s="27">
        <v>1.0</v>
      </c>
      <c r="I75" s="27">
        <v>1.0</v>
      </c>
      <c r="J75" s="27">
        <v>1.0</v>
      </c>
      <c r="K75" s="27" t="s">
        <v>626</v>
      </c>
      <c r="L75" s="27">
        <v>0.0</v>
      </c>
      <c r="M75" s="27"/>
      <c r="N75" s="27"/>
    </row>
    <row r="76" ht="15.75" customHeight="1">
      <c r="A76" s="37" t="s">
        <v>218</v>
      </c>
      <c r="B76" s="39">
        <v>117.0</v>
      </c>
      <c r="C76" s="27">
        <v>2.0</v>
      </c>
      <c r="D76" s="29">
        <v>2.0</v>
      </c>
      <c r="E76" s="27">
        <v>0.0</v>
      </c>
      <c r="F76" s="27">
        <v>0.0</v>
      </c>
      <c r="G76" s="27"/>
      <c r="H76" s="27">
        <v>1.0</v>
      </c>
      <c r="I76" s="27">
        <v>1.0</v>
      </c>
      <c r="J76" s="27">
        <v>8.0</v>
      </c>
      <c r="K76" s="27" t="s">
        <v>430</v>
      </c>
      <c r="L76" s="29">
        <v>1.0</v>
      </c>
      <c r="M76" s="27"/>
      <c r="N76" s="27"/>
      <c r="O76" s="27"/>
      <c r="P76" s="27"/>
      <c r="Q76" s="27"/>
      <c r="R76" s="27"/>
      <c r="S76" s="27"/>
      <c r="T76" s="27"/>
      <c r="U76" s="27"/>
      <c r="V76" s="27"/>
      <c r="W76" s="27"/>
      <c r="X76" s="27"/>
      <c r="Y76" s="27"/>
      <c r="Z76" s="27"/>
      <c r="AA76" s="27"/>
      <c r="AB76" s="27"/>
      <c r="AC76" s="27"/>
      <c r="AD76" s="27"/>
      <c r="AE76" s="27"/>
      <c r="AF76" s="27"/>
      <c r="AG76" s="27"/>
      <c r="AH76" s="27"/>
      <c r="AI76" s="27"/>
    </row>
    <row r="77" ht="15.75" customHeight="1">
      <c r="A77" s="28" t="s">
        <v>219</v>
      </c>
      <c r="B77" s="26">
        <v>118.0</v>
      </c>
      <c r="C77" s="27">
        <v>2.0</v>
      </c>
      <c r="D77" s="27">
        <v>2.0</v>
      </c>
      <c r="E77" s="27">
        <v>0.0</v>
      </c>
      <c r="F77" s="27">
        <v>1.0</v>
      </c>
      <c r="H77" s="27">
        <v>1.0</v>
      </c>
      <c r="I77" s="29">
        <v>1.0</v>
      </c>
      <c r="J77" s="29">
        <v>8.0</v>
      </c>
      <c r="K77" s="29" t="s">
        <v>628</v>
      </c>
      <c r="L77" s="27">
        <v>0.0</v>
      </c>
      <c r="M77" s="27"/>
      <c r="N77" s="27"/>
      <c r="O77" s="27" t="s">
        <v>629</v>
      </c>
    </row>
    <row r="78" ht="15.75" customHeight="1">
      <c r="A78" s="28" t="s">
        <v>224</v>
      </c>
      <c r="B78" s="26">
        <v>65.0</v>
      </c>
      <c r="C78" s="27">
        <v>2.0</v>
      </c>
      <c r="D78" s="27">
        <v>1.0</v>
      </c>
      <c r="E78" s="27">
        <v>0.0</v>
      </c>
      <c r="F78" s="27">
        <v>0.0</v>
      </c>
      <c r="G78" s="27"/>
      <c r="H78" s="27">
        <v>1.0</v>
      </c>
      <c r="I78" s="27">
        <v>2.0</v>
      </c>
      <c r="J78" s="27">
        <v>16.0</v>
      </c>
      <c r="K78" s="27" t="s">
        <v>630</v>
      </c>
      <c r="L78" s="27">
        <v>0.0</v>
      </c>
      <c r="M78" s="27"/>
      <c r="N78" s="27"/>
      <c r="O78" s="27"/>
      <c r="P78" s="27"/>
      <c r="Q78" s="27"/>
      <c r="R78" s="27"/>
      <c r="S78" s="27"/>
      <c r="T78" s="27"/>
      <c r="U78" s="27"/>
      <c r="V78" s="27"/>
      <c r="W78" s="27"/>
      <c r="X78" s="27"/>
      <c r="Y78" s="27"/>
      <c r="Z78" s="27"/>
      <c r="AA78" s="27"/>
      <c r="AB78" s="27"/>
      <c r="AC78" s="27"/>
      <c r="AD78" s="27"/>
      <c r="AE78" s="27"/>
      <c r="AF78" s="27"/>
      <c r="AG78" s="27"/>
      <c r="AH78" s="27"/>
      <c r="AI78" s="27"/>
    </row>
    <row r="79" ht="15.75" customHeight="1">
      <c r="A79" s="28" t="s">
        <v>227</v>
      </c>
      <c r="B79" s="26">
        <v>66.0</v>
      </c>
      <c r="C79" s="27">
        <v>3.0</v>
      </c>
      <c r="D79" s="27">
        <v>2.0</v>
      </c>
      <c r="E79" s="27">
        <v>0.0</v>
      </c>
      <c r="F79" s="27">
        <v>1.0</v>
      </c>
      <c r="G79" s="27">
        <v>2.0</v>
      </c>
      <c r="H79" s="27">
        <v>1.0</v>
      </c>
      <c r="I79" s="27">
        <v>1.0</v>
      </c>
      <c r="J79" s="27">
        <v>8.0</v>
      </c>
      <c r="K79" s="27" t="s">
        <v>430</v>
      </c>
      <c r="L79" s="27">
        <v>0.0</v>
      </c>
      <c r="M79" s="27"/>
      <c r="N79" s="27"/>
      <c r="O79" s="27"/>
      <c r="P79" s="27"/>
      <c r="Q79" s="27"/>
      <c r="R79" s="27"/>
      <c r="S79" s="27"/>
      <c r="T79" s="27"/>
      <c r="U79" s="27"/>
      <c r="V79" s="27"/>
      <c r="W79" s="27"/>
      <c r="X79" s="27"/>
      <c r="Y79" s="27"/>
      <c r="Z79" s="27"/>
      <c r="AA79" s="27"/>
      <c r="AB79" s="27"/>
      <c r="AC79" s="27"/>
      <c r="AD79" s="27"/>
      <c r="AE79" s="27"/>
      <c r="AF79" s="27"/>
      <c r="AG79" s="27"/>
      <c r="AH79" s="27"/>
      <c r="AI79" s="27"/>
    </row>
    <row r="80" ht="15.75" customHeight="1">
      <c r="A80" s="28" t="s">
        <v>229</v>
      </c>
      <c r="B80" s="26">
        <v>119.0</v>
      </c>
      <c r="C80" s="27">
        <v>7.0</v>
      </c>
      <c r="D80" s="27">
        <v>1.0</v>
      </c>
      <c r="E80" s="27">
        <v>0.0</v>
      </c>
      <c r="F80" s="27">
        <v>0.0</v>
      </c>
      <c r="G80" s="27"/>
      <c r="H80" s="27">
        <v>1.0</v>
      </c>
      <c r="I80" s="27">
        <v>0.0</v>
      </c>
      <c r="J80" s="27" t="s">
        <v>49</v>
      </c>
      <c r="K80" s="27" t="s">
        <v>49</v>
      </c>
      <c r="L80" s="27">
        <v>0.0</v>
      </c>
      <c r="M80" s="27"/>
      <c r="N80" s="27" t="s">
        <v>49</v>
      </c>
      <c r="O80" s="27" t="s">
        <v>49</v>
      </c>
      <c r="P80" s="27"/>
      <c r="Q80" s="27"/>
      <c r="R80" s="27"/>
      <c r="S80" s="27"/>
      <c r="T80" s="27"/>
      <c r="U80" s="27"/>
      <c r="V80" s="27"/>
      <c r="W80" s="27"/>
      <c r="X80" s="27"/>
      <c r="Y80" s="27"/>
      <c r="Z80" s="27"/>
      <c r="AA80" s="27"/>
      <c r="AB80" s="27"/>
      <c r="AC80" s="27"/>
      <c r="AD80" s="27"/>
      <c r="AE80" s="27"/>
      <c r="AF80" s="27"/>
      <c r="AG80" s="27"/>
      <c r="AH80" s="27"/>
      <c r="AI80" s="27"/>
    </row>
    <row r="81" ht="15.75" customHeight="1">
      <c r="A81" s="28" t="s">
        <v>230</v>
      </c>
      <c r="B81" s="26">
        <v>67.0</v>
      </c>
      <c r="C81" s="27">
        <v>8.0</v>
      </c>
      <c r="D81" s="27">
        <v>2.0</v>
      </c>
      <c r="E81" s="27">
        <v>0.0</v>
      </c>
      <c r="F81" s="27">
        <v>1.0</v>
      </c>
      <c r="G81" s="27">
        <v>2.0</v>
      </c>
      <c r="H81" s="27">
        <v>1.0</v>
      </c>
      <c r="I81" s="27">
        <v>1.0</v>
      </c>
      <c r="J81" s="27">
        <v>8.0</v>
      </c>
      <c r="K81" s="27" t="s">
        <v>433</v>
      </c>
      <c r="L81" s="27">
        <v>0.0</v>
      </c>
      <c r="M81" s="27"/>
      <c r="N81" s="27" t="s">
        <v>49</v>
      </c>
      <c r="O81" s="27" t="s">
        <v>49</v>
      </c>
    </row>
    <row r="82" ht="15.75" customHeight="1">
      <c r="A82" s="28" t="s">
        <v>232</v>
      </c>
      <c r="B82" s="26">
        <v>68.0</v>
      </c>
      <c r="C82" s="27">
        <v>4.0</v>
      </c>
      <c r="D82" s="27">
        <v>3.0</v>
      </c>
      <c r="E82" s="27">
        <v>1.0</v>
      </c>
      <c r="F82" s="27">
        <v>1.0</v>
      </c>
      <c r="G82" s="27">
        <v>2.0</v>
      </c>
      <c r="H82" s="27">
        <v>1.0</v>
      </c>
      <c r="I82" s="27">
        <v>1.0</v>
      </c>
      <c r="J82" s="27">
        <v>2.0</v>
      </c>
      <c r="K82" s="27"/>
      <c r="L82" s="27">
        <v>0.0</v>
      </c>
      <c r="M82" s="27"/>
      <c r="N82" s="27"/>
      <c r="O82" s="27"/>
      <c r="P82" s="27"/>
      <c r="Q82" s="27"/>
      <c r="R82" s="27"/>
      <c r="S82" s="27"/>
      <c r="T82" s="27"/>
      <c r="U82" s="27"/>
      <c r="V82" s="27"/>
      <c r="W82" s="27"/>
      <c r="X82" s="27"/>
      <c r="Y82" s="27"/>
      <c r="Z82" s="27"/>
      <c r="AA82" s="27"/>
      <c r="AB82" s="27"/>
      <c r="AC82" s="27"/>
      <c r="AD82" s="27"/>
      <c r="AE82" s="27"/>
      <c r="AF82" s="27"/>
      <c r="AG82" s="27"/>
      <c r="AH82" s="27"/>
      <c r="AI82" s="27"/>
    </row>
    <row r="83" ht="15.75" customHeight="1">
      <c r="A83" s="28" t="s">
        <v>234</v>
      </c>
      <c r="B83" s="26">
        <v>69.0</v>
      </c>
      <c r="C83" s="27">
        <v>4.0</v>
      </c>
      <c r="D83" s="27">
        <v>4.0</v>
      </c>
      <c r="F83" s="27">
        <v>2.0</v>
      </c>
      <c r="G83" s="27">
        <v>2.0</v>
      </c>
      <c r="H83" s="27">
        <v>1.0</v>
      </c>
      <c r="I83" s="27">
        <v>1.0</v>
      </c>
      <c r="J83" s="27">
        <v>8.0</v>
      </c>
      <c r="K83" s="27"/>
      <c r="L83" s="73">
        <v>1.0</v>
      </c>
      <c r="M83" s="73">
        <v>1.0</v>
      </c>
      <c r="N83" s="73">
        <v>10.0</v>
      </c>
      <c r="O83" s="27" t="s">
        <v>632</v>
      </c>
      <c r="P83" s="27" t="s">
        <v>49</v>
      </c>
    </row>
    <row r="84" ht="15.75" customHeight="1">
      <c r="A84" s="28" t="s">
        <v>236</v>
      </c>
      <c r="B84" s="26">
        <v>70.0</v>
      </c>
      <c r="C84" s="27">
        <v>6.0</v>
      </c>
      <c r="D84" s="27">
        <v>2.0</v>
      </c>
      <c r="E84" s="27">
        <v>0.0</v>
      </c>
      <c r="F84" s="27">
        <v>1.0</v>
      </c>
      <c r="G84" s="27">
        <v>1.0</v>
      </c>
      <c r="H84" s="27">
        <v>1.0</v>
      </c>
      <c r="I84" s="27">
        <v>3.0</v>
      </c>
      <c r="J84" s="27">
        <v>51.0</v>
      </c>
      <c r="K84" s="27" t="s">
        <v>634</v>
      </c>
      <c r="L84" s="27">
        <v>0.0</v>
      </c>
      <c r="M84" s="27"/>
      <c r="N84" s="27" t="s">
        <v>49</v>
      </c>
      <c r="O84" s="27" t="s">
        <v>49</v>
      </c>
    </row>
    <row r="85" ht="15.75" customHeight="1">
      <c r="A85" s="28" t="s">
        <v>237</v>
      </c>
      <c r="B85" s="26">
        <v>71.0</v>
      </c>
      <c r="C85" s="27">
        <v>6.0</v>
      </c>
      <c r="D85" s="27">
        <v>2.0</v>
      </c>
      <c r="E85" s="27">
        <v>0.0</v>
      </c>
      <c r="F85" s="27">
        <v>1.0</v>
      </c>
      <c r="G85" s="27">
        <v>2.0</v>
      </c>
      <c r="H85" s="27">
        <v>1.0</v>
      </c>
      <c r="I85" s="27">
        <v>1.0</v>
      </c>
      <c r="J85" s="27">
        <v>8.0</v>
      </c>
      <c r="K85" s="27" t="s">
        <v>635</v>
      </c>
      <c r="L85" s="27">
        <v>0.0</v>
      </c>
      <c r="M85" s="27"/>
      <c r="N85" s="27" t="s">
        <v>49</v>
      </c>
      <c r="O85" s="27" t="s">
        <v>49</v>
      </c>
      <c r="P85" s="27"/>
      <c r="Q85" s="27"/>
      <c r="R85" s="27"/>
      <c r="S85" s="27"/>
      <c r="T85" s="27"/>
      <c r="U85" s="27"/>
      <c r="V85" s="27"/>
      <c r="W85" s="27"/>
      <c r="X85" s="27"/>
      <c r="Y85" s="27"/>
      <c r="Z85" s="27"/>
      <c r="AA85" s="27"/>
      <c r="AB85" s="27"/>
      <c r="AC85" s="27"/>
      <c r="AD85" s="27"/>
      <c r="AE85" s="27"/>
      <c r="AF85" s="27"/>
      <c r="AG85" s="27"/>
      <c r="AH85" s="27"/>
      <c r="AI85" s="27"/>
    </row>
    <row r="86" ht="15.75" customHeight="1">
      <c r="A86" s="28" t="s">
        <v>239</v>
      </c>
      <c r="B86" s="26">
        <v>142.0</v>
      </c>
      <c r="C86" s="27">
        <v>2.0</v>
      </c>
      <c r="D86" s="27">
        <v>2.0</v>
      </c>
      <c r="E86" s="27">
        <v>0.0</v>
      </c>
      <c r="F86" s="27">
        <v>0.0</v>
      </c>
      <c r="H86" s="27">
        <v>1.0</v>
      </c>
      <c r="I86" s="27">
        <v>0.0</v>
      </c>
      <c r="J86" s="27" t="s">
        <v>49</v>
      </c>
      <c r="L86" s="27">
        <v>1.0</v>
      </c>
      <c r="M86" s="27">
        <v>3.0</v>
      </c>
      <c r="N86" s="27">
        <v>20.0</v>
      </c>
      <c r="O86" s="27" t="s">
        <v>636</v>
      </c>
      <c r="P86" s="27" t="s">
        <v>49</v>
      </c>
    </row>
    <row r="87" ht="15.75" customHeight="1">
      <c r="A87" s="28" t="s">
        <v>241</v>
      </c>
      <c r="B87" s="26">
        <v>121.0</v>
      </c>
      <c r="C87" s="27">
        <v>2.0</v>
      </c>
      <c r="D87" s="27">
        <v>2.0</v>
      </c>
      <c r="E87" s="27">
        <v>0.0</v>
      </c>
      <c r="F87" s="27">
        <v>1.0</v>
      </c>
      <c r="G87" s="27">
        <v>2.0</v>
      </c>
      <c r="H87" s="27">
        <v>1.0</v>
      </c>
      <c r="I87" s="27"/>
      <c r="J87" s="27" t="s">
        <v>49</v>
      </c>
      <c r="K87" s="27"/>
      <c r="L87" s="27">
        <v>0.0</v>
      </c>
      <c r="M87" s="27"/>
      <c r="N87" s="27"/>
      <c r="O87" s="27"/>
      <c r="P87" s="27"/>
      <c r="Q87" s="27"/>
      <c r="R87" s="27"/>
      <c r="S87" s="27"/>
      <c r="T87" s="27"/>
      <c r="U87" s="27"/>
      <c r="V87" s="27"/>
      <c r="W87" s="27"/>
      <c r="X87" s="27"/>
      <c r="Y87" s="27"/>
      <c r="Z87" s="27"/>
      <c r="AA87" s="27"/>
      <c r="AB87" s="27"/>
      <c r="AC87" s="27"/>
      <c r="AD87" s="27"/>
      <c r="AE87" s="27"/>
      <c r="AF87" s="27"/>
      <c r="AG87" s="27"/>
      <c r="AH87" s="27"/>
      <c r="AI87" s="27"/>
    </row>
    <row r="88" ht="15.75" customHeight="1">
      <c r="A88" s="28" t="s">
        <v>243</v>
      </c>
      <c r="B88" s="26">
        <v>72.0</v>
      </c>
      <c r="C88" s="27">
        <v>1.0</v>
      </c>
      <c r="D88" s="27">
        <v>2.0</v>
      </c>
      <c r="E88" s="27">
        <v>0.0</v>
      </c>
      <c r="F88" s="27">
        <v>0.0</v>
      </c>
      <c r="H88" s="27">
        <v>1.0</v>
      </c>
      <c r="I88" s="27">
        <v>0.0</v>
      </c>
      <c r="J88" s="27"/>
      <c r="L88" s="27">
        <v>1.0</v>
      </c>
      <c r="M88" s="27">
        <v>3.0</v>
      </c>
      <c r="N88" s="27">
        <v>25.0</v>
      </c>
      <c r="O88" s="27" t="s">
        <v>638</v>
      </c>
    </row>
    <row r="89" ht="15.75" customHeight="1">
      <c r="A89" s="28" t="s">
        <v>245</v>
      </c>
      <c r="B89" s="26">
        <v>81.0</v>
      </c>
      <c r="C89" s="27">
        <v>8.0</v>
      </c>
      <c r="D89" s="27">
        <v>2.0</v>
      </c>
      <c r="E89" s="27">
        <v>0.0</v>
      </c>
      <c r="F89" s="27">
        <v>1.0</v>
      </c>
      <c r="G89" s="27">
        <v>1.0</v>
      </c>
      <c r="H89" s="27">
        <v>1.0</v>
      </c>
      <c r="I89" s="27">
        <v>1.0</v>
      </c>
      <c r="J89" s="27">
        <v>8.0</v>
      </c>
      <c r="K89" s="27" t="s">
        <v>436</v>
      </c>
      <c r="L89" s="27">
        <v>0.0</v>
      </c>
      <c r="M89" s="27"/>
      <c r="N89" s="27" t="s">
        <v>49</v>
      </c>
      <c r="O89" s="27" t="s">
        <v>49</v>
      </c>
      <c r="P89" s="27"/>
      <c r="Q89" s="27"/>
      <c r="R89" s="27"/>
      <c r="S89" s="27"/>
      <c r="T89" s="27"/>
      <c r="U89" s="27"/>
      <c r="V89" s="27"/>
      <c r="W89" s="27"/>
      <c r="X89" s="27"/>
      <c r="Y89" s="27"/>
      <c r="Z89" s="27"/>
      <c r="AA89" s="27"/>
      <c r="AB89" s="27"/>
      <c r="AC89" s="27"/>
      <c r="AD89" s="27"/>
      <c r="AE89" s="27"/>
      <c r="AF89" s="27"/>
      <c r="AG89" s="27"/>
      <c r="AH89" s="27"/>
      <c r="AI89" s="27"/>
    </row>
    <row r="90" ht="15.75" customHeight="1">
      <c r="A90" s="28" t="s">
        <v>247</v>
      </c>
      <c r="B90" s="26">
        <v>74.0</v>
      </c>
      <c r="C90" s="27">
        <v>1.0</v>
      </c>
      <c r="D90" s="27">
        <v>3.0</v>
      </c>
      <c r="E90" s="27">
        <v>0.0</v>
      </c>
      <c r="F90" s="27">
        <v>1.0</v>
      </c>
      <c r="G90" s="27">
        <v>2.0</v>
      </c>
      <c r="H90" s="27">
        <v>1.0</v>
      </c>
      <c r="I90" s="27">
        <v>1.0</v>
      </c>
      <c r="J90" s="27">
        <v>8.0</v>
      </c>
      <c r="K90" s="27" t="s">
        <v>430</v>
      </c>
      <c r="L90" s="27">
        <v>1.0</v>
      </c>
      <c r="M90" s="73">
        <v>5.0</v>
      </c>
      <c r="N90" s="73">
        <v>40.0</v>
      </c>
      <c r="O90" s="27" t="s">
        <v>248</v>
      </c>
      <c r="P90" s="27" t="s">
        <v>49</v>
      </c>
    </row>
    <row r="91" ht="15.75" customHeight="1">
      <c r="A91" s="28" t="s">
        <v>250</v>
      </c>
      <c r="B91" s="26">
        <v>75.0</v>
      </c>
      <c r="C91" s="27">
        <v>4.0</v>
      </c>
      <c r="D91" s="27">
        <v>5.0</v>
      </c>
      <c r="E91" s="27">
        <v>0.0</v>
      </c>
      <c r="F91" s="27">
        <v>1.0</v>
      </c>
      <c r="G91" s="27">
        <v>2.0</v>
      </c>
      <c r="H91" s="27">
        <v>1.0</v>
      </c>
      <c r="I91" s="27">
        <v>1.0</v>
      </c>
      <c r="J91" s="27">
        <v>8.0</v>
      </c>
      <c r="K91" s="27"/>
      <c r="L91" s="27">
        <v>3.0</v>
      </c>
      <c r="M91" s="27">
        <v>1.0</v>
      </c>
      <c r="N91" s="27">
        <v>8.0</v>
      </c>
      <c r="O91" s="27" t="s">
        <v>640</v>
      </c>
      <c r="P91" s="27"/>
      <c r="Q91" s="27"/>
      <c r="R91" s="27"/>
      <c r="S91" s="27"/>
      <c r="T91" s="27"/>
      <c r="U91" s="27"/>
      <c r="V91" s="27"/>
      <c r="W91" s="27"/>
      <c r="X91" s="27"/>
      <c r="Y91" s="27"/>
      <c r="Z91" s="27"/>
      <c r="AA91" s="27"/>
      <c r="AB91" s="27"/>
      <c r="AC91" s="27"/>
      <c r="AD91" s="27"/>
      <c r="AE91" s="27"/>
      <c r="AF91" s="27"/>
      <c r="AG91" s="27"/>
      <c r="AH91" s="27"/>
      <c r="AI91" s="27"/>
    </row>
    <row r="92" ht="15.75" customHeight="1">
      <c r="A92" s="28" t="s">
        <v>252</v>
      </c>
      <c r="B92" s="26">
        <v>77.0</v>
      </c>
      <c r="C92" s="27">
        <v>7.0</v>
      </c>
      <c r="D92" s="27">
        <v>2.0</v>
      </c>
      <c r="E92" s="27">
        <v>0.0</v>
      </c>
      <c r="F92" s="27">
        <v>1.0</v>
      </c>
      <c r="G92" s="27">
        <v>2.0</v>
      </c>
      <c r="H92" s="27">
        <v>1.0</v>
      </c>
      <c r="I92" s="27">
        <v>2.0</v>
      </c>
      <c r="J92" s="27">
        <v>21.0</v>
      </c>
      <c r="K92" s="27" t="s">
        <v>642</v>
      </c>
      <c r="L92" s="27">
        <v>0.0</v>
      </c>
      <c r="M92" s="27"/>
      <c r="N92" s="27" t="s">
        <v>49</v>
      </c>
      <c r="O92" s="27" t="s">
        <v>49</v>
      </c>
    </row>
    <row r="93" ht="15.75" customHeight="1">
      <c r="A93" s="28" t="s">
        <v>254</v>
      </c>
      <c r="B93" s="26">
        <v>122.0</v>
      </c>
      <c r="C93" s="27">
        <v>7.0</v>
      </c>
      <c r="D93" s="27">
        <v>2.0</v>
      </c>
      <c r="E93" s="27">
        <v>0.0</v>
      </c>
      <c r="F93" s="27">
        <v>0.0</v>
      </c>
      <c r="G93" s="27"/>
      <c r="H93" s="27">
        <v>1.0</v>
      </c>
      <c r="I93" s="27">
        <v>1.0</v>
      </c>
      <c r="J93" s="27">
        <v>8.0</v>
      </c>
      <c r="K93" s="27" t="s">
        <v>643</v>
      </c>
      <c r="L93" s="27">
        <v>1.0</v>
      </c>
      <c r="M93" s="27">
        <v>1.0</v>
      </c>
      <c r="N93" s="27">
        <v>8.0</v>
      </c>
      <c r="O93" s="27" t="s">
        <v>644</v>
      </c>
      <c r="P93" s="27"/>
      <c r="Q93" s="27"/>
      <c r="R93" s="27"/>
      <c r="S93" s="27"/>
      <c r="T93" s="27"/>
      <c r="U93" s="27"/>
      <c r="V93" s="27"/>
      <c r="W93" s="27"/>
      <c r="X93" s="27"/>
      <c r="Y93" s="27"/>
      <c r="Z93" s="27"/>
      <c r="AA93" s="27"/>
      <c r="AB93" s="27"/>
      <c r="AC93" s="27"/>
      <c r="AD93" s="27"/>
      <c r="AE93" s="27"/>
      <c r="AF93" s="27"/>
      <c r="AG93" s="27"/>
      <c r="AH93" s="27"/>
      <c r="AI93" s="27"/>
    </row>
    <row r="94" ht="15.75" customHeight="1">
      <c r="A94" s="28" t="s">
        <v>255</v>
      </c>
      <c r="B94" s="26">
        <v>78.0</v>
      </c>
      <c r="C94" s="27">
        <v>4.0</v>
      </c>
      <c r="D94" s="29">
        <v>2.0</v>
      </c>
      <c r="E94" s="29">
        <v>0.0</v>
      </c>
      <c r="F94" s="29">
        <v>1.0</v>
      </c>
      <c r="G94" s="29">
        <v>2.0</v>
      </c>
      <c r="H94" s="29">
        <v>1.0</v>
      </c>
      <c r="I94" s="29">
        <v>1.0</v>
      </c>
      <c r="J94" s="29">
        <v>8.0</v>
      </c>
      <c r="K94" s="34" t="s">
        <v>646</v>
      </c>
      <c r="L94" s="29">
        <v>0.0</v>
      </c>
      <c r="M94" s="29"/>
      <c r="N94" s="29"/>
      <c r="O94" s="34" t="s">
        <v>49</v>
      </c>
    </row>
    <row r="95" ht="15.75" customHeight="1">
      <c r="A95" s="28" t="s">
        <v>258</v>
      </c>
      <c r="B95" s="26">
        <v>123.0</v>
      </c>
      <c r="C95" s="27">
        <v>1.0</v>
      </c>
      <c r="D95" s="29">
        <v>3.0</v>
      </c>
      <c r="E95" s="29">
        <v>0.0</v>
      </c>
      <c r="F95" s="29">
        <v>1.0</v>
      </c>
      <c r="G95" s="29">
        <v>2.0</v>
      </c>
      <c r="H95" s="29">
        <v>1.0</v>
      </c>
      <c r="I95" s="29">
        <v>1.0</v>
      </c>
      <c r="J95" s="29">
        <v>8.0</v>
      </c>
      <c r="K95" s="29" t="s">
        <v>648</v>
      </c>
      <c r="L95" s="29">
        <v>1.0</v>
      </c>
      <c r="M95" s="29">
        <v>2.0</v>
      </c>
      <c r="N95" s="29">
        <v>16.0</v>
      </c>
      <c r="O95" s="34" t="s">
        <v>622</v>
      </c>
      <c r="P95" s="34" t="s">
        <v>49</v>
      </c>
      <c r="Q95" s="34" t="s">
        <v>49</v>
      </c>
      <c r="R95" s="34" t="s">
        <v>49</v>
      </c>
      <c r="S95" s="34" t="s">
        <v>49</v>
      </c>
      <c r="U95" s="34" t="s">
        <v>49</v>
      </c>
    </row>
    <row r="96" ht="15.75" customHeight="1">
      <c r="A96" s="28" t="s">
        <v>261</v>
      </c>
      <c r="B96" s="26">
        <v>79.0</v>
      </c>
      <c r="C96" s="27">
        <v>3.0</v>
      </c>
      <c r="D96" s="27">
        <v>1.0</v>
      </c>
      <c r="E96" s="27">
        <v>0.0</v>
      </c>
      <c r="F96" s="27">
        <v>0.0</v>
      </c>
      <c r="H96" s="27">
        <v>1.0</v>
      </c>
      <c r="I96" s="27">
        <v>1.0</v>
      </c>
      <c r="J96" s="27">
        <v>8.0</v>
      </c>
      <c r="K96" s="27" t="s">
        <v>430</v>
      </c>
      <c r="L96" s="27">
        <v>0.0</v>
      </c>
      <c r="M96" s="27"/>
      <c r="N96" s="27"/>
    </row>
    <row r="97" ht="15.75" customHeight="1">
      <c r="A97" s="28" t="s">
        <v>262</v>
      </c>
      <c r="B97" s="26">
        <v>124.0</v>
      </c>
      <c r="C97" s="27">
        <v>6.0</v>
      </c>
      <c r="D97" s="27">
        <v>2.0</v>
      </c>
      <c r="E97" s="27">
        <v>0.0</v>
      </c>
      <c r="F97" s="27">
        <v>1.0</v>
      </c>
      <c r="G97" s="27">
        <v>2.0</v>
      </c>
      <c r="H97" s="27">
        <v>1.0</v>
      </c>
      <c r="I97" s="27">
        <v>1.0</v>
      </c>
      <c r="J97" s="27">
        <v>8.0</v>
      </c>
      <c r="K97" s="27" t="s">
        <v>433</v>
      </c>
      <c r="L97" s="27">
        <v>0.0</v>
      </c>
      <c r="M97" s="27"/>
      <c r="N97" s="27" t="s">
        <v>49</v>
      </c>
      <c r="O97" s="27" t="s">
        <v>49</v>
      </c>
    </row>
    <row r="98" ht="15.75" customHeight="1">
      <c r="A98" s="28" t="s">
        <v>264</v>
      </c>
      <c r="B98" s="26">
        <v>80.0</v>
      </c>
      <c r="C98" s="27">
        <v>6.0</v>
      </c>
      <c r="D98" s="27">
        <v>3.0</v>
      </c>
      <c r="E98" s="27">
        <v>0.0</v>
      </c>
      <c r="F98" s="27">
        <v>1.0</v>
      </c>
      <c r="G98" s="27">
        <v>1.0</v>
      </c>
      <c r="H98" s="27">
        <v>1.0</v>
      </c>
      <c r="I98" s="27">
        <v>1.0</v>
      </c>
      <c r="J98" s="27">
        <v>16.0</v>
      </c>
      <c r="K98" s="27" t="s">
        <v>651</v>
      </c>
      <c r="L98" s="27">
        <v>1.0</v>
      </c>
      <c r="M98" s="27">
        <v>2.0</v>
      </c>
      <c r="N98" s="27">
        <v>16.0</v>
      </c>
      <c r="O98" s="27" t="s">
        <v>651</v>
      </c>
      <c r="P98" s="27"/>
      <c r="Q98" s="27"/>
      <c r="R98" s="27"/>
      <c r="S98" s="27"/>
      <c r="T98" s="27"/>
      <c r="U98" s="27"/>
      <c r="V98" s="27"/>
      <c r="W98" s="27"/>
      <c r="X98" s="27"/>
      <c r="Y98" s="27"/>
      <c r="Z98" s="27"/>
      <c r="AA98" s="27"/>
      <c r="AB98" s="27"/>
      <c r="AC98" s="27"/>
      <c r="AD98" s="27"/>
      <c r="AE98" s="27"/>
      <c r="AF98" s="27"/>
      <c r="AG98" s="27"/>
      <c r="AH98" s="27"/>
      <c r="AI98" s="27"/>
    </row>
    <row r="99" ht="15.75" customHeight="1">
      <c r="A99" s="28" t="s">
        <v>267</v>
      </c>
      <c r="B99" s="26">
        <v>81.0</v>
      </c>
      <c r="C99" s="27">
        <v>5.0</v>
      </c>
      <c r="D99" s="27">
        <v>2.0</v>
      </c>
      <c r="E99" s="27">
        <v>0.0</v>
      </c>
      <c r="F99" s="27">
        <v>0.0</v>
      </c>
      <c r="G99" s="27"/>
      <c r="H99" s="27">
        <v>1.0</v>
      </c>
      <c r="I99" s="27">
        <v>2.0</v>
      </c>
      <c r="J99" s="27">
        <v>16.0</v>
      </c>
      <c r="K99" s="27" t="s">
        <v>653</v>
      </c>
      <c r="L99" s="27">
        <v>1.0</v>
      </c>
      <c r="M99" s="27">
        <v>3.0</v>
      </c>
      <c r="N99" s="27">
        <v>9.0</v>
      </c>
      <c r="O99" s="27" t="s">
        <v>654</v>
      </c>
    </row>
    <row r="100" ht="15.75" customHeight="1">
      <c r="A100" s="28" t="s">
        <v>270</v>
      </c>
      <c r="B100" s="26">
        <v>82.0</v>
      </c>
      <c r="C100" s="27">
        <v>5.0</v>
      </c>
      <c r="D100" s="27">
        <v>3.0</v>
      </c>
      <c r="E100" s="27">
        <v>0.0</v>
      </c>
      <c r="F100" s="27">
        <v>1.0</v>
      </c>
      <c r="G100" s="27"/>
      <c r="H100" s="27">
        <v>1.0</v>
      </c>
      <c r="I100" s="27">
        <v>0.0</v>
      </c>
      <c r="J100" s="27" t="s">
        <v>49</v>
      </c>
      <c r="K100" s="27" t="s">
        <v>49</v>
      </c>
      <c r="L100" s="27">
        <v>1.0</v>
      </c>
      <c r="M100" s="27">
        <v>0.0</v>
      </c>
      <c r="N100" s="27" t="s">
        <v>49</v>
      </c>
      <c r="O100" s="27" t="s">
        <v>49</v>
      </c>
      <c r="P100" s="27"/>
      <c r="Q100" s="27"/>
      <c r="R100" s="27"/>
      <c r="S100" s="27"/>
      <c r="T100" s="27"/>
      <c r="U100" s="27"/>
      <c r="V100" s="27"/>
      <c r="W100" s="27"/>
      <c r="X100" s="27"/>
      <c r="Y100" s="27"/>
      <c r="Z100" s="27"/>
      <c r="AA100" s="27"/>
      <c r="AB100" s="27"/>
      <c r="AC100" s="27"/>
      <c r="AD100" s="27"/>
      <c r="AE100" s="27"/>
      <c r="AF100" s="27"/>
      <c r="AG100" s="27"/>
      <c r="AH100" s="27"/>
      <c r="AI100" s="27"/>
    </row>
    <row r="101" ht="15.75" customHeight="1">
      <c r="A101" s="118" t="s">
        <v>275</v>
      </c>
      <c r="B101" s="106">
        <v>83.0</v>
      </c>
      <c r="C101" s="106">
        <v>7.0</v>
      </c>
      <c r="D101" s="34">
        <v>2.0</v>
      </c>
      <c r="E101" s="34">
        <v>0.0</v>
      </c>
      <c r="F101" s="34">
        <v>0.0</v>
      </c>
      <c r="G101" s="74"/>
      <c r="H101" s="34">
        <v>1.0</v>
      </c>
      <c r="I101" s="34">
        <v>1.0</v>
      </c>
      <c r="J101" s="29">
        <v>8.0</v>
      </c>
      <c r="K101" s="34" t="s">
        <v>430</v>
      </c>
      <c r="L101" s="34">
        <v>1.0</v>
      </c>
      <c r="M101" s="34">
        <v>0.0</v>
      </c>
      <c r="N101" s="73"/>
      <c r="O101" s="74"/>
      <c r="P101" s="74"/>
      <c r="Q101" s="74"/>
      <c r="R101" s="74"/>
      <c r="S101" s="74"/>
      <c r="T101" s="74"/>
      <c r="U101" s="74"/>
      <c r="V101" s="74"/>
      <c r="W101" s="74"/>
      <c r="X101" s="74"/>
      <c r="Y101" s="74"/>
      <c r="Z101" s="74"/>
      <c r="AA101" s="74"/>
      <c r="AB101" s="74"/>
      <c r="AC101" s="74"/>
      <c r="AD101" s="74"/>
      <c r="AE101" s="74"/>
      <c r="AF101" s="74"/>
      <c r="AG101" s="74"/>
      <c r="AH101" s="74"/>
      <c r="AI101" s="74"/>
    </row>
    <row r="102" ht="15.75" customHeight="1">
      <c r="A102" s="28" t="s">
        <v>280</v>
      </c>
      <c r="B102" s="26">
        <v>139.0</v>
      </c>
      <c r="C102" s="27">
        <v>6.0</v>
      </c>
      <c r="D102" s="27">
        <v>1.0</v>
      </c>
      <c r="E102" s="27">
        <v>0.0</v>
      </c>
      <c r="F102" s="27">
        <v>0.0</v>
      </c>
      <c r="G102" s="27"/>
      <c r="H102" s="27">
        <v>1.0</v>
      </c>
      <c r="I102" s="27">
        <v>1.0</v>
      </c>
      <c r="J102" s="27">
        <v>8.0</v>
      </c>
      <c r="K102" s="27" t="s">
        <v>656</v>
      </c>
      <c r="L102" s="27">
        <v>0.0</v>
      </c>
      <c r="M102" s="27"/>
      <c r="N102" s="27" t="s">
        <v>49</v>
      </c>
      <c r="O102" s="27" t="s">
        <v>49</v>
      </c>
    </row>
    <row r="103" ht="15.75" customHeight="1">
      <c r="A103" s="28" t="s">
        <v>282</v>
      </c>
      <c r="B103" s="26">
        <v>84.0</v>
      </c>
      <c r="C103" s="27">
        <v>7.0</v>
      </c>
      <c r="D103" s="27">
        <v>2.0</v>
      </c>
      <c r="E103" s="27">
        <v>0.0</v>
      </c>
      <c r="F103" s="27">
        <v>1.0</v>
      </c>
      <c r="G103" s="27">
        <v>2.0</v>
      </c>
      <c r="H103" s="27">
        <v>1.0</v>
      </c>
      <c r="I103" s="27">
        <v>0.0</v>
      </c>
      <c r="J103" s="27" t="s">
        <v>49</v>
      </c>
      <c r="K103" s="27" t="s">
        <v>49</v>
      </c>
      <c r="L103" s="27">
        <v>0.0</v>
      </c>
      <c r="M103" s="27"/>
      <c r="N103" s="27" t="s">
        <v>49</v>
      </c>
      <c r="O103" s="27" t="s">
        <v>49</v>
      </c>
      <c r="P103" s="27"/>
      <c r="Q103" s="27"/>
      <c r="R103" s="27"/>
      <c r="S103" s="27"/>
      <c r="T103" s="27"/>
      <c r="U103" s="27"/>
      <c r="V103" s="27"/>
      <c r="W103" s="27"/>
      <c r="X103" s="27"/>
      <c r="Y103" s="27"/>
      <c r="Z103" s="27"/>
      <c r="AA103" s="27"/>
      <c r="AB103" s="27"/>
      <c r="AC103" s="27"/>
      <c r="AD103" s="27"/>
      <c r="AE103" s="27"/>
      <c r="AF103" s="27"/>
      <c r="AG103" s="27"/>
      <c r="AH103" s="27"/>
      <c r="AI103" s="27"/>
    </row>
    <row r="104" ht="15.75" customHeight="1">
      <c r="A104" s="28" t="s">
        <v>283</v>
      </c>
      <c r="B104" s="26">
        <v>85.0</v>
      </c>
      <c r="C104" s="27">
        <v>4.0</v>
      </c>
      <c r="D104" s="27">
        <v>3.0</v>
      </c>
      <c r="E104" s="27">
        <v>0.0</v>
      </c>
      <c r="F104" s="27">
        <v>1.0</v>
      </c>
      <c r="G104" s="27">
        <v>2.0</v>
      </c>
      <c r="H104" s="27">
        <v>1.0</v>
      </c>
      <c r="I104" s="27">
        <v>1.0</v>
      </c>
      <c r="J104" s="27">
        <v>8.0</v>
      </c>
      <c r="K104" s="27" t="s">
        <v>430</v>
      </c>
      <c r="L104" s="27">
        <v>1.0</v>
      </c>
      <c r="M104" s="27">
        <v>1.0</v>
      </c>
      <c r="N104" s="27">
        <v>16.0</v>
      </c>
      <c r="O104" s="27" t="s">
        <v>657</v>
      </c>
    </row>
    <row r="105" ht="15.75" customHeight="1">
      <c r="A105" s="28" t="s">
        <v>286</v>
      </c>
      <c r="B105" s="26">
        <v>86.0</v>
      </c>
      <c r="C105" s="27">
        <v>7.0</v>
      </c>
      <c r="D105" s="27">
        <v>2.0</v>
      </c>
      <c r="E105" s="27">
        <v>0.0</v>
      </c>
      <c r="F105" s="27">
        <v>1.0</v>
      </c>
      <c r="G105" s="27">
        <v>2.0</v>
      </c>
      <c r="H105" s="27">
        <v>1.0</v>
      </c>
      <c r="I105" s="27">
        <v>0.0</v>
      </c>
      <c r="J105" s="27" t="s">
        <v>49</v>
      </c>
      <c r="K105" s="27" t="s">
        <v>49</v>
      </c>
      <c r="L105" s="27">
        <v>0.0</v>
      </c>
      <c r="M105" s="27"/>
      <c r="N105" s="27" t="s">
        <v>49</v>
      </c>
      <c r="O105" s="27" t="s">
        <v>49</v>
      </c>
    </row>
    <row r="106" ht="15.75" customHeight="1">
      <c r="A106" s="28" t="s">
        <v>289</v>
      </c>
      <c r="B106" s="77">
        <v>87.0</v>
      </c>
      <c r="C106" s="26">
        <v>2.0</v>
      </c>
      <c r="D106" s="29">
        <v>2.0</v>
      </c>
      <c r="E106" s="29">
        <v>0.0</v>
      </c>
      <c r="F106" s="29">
        <v>0.0</v>
      </c>
      <c r="G106" s="27"/>
      <c r="H106" s="29">
        <v>1.0</v>
      </c>
      <c r="I106" s="29"/>
      <c r="J106" s="53"/>
      <c r="K106" s="53"/>
      <c r="L106" s="29">
        <v>1.0</v>
      </c>
      <c r="M106" s="27"/>
      <c r="N106" s="27"/>
    </row>
    <row r="107" ht="15.75" customHeight="1">
      <c r="A107" s="28" t="s">
        <v>291</v>
      </c>
      <c r="B107" s="26">
        <v>88.0</v>
      </c>
      <c r="C107" s="27">
        <v>3.0</v>
      </c>
      <c r="D107" s="29">
        <v>2.0</v>
      </c>
      <c r="E107" s="29">
        <v>0.0</v>
      </c>
      <c r="F107" s="29">
        <v>1.0</v>
      </c>
      <c r="G107" s="29">
        <v>2.0</v>
      </c>
      <c r="H107" s="29">
        <v>1.0</v>
      </c>
      <c r="I107" s="29">
        <v>1.0</v>
      </c>
      <c r="J107" s="29">
        <v>8.0</v>
      </c>
      <c r="K107" s="29" t="s">
        <v>430</v>
      </c>
      <c r="L107" s="29">
        <v>0.0</v>
      </c>
      <c r="M107" s="29"/>
      <c r="N107" s="29"/>
      <c r="O107" s="29" t="s">
        <v>49</v>
      </c>
      <c r="P107" s="29" t="s">
        <v>49</v>
      </c>
      <c r="Q107" s="29" t="s">
        <v>49</v>
      </c>
      <c r="R107" s="29" t="s">
        <v>49</v>
      </c>
      <c r="S107" s="27"/>
      <c r="T107" s="27"/>
      <c r="U107" s="27"/>
      <c r="V107" s="27"/>
      <c r="W107" s="27"/>
      <c r="X107" s="27"/>
      <c r="Y107" s="27"/>
      <c r="Z107" s="27"/>
      <c r="AA107" s="27"/>
      <c r="AB107" s="27"/>
      <c r="AC107" s="27"/>
      <c r="AD107" s="27"/>
      <c r="AE107" s="27"/>
      <c r="AF107" s="27"/>
      <c r="AG107" s="27"/>
      <c r="AH107" s="27"/>
      <c r="AI107" s="27"/>
    </row>
    <row r="108" ht="15.75" customHeight="1">
      <c r="A108" s="28" t="s">
        <v>293</v>
      </c>
      <c r="B108" s="26">
        <v>89.0</v>
      </c>
      <c r="C108" s="27">
        <v>3.0</v>
      </c>
      <c r="D108" s="27">
        <v>3.0</v>
      </c>
      <c r="E108" s="27">
        <v>0.0</v>
      </c>
      <c r="F108" s="27">
        <v>1.0</v>
      </c>
      <c r="G108" s="27">
        <v>2.0</v>
      </c>
      <c r="H108" s="27">
        <v>1.0</v>
      </c>
      <c r="I108" s="27">
        <v>1.0</v>
      </c>
      <c r="J108" s="27">
        <v>8.0</v>
      </c>
      <c r="K108" s="27" t="s">
        <v>658</v>
      </c>
      <c r="L108" s="27">
        <v>1.0</v>
      </c>
      <c r="M108" s="27">
        <v>3.0</v>
      </c>
      <c r="N108" s="27">
        <v>51.0</v>
      </c>
      <c r="O108" s="27" t="s">
        <v>659</v>
      </c>
    </row>
    <row r="109" ht="15.75" customHeight="1">
      <c r="A109" s="28" t="s">
        <v>296</v>
      </c>
      <c r="B109" s="26">
        <v>126.0</v>
      </c>
      <c r="C109" s="27">
        <v>5.0</v>
      </c>
      <c r="D109" s="27">
        <v>2.0</v>
      </c>
      <c r="E109" s="27">
        <v>0.0</v>
      </c>
      <c r="F109" s="27">
        <v>0.0</v>
      </c>
      <c r="G109" s="27"/>
      <c r="H109" s="27">
        <v>1.0</v>
      </c>
      <c r="I109" s="27">
        <v>2.0</v>
      </c>
      <c r="J109" s="27">
        <v>53.0</v>
      </c>
      <c r="K109" s="27" t="s">
        <v>660</v>
      </c>
      <c r="L109" s="27">
        <v>1.0</v>
      </c>
      <c r="M109" s="27">
        <v>4.0</v>
      </c>
      <c r="N109" s="27">
        <v>30.0</v>
      </c>
      <c r="O109" s="30" t="s">
        <v>298</v>
      </c>
    </row>
    <row r="110" ht="15.75" customHeight="1">
      <c r="A110" s="28" t="s">
        <v>299</v>
      </c>
      <c r="B110" s="26">
        <v>127.0</v>
      </c>
      <c r="C110" s="27">
        <v>2.0</v>
      </c>
      <c r="D110" s="27">
        <v>3.0</v>
      </c>
      <c r="E110" s="27">
        <v>0.0</v>
      </c>
      <c r="F110" s="27">
        <v>1.0</v>
      </c>
      <c r="G110" s="27">
        <v>2.0</v>
      </c>
      <c r="H110" s="27">
        <v>1.0</v>
      </c>
      <c r="I110" s="27">
        <v>2.0</v>
      </c>
      <c r="J110" s="27">
        <v>21.0</v>
      </c>
      <c r="K110" s="27" t="s">
        <v>661</v>
      </c>
      <c r="L110" s="27">
        <v>1.0</v>
      </c>
      <c r="M110" s="27">
        <v>3.0</v>
      </c>
      <c r="N110" s="27">
        <v>9.0</v>
      </c>
      <c r="O110" s="27" t="s">
        <v>662</v>
      </c>
      <c r="P110" s="27" t="s">
        <v>49</v>
      </c>
      <c r="Q110" s="27"/>
      <c r="R110" s="27"/>
      <c r="S110" s="27"/>
      <c r="T110" s="27"/>
      <c r="U110" s="27"/>
      <c r="V110" s="27"/>
      <c r="W110" s="27"/>
      <c r="X110" s="27"/>
      <c r="Y110" s="27"/>
      <c r="Z110" s="27"/>
      <c r="AA110" s="27"/>
      <c r="AB110" s="27"/>
      <c r="AC110" s="27"/>
      <c r="AD110" s="27"/>
      <c r="AE110" s="27"/>
      <c r="AF110" s="27"/>
      <c r="AG110" s="27"/>
      <c r="AH110" s="27"/>
      <c r="AI110" s="27"/>
    </row>
    <row r="111" ht="15.75" customHeight="1">
      <c r="A111" s="28" t="s">
        <v>303</v>
      </c>
      <c r="B111" s="26">
        <v>91.0</v>
      </c>
      <c r="C111" s="27">
        <v>1.0</v>
      </c>
      <c r="D111" s="27">
        <v>3.0</v>
      </c>
      <c r="E111" s="27">
        <v>0.0</v>
      </c>
      <c r="F111" s="27">
        <v>2.0</v>
      </c>
      <c r="G111" s="27">
        <v>2.0</v>
      </c>
      <c r="H111" s="27">
        <v>1.0</v>
      </c>
      <c r="I111" s="27">
        <v>1.0</v>
      </c>
      <c r="J111" s="27">
        <v>8.0</v>
      </c>
      <c r="K111" s="27" t="s">
        <v>430</v>
      </c>
      <c r="L111" s="27">
        <v>0.0</v>
      </c>
      <c r="M111" s="27"/>
      <c r="N111" s="27"/>
    </row>
    <row r="112" ht="15.75" customHeight="1">
      <c r="A112" s="28" t="s">
        <v>306</v>
      </c>
      <c r="B112" s="26">
        <v>92.0</v>
      </c>
      <c r="C112" s="27">
        <v>7.0</v>
      </c>
      <c r="D112" s="27">
        <v>1.0</v>
      </c>
      <c r="E112" s="27">
        <v>0.0</v>
      </c>
      <c r="F112" s="27">
        <v>0.0</v>
      </c>
      <c r="G112" s="27"/>
      <c r="H112" s="27">
        <v>1.0</v>
      </c>
      <c r="I112" s="27">
        <v>1.0</v>
      </c>
      <c r="J112" s="27">
        <v>8.0</v>
      </c>
      <c r="K112" s="27" t="s">
        <v>433</v>
      </c>
      <c r="L112" s="27">
        <v>0.0</v>
      </c>
      <c r="M112" s="27"/>
      <c r="N112" s="27" t="s">
        <v>49</v>
      </c>
      <c r="O112" s="27" t="s">
        <v>49</v>
      </c>
      <c r="P112" s="27"/>
      <c r="Q112" s="27"/>
      <c r="R112" s="27"/>
      <c r="S112" s="27"/>
      <c r="T112" s="27"/>
      <c r="U112" s="27"/>
      <c r="V112" s="27"/>
      <c r="W112" s="27"/>
      <c r="X112" s="27"/>
      <c r="Y112" s="27"/>
      <c r="Z112" s="27"/>
      <c r="AA112" s="27"/>
      <c r="AB112" s="27"/>
      <c r="AC112" s="27"/>
      <c r="AD112" s="27"/>
      <c r="AE112" s="27"/>
      <c r="AF112" s="27"/>
      <c r="AG112" s="27"/>
      <c r="AH112" s="27"/>
      <c r="AI112" s="27"/>
    </row>
    <row r="113" ht="15.75" customHeight="1">
      <c r="A113" s="37" t="s">
        <v>307</v>
      </c>
      <c r="B113" s="39">
        <v>128.0</v>
      </c>
      <c r="C113" s="27">
        <v>2.0</v>
      </c>
      <c r="D113" s="27">
        <v>3.0</v>
      </c>
      <c r="E113" s="27">
        <v>0.0</v>
      </c>
      <c r="F113" s="27">
        <v>1.0</v>
      </c>
      <c r="G113" s="27">
        <v>2.0</v>
      </c>
      <c r="H113" s="27">
        <v>0.0</v>
      </c>
      <c r="I113" s="27"/>
      <c r="J113" s="27"/>
      <c r="L113" s="27">
        <v>2.0</v>
      </c>
      <c r="M113" s="27">
        <v>1.0</v>
      </c>
      <c r="N113" s="27">
        <v>8.0</v>
      </c>
      <c r="O113" s="27" t="s">
        <v>663</v>
      </c>
    </row>
    <row r="114" ht="15.75" customHeight="1">
      <c r="A114" s="28" t="s">
        <v>310</v>
      </c>
      <c r="B114" s="26">
        <v>93.0</v>
      </c>
      <c r="C114" s="27">
        <v>4.0</v>
      </c>
      <c r="D114" s="27">
        <v>3.0</v>
      </c>
      <c r="E114" s="27">
        <v>0.0</v>
      </c>
      <c r="F114" s="27">
        <v>1.0</v>
      </c>
      <c r="G114" s="27">
        <v>2.0</v>
      </c>
      <c r="H114" s="27">
        <v>1.0</v>
      </c>
      <c r="I114" s="27">
        <v>1.0</v>
      </c>
      <c r="J114" s="27">
        <v>8.0</v>
      </c>
      <c r="K114" s="27" t="s">
        <v>430</v>
      </c>
      <c r="L114" s="27">
        <v>1.0</v>
      </c>
      <c r="M114" s="27">
        <v>3.0</v>
      </c>
      <c r="N114" s="27">
        <v>49.0</v>
      </c>
      <c r="O114" s="27" t="s">
        <v>664</v>
      </c>
      <c r="P114" s="27" t="s">
        <v>49</v>
      </c>
    </row>
    <row r="115" ht="15.75" customHeight="1">
      <c r="A115" s="28" t="s">
        <v>313</v>
      </c>
      <c r="B115" s="26">
        <v>94.0</v>
      </c>
      <c r="C115" s="27">
        <v>7.0</v>
      </c>
      <c r="D115" s="27">
        <v>2.0</v>
      </c>
      <c r="E115" s="27">
        <v>0.0</v>
      </c>
      <c r="F115" s="27">
        <v>0.0</v>
      </c>
      <c r="G115" s="27"/>
      <c r="H115" s="27">
        <v>1.0</v>
      </c>
      <c r="I115" s="27">
        <v>0.0</v>
      </c>
      <c r="J115" s="27" t="s">
        <v>49</v>
      </c>
      <c r="L115" s="27">
        <v>1.0</v>
      </c>
      <c r="M115" s="27">
        <v>1.0</v>
      </c>
      <c r="N115" s="27">
        <v>8.0</v>
      </c>
      <c r="O115" s="124" t="s">
        <v>665</v>
      </c>
    </row>
    <row r="116" ht="15.75" customHeight="1">
      <c r="A116" s="28" t="s">
        <v>314</v>
      </c>
      <c r="B116" s="26">
        <v>130.0</v>
      </c>
      <c r="C116" s="27">
        <v>5.0</v>
      </c>
      <c r="D116" s="27">
        <v>2.0</v>
      </c>
      <c r="E116" s="27">
        <v>0.0</v>
      </c>
      <c r="F116" s="27">
        <v>1.0</v>
      </c>
      <c r="G116" s="27">
        <v>2.0</v>
      </c>
      <c r="H116" s="27">
        <v>1.0</v>
      </c>
      <c r="I116" s="27">
        <v>1.0</v>
      </c>
      <c r="J116" s="27">
        <v>8.0</v>
      </c>
      <c r="K116" s="27" t="s">
        <v>433</v>
      </c>
      <c r="L116" s="27">
        <v>0.0</v>
      </c>
      <c r="M116" s="27"/>
      <c r="N116" s="27" t="s">
        <v>49</v>
      </c>
      <c r="O116" s="27" t="s">
        <v>49</v>
      </c>
      <c r="P116" s="27"/>
      <c r="Q116" s="27"/>
      <c r="R116" s="27"/>
      <c r="S116" s="27"/>
      <c r="T116" s="27"/>
      <c r="U116" s="27"/>
      <c r="V116" s="27"/>
      <c r="W116" s="27"/>
      <c r="X116" s="27"/>
      <c r="Y116" s="27"/>
      <c r="Z116" s="27"/>
      <c r="AA116" s="27"/>
      <c r="AB116" s="27"/>
      <c r="AC116" s="27"/>
      <c r="AD116" s="27"/>
      <c r="AE116" s="27"/>
      <c r="AF116" s="27"/>
      <c r="AG116" s="27"/>
      <c r="AH116" s="27"/>
      <c r="AI116" s="27"/>
    </row>
    <row r="117" ht="15.75" customHeight="1">
      <c r="A117" s="28" t="s">
        <v>317</v>
      </c>
      <c r="B117" s="26">
        <v>207.0</v>
      </c>
      <c r="C117" s="27">
        <v>3.0</v>
      </c>
      <c r="D117" s="27">
        <v>2.0</v>
      </c>
      <c r="E117" s="27">
        <v>0.0</v>
      </c>
      <c r="F117" s="27">
        <v>1.0</v>
      </c>
      <c r="G117" s="27">
        <v>1.0</v>
      </c>
      <c r="H117" s="27">
        <v>1.0</v>
      </c>
      <c r="I117" s="27">
        <v>2.0</v>
      </c>
      <c r="J117" s="27">
        <v>12.0</v>
      </c>
      <c r="K117" s="27" t="s">
        <v>666</v>
      </c>
      <c r="L117" s="27">
        <v>0.0</v>
      </c>
      <c r="M117" s="27"/>
      <c r="N117" s="27"/>
      <c r="O117" s="27"/>
      <c r="P117" s="27"/>
      <c r="Q117" s="27"/>
      <c r="R117" s="27"/>
      <c r="S117" s="27"/>
      <c r="T117" s="27"/>
      <c r="U117" s="27"/>
      <c r="V117" s="27"/>
      <c r="W117" s="27"/>
      <c r="X117" s="27"/>
      <c r="Y117" s="27"/>
      <c r="Z117" s="27"/>
      <c r="AA117" s="27"/>
      <c r="AB117" s="27"/>
      <c r="AC117" s="27"/>
      <c r="AD117" s="27"/>
      <c r="AE117" s="27"/>
      <c r="AF117" s="27"/>
      <c r="AG117" s="27"/>
      <c r="AH117" s="27"/>
      <c r="AI117" s="27"/>
    </row>
    <row r="118" ht="15.75" customHeight="1">
      <c r="A118" s="28" t="s">
        <v>319</v>
      </c>
      <c r="B118" s="26">
        <v>131.0</v>
      </c>
      <c r="C118" s="27">
        <v>2.0</v>
      </c>
      <c r="D118" s="27">
        <v>2.0</v>
      </c>
      <c r="E118" s="27">
        <v>0.0</v>
      </c>
      <c r="F118" s="27">
        <v>1.0</v>
      </c>
      <c r="G118" s="27">
        <v>2.0</v>
      </c>
      <c r="H118" s="27">
        <v>1.0</v>
      </c>
      <c r="I118" s="27">
        <v>1.0</v>
      </c>
      <c r="J118" s="27">
        <v>8.0</v>
      </c>
      <c r="K118" s="27" t="s">
        <v>430</v>
      </c>
      <c r="L118" s="27">
        <v>0.0</v>
      </c>
      <c r="M118" s="27"/>
      <c r="N118" s="27"/>
      <c r="O118" s="27"/>
      <c r="P118" s="27"/>
      <c r="Q118" s="27"/>
      <c r="R118" s="27"/>
      <c r="S118" s="27"/>
      <c r="T118" s="27"/>
      <c r="U118" s="27"/>
      <c r="V118" s="27"/>
      <c r="W118" s="27"/>
      <c r="X118" s="27"/>
      <c r="Y118" s="27"/>
      <c r="Z118" s="27"/>
      <c r="AA118" s="27"/>
      <c r="AB118" s="27"/>
      <c r="AC118" s="27"/>
      <c r="AD118" s="27"/>
      <c r="AE118" s="27"/>
      <c r="AF118" s="27"/>
      <c r="AG118" s="27"/>
      <c r="AH118" s="27"/>
      <c r="AI118" s="27"/>
    </row>
    <row r="119" ht="15.75" customHeight="1">
      <c r="A119" s="37" t="s">
        <v>323</v>
      </c>
      <c r="B119" s="39">
        <v>132.0</v>
      </c>
      <c r="C119" s="27">
        <v>4.0</v>
      </c>
      <c r="D119" s="27">
        <v>2.0</v>
      </c>
      <c r="E119" s="27">
        <v>0.0</v>
      </c>
      <c r="F119" s="27">
        <v>1.0</v>
      </c>
      <c r="G119" s="27">
        <v>2.0</v>
      </c>
      <c r="H119" s="27">
        <v>1.0</v>
      </c>
      <c r="I119" s="27">
        <v>1.0</v>
      </c>
      <c r="J119" s="27">
        <v>8.0</v>
      </c>
      <c r="K119" s="27" t="s">
        <v>430</v>
      </c>
      <c r="L119" s="27">
        <v>0.0</v>
      </c>
      <c r="M119" s="27"/>
      <c r="N119" s="27" t="s">
        <v>49</v>
      </c>
      <c r="O119" s="27"/>
      <c r="P119" s="27"/>
      <c r="Q119" s="27"/>
      <c r="R119" s="27"/>
      <c r="S119" s="27"/>
      <c r="T119" s="27"/>
      <c r="U119" s="27"/>
      <c r="V119" s="27"/>
      <c r="W119" s="27"/>
      <c r="X119" s="27"/>
      <c r="Y119" s="27"/>
      <c r="Z119" s="27"/>
      <c r="AA119" s="27"/>
      <c r="AB119" s="27"/>
      <c r="AC119" s="27"/>
      <c r="AD119" s="27"/>
      <c r="AE119" s="27"/>
      <c r="AF119" s="27"/>
      <c r="AG119" s="27"/>
      <c r="AH119" s="27"/>
      <c r="AI119" s="27"/>
    </row>
    <row r="120" ht="15.75" customHeight="1">
      <c r="A120" s="49" t="s">
        <v>326</v>
      </c>
      <c r="B120" s="50">
        <v>96.0</v>
      </c>
      <c r="C120" s="51">
        <v>7.0</v>
      </c>
      <c r="D120" s="29">
        <v>1.0</v>
      </c>
      <c r="E120" s="29">
        <v>0.0</v>
      </c>
      <c r="F120" s="29">
        <v>0.0</v>
      </c>
      <c r="G120" s="27"/>
      <c r="H120" s="29">
        <v>1.0</v>
      </c>
      <c r="I120" s="29">
        <v>1.0</v>
      </c>
      <c r="J120" s="53">
        <v>8.0</v>
      </c>
      <c r="K120" s="53" t="s">
        <v>430</v>
      </c>
      <c r="L120" s="29">
        <v>0.0</v>
      </c>
      <c r="M120" s="27"/>
      <c r="N120" s="27"/>
    </row>
    <row r="121" ht="15.75" customHeight="1">
      <c r="A121" s="37" t="s">
        <v>328</v>
      </c>
      <c r="B121" s="27">
        <v>97.0</v>
      </c>
      <c r="C121" s="27">
        <v>7.0</v>
      </c>
      <c r="D121" s="27">
        <v>1.0</v>
      </c>
      <c r="E121" s="27">
        <v>0.0</v>
      </c>
      <c r="F121" s="27">
        <v>0.0</v>
      </c>
      <c r="G121" s="27"/>
      <c r="H121" s="27">
        <v>1.0</v>
      </c>
      <c r="I121" s="27">
        <v>1.0</v>
      </c>
      <c r="J121" s="27">
        <v>8.0</v>
      </c>
      <c r="K121" s="27" t="s">
        <v>433</v>
      </c>
      <c r="L121" s="27">
        <v>0.0</v>
      </c>
      <c r="M121" s="27"/>
      <c r="N121" s="27" t="s">
        <v>49</v>
      </c>
      <c r="O121" s="27" t="s">
        <v>49</v>
      </c>
    </row>
    <row r="122" ht="15.75" customHeight="1">
      <c r="A122" s="37" t="s">
        <v>331</v>
      </c>
      <c r="B122" s="39">
        <v>98.0</v>
      </c>
      <c r="C122" s="27">
        <v>2.0</v>
      </c>
      <c r="D122" s="27">
        <v>2.0</v>
      </c>
      <c r="E122" s="27">
        <v>0.0</v>
      </c>
      <c r="F122" s="27">
        <v>1.0</v>
      </c>
      <c r="G122" s="27">
        <v>2.0</v>
      </c>
      <c r="H122" s="27">
        <v>1.0</v>
      </c>
      <c r="I122" s="27">
        <v>1.0</v>
      </c>
      <c r="J122" s="27">
        <v>0.0</v>
      </c>
      <c r="L122" s="27">
        <v>0.0</v>
      </c>
      <c r="M122" s="27"/>
      <c r="N122" s="27"/>
    </row>
    <row r="123" ht="15.75" customHeight="1">
      <c r="A123" s="21"/>
      <c r="J123" s="27"/>
      <c r="N123" s="27"/>
    </row>
    <row r="124" ht="15.75" customHeight="1">
      <c r="A124" s="21"/>
      <c r="J124" s="27"/>
      <c r="N124" s="27"/>
    </row>
    <row r="125" ht="15.75" customHeight="1">
      <c r="A125" s="21"/>
      <c r="J125" s="27"/>
      <c r="N125" s="27"/>
    </row>
    <row r="126" ht="15.75" customHeight="1">
      <c r="A126" s="21"/>
      <c r="J126" s="27"/>
      <c r="N126" s="27"/>
    </row>
    <row r="127" ht="15.75" customHeight="1">
      <c r="A127" s="21"/>
      <c r="J127" s="27"/>
      <c r="N127" s="27"/>
    </row>
    <row r="128" ht="15.75" customHeight="1">
      <c r="A128" s="21"/>
      <c r="J128" s="27"/>
      <c r="N128" s="27"/>
    </row>
    <row r="129" ht="15.75" customHeight="1">
      <c r="A129" s="21"/>
      <c r="J129" s="27"/>
      <c r="N129" s="27"/>
    </row>
    <row r="130" ht="15.75" customHeight="1">
      <c r="A130" s="21"/>
      <c r="J130" s="27"/>
      <c r="N130" s="27"/>
    </row>
    <row r="131" ht="15.75" customHeight="1">
      <c r="A131" s="21"/>
      <c r="J131" s="27"/>
      <c r="N131" s="27"/>
    </row>
    <row r="132" ht="15.75" customHeight="1">
      <c r="A132" s="21"/>
      <c r="J132" s="27"/>
      <c r="N132" s="27"/>
    </row>
    <row r="133" ht="15.75" customHeight="1">
      <c r="A133" s="21"/>
      <c r="J133" s="27"/>
      <c r="N133" s="27"/>
    </row>
    <row r="134" ht="15.75" customHeight="1">
      <c r="A134" s="21"/>
      <c r="J134" s="27"/>
      <c r="N134" s="27"/>
    </row>
    <row r="135" ht="15.75" customHeight="1">
      <c r="A135" s="21"/>
      <c r="J135" s="27"/>
      <c r="N135" s="27"/>
    </row>
    <row r="136" ht="15.75" customHeight="1">
      <c r="A136" s="21"/>
      <c r="J136" s="27"/>
      <c r="N136" s="27"/>
    </row>
    <row r="137" ht="15.75" customHeight="1">
      <c r="A137" s="21"/>
      <c r="J137" s="27"/>
      <c r="N137" s="27"/>
    </row>
    <row r="138" ht="15.75" customHeight="1">
      <c r="A138" s="21"/>
      <c r="J138" s="27"/>
      <c r="N138" s="27"/>
    </row>
    <row r="139" ht="15.75" customHeight="1">
      <c r="A139" s="21"/>
      <c r="J139" s="27"/>
      <c r="N139" s="27"/>
    </row>
    <row r="140" ht="15.75" customHeight="1">
      <c r="A140" s="21"/>
      <c r="J140" s="27"/>
      <c r="N140" s="27"/>
    </row>
    <row r="141" ht="15.75" customHeight="1">
      <c r="A141" s="21"/>
      <c r="J141" s="27"/>
      <c r="N141" s="27"/>
    </row>
    <row r="142" ht="15.75" customHeight="1">
      <c r="A142" s="21"/>
      <c r="J142" s="27"/>
      <c r="N142" s="27"/>
    </row>
    <row r="143" ht="15.75" customHeight="1">
      <c r="A143" s="21"/>
      <c r="J143" s="27"/>
      <c r="N143" s="27"/>
    </row>
    <row r="144" ht="15.75" customHeight="1">
      <c r="A144" s="21"/>
      <c r="J144" s="27"/>
      <c r="N144" s="27"/>
    </row>
    <row r="145" ht="15.75" customHeight="1">
      <c r="A145" s="21"/>
      <c r="J145" s="27"/>
      <c r="N145" s="27"/>
    </row>
    <row r="146" ht="15.75" customHeight="1">
      <c r="A146" s="21"/>
      <c r="J146" s="27"/>
      <c r="N146" s="27"/>
    </row>
    <row r="147" ht="15.75" customHeight="1">
      <c r="A147" s="21"/>
      <c r="J147" s="27"/>
      <c r="N147" s="27"/>
    </row>
    <row r="148" ht="15.75" customHeight="1">
      <c r="A148" s="21"/>
      <c r="J148" s="27"/>
      <c r="N148" s="27"/>
    </row>
    <row r="149" ht="15.75" customHeight="1">
      <c r="A149" s="21"/>
      <c r="J149" s="27"/>
      <c r="N149" s="27"/>
    </row>
    <row r="150" ht="15.75" customHeight="1">
      <c r="A150" s="21"/>
      <c r="J150" s="27"/>
      <c r="N150" s="27"/>
    </row>
    <row r="151" ht="15.75" customHeight="1">
      <c r="A151" s="21"/>
      <c r="J151" s="27"/>
      <c r="N151" s="27"/>
    </row>
    <row r="152" ht="15.75" customHeight="1">
      <c r="A152" s="21"/>
      <c r="J152" s="27"/>
      <c r="N152" s="27"/>
    </row>
    <row r="153" ht="15.75" customHeight="1">
      <c r="A153" s="21"/>
      <c r="J153" s="27"/>
      <c r="N153" s="27"/>
    </row>
    <row r="154" ht="15.75" customHeight="1">
      <c r="A154" s="21"/>
      <c r="J154" s="27"/>
      <c r="N154" s="27"/>
    </row>
    <row r="155" ht="15.75" customHeight="1">
      <c r="A155" s="21"/>
      <c r="J155" s="27"/>
      <c r="N155" s="27"/>
    </row>
    <row r="156" ht="15.75" customHeight="1">
      <c r="A156" s="21"/>
      <c r="J156" s="27"/>
      <c r="N156" s="27"/>
    </row>
    <row r="157" ht="15.75" customHeight="1">
      <c r="A157" s="21"/>
      <c r="J157" s="27"/>
      <c r="N157" s="27"/>
    </row>
    <row r="158" ht="15.75" customHeight="1">
      <c r="A158" s="21"/>
      <c r="J158" s="27"/>
      <c r="N158" s="27"/>
    </row>
    <row r="159" ht="15.75" customHeight="1">
      <c r="A159" s="21"/>
      <c r="J159" s="27"/>
      <c r="N159" s="27"/>
    </row>
    <row r="160" ht="15.75" customHeight="1">
      <c r="A160" s="21"/>
      <c r="J160" s="27"/>
      <c r="N160" s="27"/>
    </row>
    <row r="161" ht="15.75" customHeight="1">
      <c r="A161" s="21"/>
      <c r="J161" s="27"/>
      <c r="N161" s="27"/>
    </row>
    <row r="162" ht="15.75" customHeight="1">
      <c r="A162" s="21"/>
      <c r="J162" s="27"/>
      <c r="N162" s="27"/>
    </row>
    <row r="163" ht="15.75" customHeight="1">
      <c r="A163" s="21"/>
      <c r="J163" s="27"/>
      <c r="N163" s="27"/>
    </row>
    <row r="164" ht="15.75" customHeight="1">
      <c r="A164" s="21"/>
      <c r="J164" s="27"/>
      <c r="N164" s="27"/>
    </row>
    <row r="165" ht="15.75" customHeight="1">
      <c r="A165" s="21"/>
      <c r="J165" s="27"/>
      <c r="N165" s="27"/>
    </row>
    <row r="166" ht="15.75" customHeight="1">
      <c r="A166" s="21"/>
      <c r="J166" s="27"/>
      <c r="N166" s="27"/>
    </row>
    <row r="167" ht="15.75" customHeight="1">
      <c r="A167" s="21"/>
      <c r="J167" s="27"/>
      <c r="N167" s="27"/>
    </row>
    <row r="168" ht="15.75" customHeight="1">
      <c r="A168" s="21"/>
      <c r="J168" s="27"/>
      <c r="N168" s="27"/>
    </row>
    <row r="169" ht="15.75" customHeight="1">
      <c r="A169" s="21"/>
      <c r="J169" s="27"/>
      <c r="N169" s="27"/>
    </row>
    <row r="170" ht="15.75" customHeight="1">
      <c r="A170" s="21"/>
      <c r="J170" s="27"/>
      <c r="N170" s="27"/>
    </row>
    <row r="171" ht="15.75" customHeight="1">
      <c r="A171" s="21"/>
      <c r="J171" s="27"/>
      <c r="N171" s="27"/>
    </row>
    <row r="172" ht="15.75" customHeight="1">
      <c r="A172" s="21"/>
      <c r="J172" s="27"/>
      <c r="N172" s="27"/>
    </row>
    <row r="173" ht="15.75" customHeight="1">
      <c r="A173" s="21"/>
      <c r="J173" s="27"/>
      <c r="N173" s="27"/>
    </row>
    <row r="174" ht="15.75" customHeight="1">
      <c r="A174" s="21"/>
      <c r="J174" s="27"/>
      <c r="N174" s="27"/>
    </row>
    <row r="175" ht="15.75" customHeight="1">
      <c r="A175" s="21"/>
      <c r="J175" s="27"/>
      <c r="N175" s="27"/>
    </row>
    <row r="176" ht="15.75" customHeight="1">
      <c r="A176" s="21"/>
      <c r="J176" s="27"/>
      <c r="N176" s="27"/>
    </row>
    <row r="177" ht="15.75" customHeight="1">
      <c r="A177" s="21"/>
      <c r="J177" s="27"/>
      <c r="N177" s="27"/>
    </row>
    <row r="178" ht="15.75" customHeight="1">
      <c r="A178" s="21"/>
      <c r="J178" s="27"/>
      <c r="N178" s="27"/>
    </row>
    <row r="179" ht="15.75" customHeight="1">
      <c r="A179" s="21"/>
      <c r="J179" s="27"/>
      <c r="N179" s="27"/>
    </row>
    <row r="180" ht="15.75" customHeight="1">
      <c r="A180" s="21"/>
      <c r="J180" s="27"/>
      <c r="N180" s="27"/>
    </row>
    <row r="181" ht="15.75" customHeight="1">
      <c r="A181" s="21"/>
      <c r="J181" s="27"/>
      <c r="N181" s="27"/>
    </row>
    <row r="182" ht="15.75" customHeight="1">
      <c r="A182" s="21"/>
      <c r="J182" s="27"/>
      <c r="N182" s="27"/>
    </row>
    <row r="183" ht="15.75" customHeight="1">
      <c r="A183" s="21"/>
      <c r="J183" s="27"/>
      <c r="N183" s="27"/>
    </row>
    <row r="184" ht="15.75" customHeight="1">
      <c r="A184" s="21"/>
      <c r="J184" s="27"/>
      <c r="N184" s="27"/>
    </row>
    <row r="185" ht="15.75" customHeight="1">
      <c r="A185" s="21"/>
      <c r="J185" s="27"/>
      <c r="N185" s="27"/>
    </row>
    <row r="186" ht="15.75" customHeight="1">
      <c r="A186" s="21"/>
      <c r="J186" s="27"/>
      <c r="N186" s="27"/>
    </row>
    <row r="187" ht="15.75" customHeight="1">
      <c r="A187" s="21"/>
      <c r="J187" s="27"/>
      <c r="N187" s="27"/>
    </row>
    <row r="188" ht="15.75" customHeight="1">
      <c r="A188" s="21"/>
      <c r="J188" s="27"/>
      <c r="N188" s="27"/>
    </row>
    <row r="189" ht="15.75" customHeight="1">
      <c r="A189" s="21"/>
      <c r="J189" s="27"/>
      <c r="N189" s="27"/>
    </row>
    <row r="190" ht="15.75" customHeight="1">
      <c r="A190" s="21"/>
      <c r="J190" s="27"/>
      <c r="N190" s="27"/>
    </row>
    <row r="191" ht="15.75" customHeight="1">
      <c r="A191" s="21"/>
      <c r="J191" s="27"/>
      <c r="N191" s="27"/>
    </row>
    <row r="192" ht="15.75" customHeight="1">
      <c r="A192" s="21"/>
      <c r="J192" s="27"/>
      <c r="N192" s="27"/>
    </row>
    <row r="193" ht="15.75" customHeight="1">
      <c r="A193" s="21"/>
      <c r="J193" s="27"/>
      <c r="N193" s="27"/>
    </row>
    <row r="194" ht="15.75" customHeight="1">
      <c r="A194" s="21"/>
      <c r="J194" s="27"/>
      <c r="N194" s="27"/>
    </row>
    <row r="195" ht="15.75" customHeight="1">
      <c r="A195" s="21"/>
      <c r="J195" s="27"/>
      <c r="N195" s="27"/>
    </row>
    <row r="196" ht="15.75" customHeight="1">
      <c r="A196" s="21"/>
      <c r="J196" s="27"/>
      <c r="N196" s="27"/>
    </row>
    <row r="197" ht="15.75" customHeight="1">
      <c r="A197" s="21"/>
      <c r="J197" s="27"/>
      <c r="N197" s="27"/>
    </row>
    <row r="198" ht="15.75" customHeight="1">
      <c r="A198" s="21"/>
      <c r="J198" s="27"/>
      <c r="N198" s="27"/>
    </row>
    <row r="199" ht="15.75" customHeight="1">
      <c r="A199" s="21"/>
      <c r="J199" s="27"/>
      <c r="N199" s="27"/>
    </row>
    <row r="200" ht="15.75" customHeight="1">
      <c r="A200" s="21"/>
      <c r="J200" s="27"/>
      <c r="N200" s="27"/>
    </row>
    <row r="201" ht="15.75" customHeight="1">
      <c r="A201" s="21"/>
      <c r="J201" s="27"/>
      <c r="N201" s="27"/>
    </row>
    <row r="202" ht="15.75" customHeight="1">
      <c r="A202" s="21"/>
      <c r="J202" s="27"/>
      <c r="N202" s="27"/>
    </row>
    <row r="203" ht="15.75" customHeight="1">
      <c r="A203" s="21"/>
      <c r="J203" s="27"/>
      <c r="N203" s="27"/>
    </row>
    <row r="204" ht="15.75" customHeight="1">
      <c r="A204" s="21"/>
      <c r="J204" s="27"/>
      <c r="N204" s="27"/>
    </row>
    <row r="205" ht="15.75" customHeight="1">
      <c r="A205" s="21"/>
      <c r="J205" s="27"/>
      <c r="N205" s="27"/>
    </row>
    <row r="206" ht="15.75" customHeight="1">
      <c r="A206" s="21"/>
      <c r="J206" s="27"/>
      <c r="N206" s="27"/>
    </row>
    <row r="207" ht="15.75" customHeight="1">
      <c r="A207" s="21"/>
      <c r="J207" s="27"/>
      <c r="N207" s="27"/>
    </row>
    <row r="208" ht="15.75" customHeight="1">
      <c r="A208" s="21"/>
      <c r="J208" s="27"/>
      <c r="N208" s="27"/>
    </row>
    <row r="209" ht="15.75" customHeight="1">
      <c r="A209" s="21"/>
      <c r="J209" s="27"/>
      <c r="N209" s="27"/>
    </row>
    <row r="210" ht="15.75" customHeight="1">
      <c r="A210" s="21"/>
      <c r="J210" s="27"/>
      <c r="N210" s="27"/>
    </row>
    <row r="211" ht="15.75" customHeight="1">
      <c r="A211" s="21"/>
      <c r="J211" s="27"/>
      <c r="N211" s="27"/>
    </row>
    <row r="212" ht="15.75" customHeight="1">
      <c r="A212" s="21"/>
      <c r="J212" s="27"/>
      <c r="N212" s="27"/>
    </row>
    <row r="213" ht="15.75" customHeight="1">
      <c r="A213" s="21"/>
      <c r="J213" s="27"/>
      <c r="N213" s="27"/>
    </row>
    <row r="214" ht="15.75" customHeight="1">
      <c r="A214" s="21"/>
      <c r="J214" s="27"/>
      <c r="N214" s="27"/>
    </row>
    <row r="215" ht="15.75" customHeight="1">
      <c r="A215" s="21"/>
      <c r="J215" s="27"/>
      <c r="N215" s="27"/>
    </row>
    <row r="216" ht="15.75" customHeight="1">
      <c r="A216" s="21"/>
      <c r="J216" s="27"/>
      <c r="N216" s="27"/>
    </row>
    <row r="217" ht="15.75" customHeight="1">
      <c r="A217" s="21"/>
      <c r="J217" s="27"/>
      <c r="N217" s="27"/>
    </row>
    <row r="218" ht="15.75" customHeight="1">
      <c r="A218" s="21"/>
      <c r="J218" s="27"/>
      <c r="N218" s="27"/>
    </row>
    <row r="219" ht="15.75" customHeight="1">
      <c r="A219" s="21"/>
      <c r="J219" s="27"/>
      <c r="N219" s="27"/>
    </row>
    <row r="220" ht="15.75" customHeight="1">
      <c r="A220" s="21"/>
      <c r="J220" s="27"/>
      <c r="N220" s="27"/>
    </row>
    <row r="221" ht="15.75" customHeight="1">
      <c r="A221" s="21"/>
      <c r="J221" s="27"/>
      <c r="N221" s="27"/>
    </row>
    <row r="222" ht="15.75" customHeight="1">
      <c r="A222" s="21"/>
      <c r="J222" s="27"/>
      <c r="N222" s="27"/>
    </row>
    <row r="223" ht="15.75" customHeight="1">
      <c r="A223" s="21"/>
      <c r="J223" s="27"/>
      <c r="N223" s="27"/>
    </row>
    <row r="224" ht="15.75" customHeight="1">
      <c r="A224" s="21"/>
      <c r="J224" s="27"/>
      <c r="N224" s="27"/>
    </row>
    <row r="225" ht="15.75" customHeight="1">
      <c r="A225" s="21"/>
      <c r="J225" s="27"/>
      <c r="N225" s="27"/>
    </row>
    <row r="226" ht="15.75" customHeight="1">
      <c r="A226" s="21"/>
      <c r="J226" s="27"/>
      <c r="N226" s="27"/>
    </row>
    <row r="227" ht="15.75" customHeight="1">
      <c r="A227" s="21"/>
      <c r="J227" s="27"/>
      <c r="N227" s="27"/>
    </row>
    <row r="228" ht="15.75" customHeight="1">
      <c r="A228" s="21"/>
      <c r="J228" s="27"/>
      <c r="N228" s="27"/>
    </row>
    <row r="229" ht="15.75" customHeight="1">
      <c r="A229" s="21"/>
      <c r="J229" s="27"/>
      <c r="N229" s="27"/>
    </row>
    <row r="230" ht="15.75" customHeight="1">
      <c r="A230" s="21"/>
      <c r="J230" s="27"/>
      <c r="N230" s="27"/>
    </row>
    <row r="231" ht="15.75" customHeight="1">
      <c r="A231" s="21"/>
      <c r="J231" s="27"/>
      <c r="N231" s="27"/>
    </row>
    <row r="232" ht="15.75" customHeight="1">
      <c r="A232" s="21"/>
      <c r="J232" s="27"/>
      <c r="N232" s="27"/>
    </row>
    <row r="233" ht="15.75" customHeight="1">
      <c r="A233" s="21"/>
      <c r="J233" s="27"/>
      <c r="N233" s="27"/>
    </row>
    <row r="234" ht="15.75" customHeight="1">
      <c r="A234" s="21"/>
      <c r="J234" s="27"/>
      <c r="N234" s="27"/>
    </row>
    <row r="235" ht="15.75" customHeight="1">
      <c r="A235" s="21"/>
      <c r="J235" s="27"/>
      <c r="N235" s="27"/>
    </row>
    <row r="236" ht="15.75" customHeight="1">
      <c r="A236" s="21"/>
      <c r="J236" s="27"/>
      <c r="N236" s="27"/>
    </row>
    <row r="237" ht="15.75" customHeight="1">
      <c r="A237" s="21"/>
      <c r="J237" s="27"/>
      <c r="N237" s="27"/>
    </row>
    <row r="238" ht="15.75" customHeight="1">
      <c r="A238" s="21"/>
      <c r="J238" s="27"/>
      <c r="N238" s="27"/>
    </row>
    <row r="239" ht="15.75" customHeight="1">
      <c r="A239" s="21"/>
      <c r="J239" s="27"/>
      <c r="N239" s="27"/>
    </row>
    <row r="240" ht="15.75" customHeight="1">
      <c r="A240" s="21"/>
      <c r="J240" s="27"/>
      <c r="N240" s="27"/>
    </row>
    <row r="241" ht="15.75" customHeight="1">
      <c r="A241" s="21"/>
      <c r="J241" s="27"/>
      <c r="N241" s="27"/>
    </row>
    <row r="242" ht="15.75" customHeight="1">
      <c r="A242" s="21"/>
      <c r="J242" s="27"/>
      <c r="N242" s="27"/>
    </row>
    <row r="243" ht="15.75" customHeight="1">
      <c r="A243" s="21"/>
      <c r="J243" s="27"/>
      <c r="N243" s="27"/>
    </row>
    <row r="244" ht="15.75" customHeight="1">
      <c r="A244" s="21"/>
      <c r="J244" s="27"/>
      <c r="N244" s="27"/>
    </row>
    <row r="245" ht="15.75" customHeight="1">
      <c r="A245" s="21"/>
      <c r="J245" s="27"/>
      <c r="N245" s="27"/>
    </row>
    <row r="246" ht="15.75" customHeight="1">
      <c r="A246" s="21"/>
      <c r="J246" s="27"/>
      <c r="N246" s="27"/>
    </row>
    <row r="247" ht="15.75" customHeight="1">
      <c r="A247" s="21"/>
      <c r="J247" s="27"/>
      <c r="N247" s="27"/>
    </row>
    <row r="248" ht="15.75" customHeight="1">
      <c r="A248" s="21"/>
      <c r="J248" s="27"/>
      <c r="N248" s="27"/>
    </row>
    <row r="249" ht="15.75" customHeight="1">
      <c r="A249" s="21"/>
      <c r="J249" s="27"/>
      <c r="N249" s="27"/>
    </row>
    <row r="250" ht="15.75" customHeight="1">
      <c r="A250" s="21"/>
      <c r="J250" s="27"/>
      <c r="N250" s="27"/>
    </row>
    <row r="251" ht="15.75" customHeight="1">
      <c r="A251" s="21"/>
      <c r="J251" s="27"/>
      <c r="N251" s="27"/>
    </row>
    <row r="252" ht="15.75" customHeight="1">
      <c r="A252" s="21"/>
      <c r="J252" s="27"/>
      <c r="N252" s="27"/>
    </row>
    <row r="253" ht="15.75" customHeight="1">
      <c r="A253" s="21"/>
      <c r="J253" s="27"/>
      <c r="N253" s="27"/>
    </row>
    <row r="254" ht="15.75" customHeight="1">
      <c r="A254" s="21"/>
      <c r="J254" s="27"/>
      <c r="N254" s="27"/>
    </row>
    <row r="255" ht="15.75" customHeight="1">
      <c r="A255" s="21"/>
      <c r="J255" s="27"/>
      <c r="N255" s="27"/>
    </row>
    <row r="256" ht="15.75" customHeight="1">
      <c r="A256" s="21"/>
      <c r="J256" s="27"/>
      <c r="N256" s="27"/>
    </row>
    <row r="257" ht="15.75" customHeight="1">
      <c r="A257" s="21"/>
      <c r="J257" s="27"/>
      <c r="N257" s="27"/>
    </row>
    <row r="258" ht="15.75" customHeight="1">
      <c r="A258" s="21"/>
      <c r="J258" s="27"/>
      <c r="N258" s="27"/>
    </row>
    <row r="259" ht="15.75" customHeight="1">
      <c r="A259" s="21"/>
      <c r="J259" s="27"/>
      <c r="N259" s="27"/>
    </row>
    <row r="260" ht="15.75" customHeight="1">
      <c r="A260" s="21"/>
      <c r="J260" s="27"/>
      <c r="N260" s="27"/>
    </row>
    <row r="261" ht="15.75" customHeight="1">
      <c r="A261" s="21"/>
      <c r="J261" s="27"/>
      <c r="N261" s="27"/>
    </row>
    <row r="262" ht="15.75" customHeight="1">
      <c r="A262" s="21"/>
      <c r="J262" s="27"/>
      <c r="N262" s="27"/>
    </row>
    <row r="263" ht="15.75" customHeight="1">
      <c r="A263" s="21"/>
      <c r="J263" s="27"/>
      <c r="N263" s="27"/>
    </row>
    <row r="264" ht="15.75" customHeight="1">
      <c r="A264" s="21"/>
      <c r="J264" s="27"/>
      <c r="N264" s="27"/>
    </row>
    <row r="265" ht="15.75" customHeight="1">
      <c r="A265" s="21"/>
      <c r="J265" s="27"/>
      <c r="N265" s="27"/>
    </row>
    <row r="266" ht="15.75" customHeight="1">
      <c r="A266" s="21"/>
      <c r="J266" s="27"/>
      <c r="N266" s="27"/>
    </row>
    <row r="267" ht="15.75" customHeight="1">
      <c r="A267" s="21"/>
      <c r="J267" s="27"/>
      <c r="N267" s="27"/>
    </row>
    <row r="268" ht="15.75" customHeight="1">
      <c r="A268" s="21"/>
      <c r="J268" s="27"/>
      <c r="N268" s="27"/>
    </row>
    <row r="269" ht="15.75" customHeight="1">
      <c r="A269" s="21"/>
      <c r="J269" s="27"/>
      <c r="N269" s="27"/>
    </row>
    <row r="270" ht="15.75" customHeight="1">
      <c r="A270" s="21"/>
      <c r="J270" s="27"/>
      <c r="N270" s="27"/>
    </row>
    <row r="271" ht="15.75" customHeight="1">
      <c r="A271" s="21"/>
      <c r="J271" s="27"/>
      <c r="N271" s="27"/>
    </row>
    <row r="272" ht="15.75" customHeight="1">
      <c r="A272" s="21"/>
      <c r="J272" s="27"/>
      <c r="N272" s="27"/>
    </row>
    <row r="273" ht="15.75" customHeight="1">
      <c r="A273" s="21"/>
      <c r="J273" s="27"/>
      <c r="N273" s="27"/>
    </row>
    <row r="274" ht="15.75" customHeight="1">
      <c r="A274" s="21"/>
      <c r="J274" s="27"/>
      <c r="N274" s="27"/>
    </row>
    <row r="275" ht="15.75" customHeight="1">
      <c r="A275" s="21"/>
      <c r="J275" s="27"/>
      <c r="N275" s="27"/>
    </row>
    <row r="276" ht="15.75" customHeight="1">
      <c r="A276" s="21"/>
      <c r="J276" s="27"/>
      <c r="N276" s="27"/>
    </row>
    <row r="277" ht="15.75" customHeight="1">
      <c r="A277" s="21"/>
      <c r="J277" s="27"/>
      <c r="N277" s="27"/>
    </row>
    <row r="278" ht="15.75" customHeight="1">
      <c r="A278" s="21"/>
      <c r="J278" s="27"/>
      <c r="N278" s="27"/>
    </row>
    <row r="279" ht="15.75" customHeight="1">
      <c r="A279" s="21"/>
      <c r="J279" s="27"/>
      <c r="N279" s="27"/>
    </row>
    <row r="280" ht="15.75" customHeight="1">
      <c r="A280" s="21"/>
      <c r="J280" s="27"/>
      <c r="N280" s="27"/>
    </row>
    <row r="281" ht="15.75" customHeight="1">
      <c r="A281" s="21"/>
      <c r="J281" s="27"/>
      <c r="N281" s="27"/>
    </row>
    <row r="282" ht="15.75" customHeight="1">
      <c r="A282" s="21"/>
      <c r="J282" s="27"/>
      <c r="N282" s="27"/>
    </row>
    <row r="283" ht="15.75" customHeight="1">
      <c r="A283" s="21"/>
      <c r="J283" s="27"/>
      <c r="N283" s="27"/>
    </row>
    <row r="284" ht="15.75" customHeight="1">
      <c r="A284" s="21"/>
      <c r="J284" s="27"/>
      <c r="N284" s="27"/>
    </row>
    <row r="285" ht="15.75" customHeight="1">
      <c r="A285" s="21"/>
      <c r="J285" s="27"/>
      <c r="N285" s="27"/>
    </row>
    <row r="286" ht="15.75" customHeight="1">
      <c r="A286" s="21"/>
      <c r="J286" s="27"/>
      <c r="N286" s="27"/>
    </row>
    <row r="287" ht="15.75" customHeight="1">
      <c r="A287" s="21"/>
      <c r="J287" s="27"/>
      <c r="N287" s="27"/>
    </row>
    <row r="288" ht="15.75" customHeight="1">
      <c r="A288" s="21"/>
      <c r="J288" s="27"/>
      <c r="N288" s="27"/>
    </row>
    <row r="289" ht="15.75" customHeight="1">
      <c r="A289" s="21"/>
      <c r="J289" s="27"/>
      <c r="N289" s="27"/>
    </row>
    <row r="290" ht="15.75" customHeight="1">
      <c r="A290" s="21"/>
      <c r="J290" s="27"/>
      <c r="N290" s="27"/>
    </row>
    <row r="291" ht="15.75" customHeight="1">
      <c r="A291" s="21"/>
      <c r="J291" s="27"/>
      <c r="N291" s="27"/>
    </row>
    <row r="292" ht="15.75" customHeight="1">
      <c r="A292" s="21"/>
      <c r="J292" s="27"/>
      <c r="N292" s="27"/>
    </row>
    <row r="293" ht="15.75" customHeight="1">
      <c r="A293" s="21"/>
      <c r="J293" s="27"/>
      <c r="N293" s="27"/>
    </row>
    <row r="294" ht="15.75" customHeight="1">
      <c r="A294" s="21"/>
      <c r="J294" s="27"/>
      <c r="N294" s="27"/>
    </row>
    <row r="295" ht="15.75" customHeight="1">
      <c r="A295" s="21"/>
      <c r="J295" s="27"/>
      <c r="N295" s="27"/>
    </row>
    <row r="296" ht="15.75" customHeight="1">
      <c r="A296" s="21"/>
      <c r="J296" s="27"/>
      <c r="N296" s="27"/>
    </row>
    <row r="297" ht="15.75" customHeight="1">
      <c r="A297" s="21"/>
      <c r="J297" s="27"/>
      <c r="N297" s="27"/>
    </row>
    <row r="298" ht="15.75" customHeight="1">
      <c r="A298" s="21"/>
      <c r="J298" s="27"/>
      <c r="N298" s="27"/>
    </row>
    <row r="299" ht="15.75" customHeight="1">
      <c r="A299" s="21"/>
      <c r="J299" s="27"/>
      <c r="N299" s="27"/>
    </row>
    <row r="300" ht="15.75" customHeight="1">
      <c r="A300" s="21"/>
      <c r="J300" s="27"/>
      <c r="N300" s="27"/>
    </row>
    <row r="301" ht="15.75" customHeight="1">
      <c r="A301" s="21"/>
      <c r="J301" s="27"/>
      <c r="N301" s="27"/>
    </row>
    <row r="302" ht="15.75" customHeight="1">
      <c r="A302" s="21"/>
      <c r="J302" s="27"/>
      <c r="N302" s="27"/>
    </row>
    <row r="303" ht="15.75" customHeight="1">
      <c r="A303" s="21"/>
      <c r="J303" s="27"/>
      <c r="N303" s="27"/>
    </row>
    <row r="304" ht="15.75" customHeight="1">
      <c r="A304" s="21"/>
      <c r="J304" s="27"/>
      <c r="N304" s="27"/>
    </row>
    <row r="305" ht="15.75" customHeight="1">
      <c r="A305" s="21"/>
      <c r="J305" s="27"/>
      <c r="N305" s="27"/>
    </row>
    <row r="306" ht="15.75" customHeight="1">
      <c r="A306" s="21"/>
      <c r="J306" s="27"/>
      <c r="N306" s="27"/>
    </row>
    <row r="307" ht="15.75" customHeight="1">
      <c r="A307" s="21"/>
      <c r="J307" s="27"/>
      <c r="N307" s="27"/>
    </row>
    <row r="308" ht="15.75" customHeight="1">
      <c r="A308" s="21"/>
      <c r="J308" s="27"/>
      <c r="N308" s="27"/>
    </row>
    <row r="309" ht="15.75" customHeight="1">
      <c r="A309" s="21"/>
      <c r="J309" s="27"/>
      <c r="N309" s="27"/>
    </row>
    <row r="310" ht="15.75" customHeight="1">
      <c r="A310" s="21"/>
      <c r="J310" s="27"/>
      <c r="N310" s="27"/>
    </row>
    <row r="311" ht="15.75" customHeight="1">
      <c r="A311" s="21"/>
      <c r="J311" s="27"/>
      <c r="N311" s="27"/>
    </row>
    <row r="312" ht="15.75" customHeight="1">
      <c r="A312" s="21"/>
      <c r="J312" s="27"/>
      <c r="N312" s="27"/>
    </row>
    <row r="313" ht="15.75" customHeight="1">
      <c r="A313" s="21"/>
      <c r="J313" s="27"/>
      <c r="N313" s="27"/>
    </row>
    <row r="314" ht="15.75" customHeight="1">
      <c r="A314" s="21"/>
      <c r="J314" s="27"/>
      <c r="N314" s="27"/>
    </row>
    <row r="315" ht="15.75" customHeight="1">
      <c r="A315" s="21"/>
      <c r="J315" s="27"/>
      <c r="N315" s="27"/>
    </row>
    <row r="316" ht="15.75" customHeight="1">
      <c r="A316" s="21"/>
      <c r="J316" s="27"/>
      <c r="N316" s="27"/>
    </row>
    <row r="317" ht="15.75" customHeight="1">
      <c r="A317" s="21"/>
      <c r="J317" s="27"/>
      <c r="N317" s="27"/>
    </row>
    <row r="318" ht="15.75" customHeight="1">
      <c r="A318" s="21"/>
      <c r="J318" s="27"/>
      <c r="N318" s="27"/>
    </row>
    <row r="319" ht="15.75" customHeight="1">
      <c r="A319" s="21"/>
      <c r="J319" s="27"/>
      <c r="N319" s="27"/>
    </row>
    <row r="320" ht="15.75" customHeight="1">
      <c r="A320" s="21"/>
      <c r="J320" s="27"/>
      <c r="N320" s="27"/>
    </row>
    <row r="321" ht="15.75" customHeight="1">
      <c r="A321" s="21"/>
      <c r="J321" s="27"/>
      <c r="N321" s="27"/>
    </row>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sheetData>
  <printOptions/>
  <pageMargins bottom="0.75" footer="0.0" header="0.0" left="0.7" right="0.7" top="0.75"/>
  <pageSetup orientation="landscape"/>
  <drawing r:id="rId1"/>
  <tableParts count="3">
    <tablePart r:id="rId5"/>
    <tablePart r:id="rId6"/>
    <tablePart r:id="rId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0"/>
  <cols>
    <col customWidth="1" min="1" max="1" width="31.57"/>
    <col customWidth="1" min="2" max="2" width="7.43"/>
    <col customWidth="1" min="3" max="15" width="13.29"/>
  </cols>
  <sheetData>
    <row r="1" ht="15.75" customHeight="1">
      <c r="A1" s="94" t="s">
        <v>431</v>
      </c>
      <c r="B1" s="21" t="s">
        <v>6</v>
      </c>
      <c r="C1" s="21" t="s">
        <v>4</v>
      </c>
      <c r="D1" s="23" t="s">
        <v>36</v>
      </c>
      <c r="E1" s="23" t="s">
        <v>435</v>
      </c>
      <c r="F1" s="96" t="s">
        <v>10</v>
      </c>
      <c r="G1" s="96" t="s">
        <v>411</v>
      </c>
      <c r="H1" s="96" t="s">
        <v>13</v>
      </c>
      <c r="I1" s="96" t="s">
        <v>442</v>
      </c>
      <c r="J1" s="98" t="s">
        <v>26</v>
      </c>
      <c r="K1" s="98" t="s">
        <v>26</v>
      </c>
      <c r="L1" s="96" t="s">
        <v>17</v>
      </c>
      <c r="M1" s="96" t="s">
        <v>18</v>
      </c>
      <c r="N1" s="98" t="s">
        <v>19</v>
      </c>
      <c r="O1" s="96" t="s">
        <v>20</v>
      </c>
      <c r="AA1" s="10"/>
      <c r="AB1" s="10"/>
      <c r="AC1" s="10"/>
      <c r="AD1" s="10"/>
      <c r="AE1" s="10"/>
      <c r="AF1" s="10"/>
      <c r="AG1" s="10"/>
      <c r="AH1" s="10"/>
      <c r="AI1" s="10"/>
      <c r="AJ1" s="10"/>
      <c r="AK1" s="10"/>
      <c r="AL1" s="10"/>
      <c r="AM1" s="10"/>
    </row>
    <row r="2" ht="15.75" customHeight="1">
      <c r="A2" s="94"/>
      <c r="B2" s="21"/>
      <c r="C2" s="21"/>
      <c r="D2" s="23"/>
      <c r="E2" s="100"/>
      <c r="F2" s="96"/>
      <c r="G2" s="96"/>
      <c r="H2" s="96"/>
      <c r="I2" s="96"/>
      <c r="J2" s="98"/>
      <c r="K2" s="98"/>
      <c r="L2" s="96"/>
      <c r="M2" s="96"/>
      <c r="N2" s="98"/>
      <c r="O2" s="96"/>
      <c r="AA2" s="10"/>
      <c r="AB2" s="10"/>
      <c r="AC2" s="10"/>
      <c r="AD2" s="10"/>
      <c r="AE2" s="10"/>
      <c r="AF2" s="10"/>
      <c r="AG2" s="10"/>
      <c r="AH2" s="10"/>
      <c r="AI2" s="10"/>
      <c r="AJ2" s="10"/>
      <c r="AK2" s="10"/>
      <c r="AL2" s="10"/>
      <c r="AM2" s="10"/>
    </row>
    <row r="3" ht="15.75" customHeight="1">
      <c r="A3" s="28" t="s">
        <v>33</v>
      </c>
      <c r="B3" s="101">
        <v>1.0</v>
      </c>
      <c r="C3" s="102">
        <v>2.0</v>
      </c>
      <c r="D3" s="103">
        <v>2.0</v>
      </c>
      <c r="E3" s="104">
        <v>0.0</v>
      </c>
      <c r="F3" s="103">
        <v>1.0</v>
      </c>
      <c r="G3" s="103">
        <v>2.0</v>
      </c>
      <c r="H3" s="103">
        <v>1.0</v>
      </c>
      <c r="I3" s="103">
        <v>1.0</v>
      </c>
      <c r="J3" s="103">
        <v>8.0</v>
      </c>
      <c r="K3" s="103" t="s">
        <v>457</v>
      </c>
      <c r="L3" s="103">
        <v>0.0</v>
      </c>
      <c r="M3" s="102"/>
      <c r="N3" s="102"/>
      <c r="O3" s="102"/>
      <c r="AA3" s="105"/>
      <c r="AB3" s="105"/>
      <c r="AC3" s="105"/>
      <c r="AD3" s="105"/>
      <c r="AE3" s="105"/>
      <c r="AF3" s="105"/>
      <c r="AG3" s="105"/>
      <c r="AH3" s="105"/>
      <c r="AI3" s="105"/>
      <c r="AJ3" s="105"/>
      <c r="AK3" s="105"/>
      <c r="AL3" s="105"/>
      <c r="AM3" s="105"/>
    </row>
    <row r="4" ht="15.75" customHeight="1">
      <c r="A4" s="28" t="s">
        <v>44</v>
      </c>
      <c r="B4" s="26">
        <v>2.0</v>
      </c>
      <c r="C4" s="27">
        <v>5.0</v>
      </c>
      <c r="D4" s="29">
        <v>3.0</v>
      </c>
      <c r="E4" s="106">
        <v>0.0</v>
      </c>
      <c r="F4" s="29">
        <v>1.0</v>
      </c>
      <c r="G4" s="29">
        <v>2.0</v>
      </c>
      <c r="H4" s="29">
        <v>1.0</v>
      </c>
      <c r="I4" s="29">
        <v>0.0</v>
      </c>
      <c r="J4" s="27"/>
      <c r="K4" s="27"/>
      <c r="L4" s="29">
        <v>1.0</v>
      </c>
      <c r="M4" s="29">
        <v>0.0</v>
      </c>
      <c r="N4" s="27"/>
      <c r="O4" s="27"/>
    </row>
    <row r="5" ht="15.75" customHeight="1">
      <c r="A5" s="28" t="s">
        <v>47</v>
      </c>
      <c r="B5" s="26">
        <v>101.0</v>
      </c>
      <c r="C5" s="27">
        <v>4.0</v>
      </c>
      <c r="D5" s="29">
        <v>1.0</v>
      </c>
      <c r="E5" s="106">
        <v>0.0</v>
      </c>
      <c r="F5" s="29">
        <v>0.0</v>
      </c>
      <c r="G5" s="27"/>
      <c r="H5" s="29">
        <v>1.0</v>
      </c>
      <c r="I5" s="29">
        <v>0.0</v>
      </c>
      <c r="J5" s="27"/>
      <c r="K5" s="27"/>
      <c r="L5" s="29">
        <v>0.0</v>
      </c>
      <c r="M5" s="27"/>
      <c r="N5" s="27"/>
      <c r="O5" s="27"/>
    </row>
    <row r="6" ht="15.75" customHeight="1">
      <c r="A6" s="28" t="s">
        <v>51</v>
      </c>
      <c r="B6" s="26">
        <v>3.0</v>
      </c>
      <c r="C6" s="27">
        <v>6.0</v>
      </c>
      <c r="D6" s="29">
        <v>1.0</v>
      </c>
      <c r="E6" s="106">
        <v>0.0</v>
      </c>
      <c r="F6" s="29">
        <v>0.0</v>
      </c>
      <c r="G6" s="27"/>
      <c r="H6" s="29">
        <v>1.0</v>
      </c>
      <c r="I6" s="29">
        <v>1.0</v>
      </c>
      <c r="J6" s="29">
        <v>8.0</v>
      </c>
      <c r="K6" s="34" t="s">
        <v>469</v>
      </c>
      <c r="L6" s="29">
        <v>0.0</v>
      </c>
      <c r="M6" s="27"/>
      <c r="N6" s="27"/>
      <c r="O6" s="27"/>
    </row>
    <row r="7" ht="15.75" customHeight="1">
      <c r="A7" s="28" t="s">
        <v>57</v>
      </c>
      <c r="B7" s="26">
        <v>4.0</v>
      </c>
      <c r="C7" s="27">
        <v>8.0</v>
      </c>
      <c r="D7" s="29">
        <v>2.0</v>
      </c>
      <c r="E7" s="106">
        <v>0.0</v>
      </c>
      <c r="F7" s="29">
        <v>1.0</v>
      </c>
      <c r="G7" s="29">
        <v>2.0</v>
      </c>
      <c r="H7" s="29">
        <v>1.0</v>
      </c>
      <c r="I7" s="29">
        <v>0.0</v>
      </c>
      <c r="J7" s="27"/>
      <c r="K7" s="27"/>
      <c r="L7" s="29">
        <v>0.0</v>
      </c>
      <c r="M7" s="27"/>
      <c r="N7" s="27"/>
      <c r="O7" s="27"/>
      <c r="AA7" s="27" t="s">
        <v>49</v>
      </c>
    </row>
    <row r="8" ht="15.75" customHeight="1">
      <c r="A8" s="37" t="s">
        <v>61</v>
      </c>
      <c r="B8" s="39">
        <v>5.0</v>
      </c>
      <c r="C8" s="27">
        <v>5.0</v>
      </c>
      <c r="D8" s="29">
        <v>3.0</v>
      </c>
      <c r="E8" s="106">
        <v>0.0</v>
      </c>
      <c r="F8" s="29">
        <v>2.0</v>
      </c>
      <c r="G8" s="29">
        <v>1.0</v>
      </c>
      <c r="H8" s="29">
        <v>1.0</v>
      </c>
      <c r="I8" s="29">
        <v>0.0</v>
      </c>
      <c r="J8" s="27"/>
      <c r="K8" s="27"/>
      <c r="L8" s="29">
        <v>0.0</v>
      </c>
      <c r="M8" s="27"/>
      <c r="N8" s="27"/>
      <c r="O8" s="27"/>
      <c r="AA8" s="27"/>
      <c r="AB8" s="27"/>
      <c r="AC8" s="27"/>
      <c r="AD8" s="27"/>
      <c r="AE8" s="27"/>
      <c r="AF8" s="27"/>
      <c r="AG8" s="27"/>
      <c r="AH8" s="27"/>
      <c r="AI8" s="27"/>
      <c r="AJ8" s="27"/>
      <c r="AK8" s="27"/>
      <c r="AL8" s="27"/>
      <c r="AM8" s="27"/>
    </row>
    <row r="9" ht="15.75" customHeight="1">
      <c r="A9" s="28" t="s">
        <v>63</v>
      </c>
      <c r="B9" s="26">
        <v>6.0</v>
      </c>
      <c r="C9" s="27">
        <v>8.0</v>
      </c>
      <c r="D9" s="29">
        <v>2.0</v>
      </c>
      <c r="E9" s="106">
        <v>0.0</v>
      </c>
      <c r="F9" s="29">
        <v>1.0</v>
      </c>
      <c r="G9" s="29">
        <v>1.0</v>
      </c>
      <c r="H9" s="29">
        <v>1.0</v>
      </c>
      <c r="I9" s="29">
        <v>0.0</v>
      </c>
      <c r="J9" s="27"/>
      <c r="K9" s="27"/>
      <c r="L9" s="29">
        <v>0.0</v>
      </c>
      <c r="M9" s="27"/>
      <c r="N9" s="27"/>
      <c r="O9" s="27"/>
      <c r="AA9" s="27" t="s">
        <v>49</v>
      </c>
      <c r="AB9" s="27"/>
      <c r="AC9" s="27"/>
      <c r="AD9" s="27"/>
      <c r="AE9" s="27"/>
      <c r="AF9" s="27"/>
      <c r="AG9" s="27"/>
      <c r="AH9" s="27"/>
      <c r="AI9" s="27"/>
      <c r="AJ9" s="27"/>
      <c r="AK9" s="27"/>
      <c r="AL9" s="27"/>
      <c r="AM9" s="27"/>
    </row>
    <row r="10" ht="15.75" customHeight="1">
      <c r="A10" s="37" t="s">
        <v>67</v>
      </c>
      <c r="B10" s="39">
        <v>7.0</v>
      </c>
      <c r="C10" s="27">
        <v>4.0</v>
      </c>
      <c r="D10" s="29">
        <v>3.0</v>
      </c>
      <c r="E10" s="107">
        <v>1.0</v>
      </c>
      <c r="F10" s="29">
        <v>0.0</v>
      </c>
      <c r="G10" s="29">
        <v>1.0</v>
      </c>
      <c r="H10" s="29">
        <v>2.0</v>
      </c>
      <c r="I10" s="29">
        <v>2.0</v>
      </c>
      <c r="J10" s="29">
        <v>17.0</v>
      </c>
      <c r="K10" s="34" t="s">
        <v>483</v>
      </c>
      <c r="L10" s="29">
        <v>0.0</v>
      </c>
      <c r="M10" s="27"/>
      <c r="N10" s="27"/>
      <c r="O10" s="27"/>
      <c r="AA10" s="27"/>
      <c r="AB10" s="27"/>
      <c r="AC10" s="27"/>
      <c r="AD10" s="27"/>
      <c r="AE10" s="27"/>
      <c r="AF10" s="27"/>
      <c r="AG10" s="27"/>
      <c r="AH10" s="27"/>
      <c r="AI10" s="27"/>
      <c r="AJ10" s="27"/>
      <c r="AK10" s="27"/>
      <c r="AL10" s="27"/>
      <c r="AM10" s="27"/>
    </row>
    <row r="11" ht="15.75" customHeight="1">
      <c r="A11" s="28" t="s">
        <v>70</v>
      </c>
      <c r="B11" s="26">
        <v>8.0</v>
      </c>
      <c r="C11" s="27">
        <v>5.0</v>
      </c>
      <c r="D11" s="29">
        <v>2.0</v>
      </c>
      <c r="E11" s="106">
        <v>0.0</v>
      </c>
      <c r="F11" s="29">
        <v>1.0</v>
      </c>
      <c r="G11" s="29">
        <v>2.0</v>
      </c>
      <c r="H11" s="29">
        <v>1.0</v>
      </c>
      <c r="I11" s="29">
        <v>0.0</v>
      </c>
      <c r="J11" s="27"/>
      <c r="K11" s="27"/>
      <c r="L11" s="29">
        <v>0.0</v>
      </c>
      <c r="M11" s="27"/>
      <c r="N11" s="27"/>
      <c r="O11" s="27"/>
    </row>
    <row r="12" ht="15.75" customHeight="1">
      <c r="A12" s="28" t="s">
        <v>75</v>
      </c>
      <c r="B12" s="26">
        <v>9.0</v>
      </c>
      <c r="C12" s="27">
        <v>5.0</v>
      </c>
      <c r="D12" s="29">
        <v>1.0</v>
      </c>
      <c r="E12" s="106">
        <v>0.0</v>
      </c>
      <c r="F12" s="29">
        <v>0.0</v>
      </c>
      <c r="G12" s="27"/>
      <c r="H12" s="29">
        <v>1.0</v>
      </c>
      <c r="I12" s="29">
        <v>1.0</v>
      </c>
      <c r="J12" s="29">
        <v>22.0</v>
      </c>
      <c r="K12" s="34" t="s">
        <v>489</v>
      </c>
      <c r="L12" s="29">
        <v>0.0</v>
      </c>
      <c r="M12" s="27"/>
      <c r="N12" s="27"/>
      <c r="O12" s="27"/>
      <c r="AA12" s="27"/>
      <c r="AB12" s="27"/>
      <c r="AC12" s="27"/>
      <c r="AD12" s="27"/>
      <c r="AE12" s="27"/>
      <c r="AF12" s="27"/>
      <c r="AG12" s="27"/>
      <c r="AH12" s="27"/>
      <c r="AI12" s="27"/>
      <c r="AJ12" s="27"/>
      <c r="AK12" s="27"/>
      <c r="AL12" s="27"/>
      <c r="AM12" s="27"/>
    </row>
    <row r="13" ht="15.75" customHeight="1">
      <c r="A13" s="28" t="s">
        <v>78</v>
      </c>
      <c r="B13" s="26">
        <v>10.0</v>
      </c>
      <c r="C13" s="27">
        <v>5.0</v>
      </c>
      <c r="D13" s="29">
        <v>1.0</v>
      </c>
      <c r="E13" s="106">
        <v>0.0</v>
      </c>
      <c r="F13" s="29">
        <v>0.0</v>
      </c>
      <c r="G13" s="27"/>
      <c r="H13" s="29">
        <v>1.0</v>
      </c>
      <c r="I13" s="29">
        <v>0.0</v>
      </c>
      <c r="J13" s="27"/>
      <c r="K13" s="27"/>
      <c r="L13" s="29">
        <v>0.0</v>
      </c>
      <c r="M13" s="27"/>
      <c r="N13" s="27"/>
      <c r="O13" s="27"/>
    </row>
    <row r="14" ht="15.75" customHeight="1">
      <c r="A14" s="28" t="s">
        <v>80</v>
      </c>
      <c r="B14" s="26">
        <v>11.0</v>
      </c>
      <c r="C14" s="27">
        <v>7.0</v>
      </c>
      <c r="D14" s="29">
        <v>1.0</v>
      </c>
      <c r="E14" s="106">
        <v>0.0</v>
      </c>
      <c r="F14" s="29">
        <v>0.0</v>
      </c>
      <c r="G14" s="27"/>
      <c r="H14" s="29">
        <v>1.0</v>
      </c>
      <c r="I14" s="29">
        <v>0.0</v>
      </c>
      <c r="J14" s="27"/>
      <c r="K14" s="27"/>
      <c r="L14" s="29">
        <v>0.0</v>
      </c>
      <c r="M14" s="27"/>
      <c r="N14" s="27"/>
      <c r="O14" s="27"/>
    </row>
    <row r="15" ht="15.75" customHeight="1">
      <c r="A15" s="28" t="s">
        <v>81</v>
      </c>
      <c r="B15" s="26">
        <v>12.0</v>
      </c>
      <c r="C15" s="27">
        <v>6.0</v>
      </c>
      <c r="D15" s="29">
        <v>2.0</v>
      </c>
      <c r="E15" s="106">
        <v>0.0</v>
      </c>
      <c r="F15" s="29">
        <v>1.0</v>
      </c>
      <c r="G15" s="29">
        <v>2.0</v>
      </c>
      <c r="H15" s="29">
        <v>1.0</v>
      </c>
      <c r="I15" s="29">
        <v>1.0</v>
      </c>
      <c r="J15" s="29">
        <v>8.0</v>
      </c>
      <c r="K15" s="29" t="s">
        <v>497</v>
      </c>
      <c r="L15" s="29">
        <v>0.0</v>
      </c>
      <c r="M15" s="27"/>
      <c r="N15" s="27"/>
      <c r="O15" s="27"/>
      <c r="AA15" s="27"/>
      <c r="AB15" s="27"/>
      <c r="AC15" s="27"/>
      <c r="AD15" s="27"/>
      <c r="AE15" s="27"/>
      <c r="AF15" s="27"/>
      <c r="AG15" s="27"/>
      <c r="AH15" s="27"/>
      <c r="AI15" s="27"/>
      <c r="AJ15" s="27"/>
      <c r="AK15" s="27"/>
      <c r="AL15" s="27"/>
      <c r="AM15" s="27"/>
    </row>
    <row r="16" ht="15.75" customHeight="1">
      <c r="A16" s="28" t="s">
        <v>85</v>
      </c>
      <c r="B16" s="26">
        <v>102.0</v>
      </c>
      <c r="C16" s="27">
        <v>7.0</v>
      </c>
      <c r="D16" s="29">
        <v>2.0</v>
      </c>
      <c r="E16" s="106">
        <v>0.0</v>
      </c>
      <c r="F16" s="29">
        <v>1.0</v>
      </c>
      <c r="G16" s="29">
        <v>2.0</v>
      </c>
      <c r="H16" s="29">
        <v>1.0</v>
      </c>
      <c r="I16" s="29">
        <v>1.0</v>
      </c>
      <c r="J16" s="29">
        <v>8.0</v>
      </c>
      <c r="K16" s="29" t="s">
        <v>500</v>
      </c>
      <c r="L16" s="29">
        <v>0.0</v>
      </c>
      <c r="M16" s="27"/>
      <c r="N16" s="27"/>
      <c r="O16" s="27"/>
      <c r="AA16" s="27"/>
      <c r="AB16" s="27"/>
      <c r="AC16" s="27"/>
      <c r="AD16" s="27"/>
      <c r="AE16" s="27"/>
      <c r="AF16" s="27"/>
      <c r="AG16" s="27"/>
      <c r="AH16" s="27"/>
      <c r="AI16" s="27"/>
      <c r="AJ16" s="27"/>
      <c r="AK16" s="27"/>
      <c r="AL16" s="27"/>
      <c r="AM16" s="27"/>
    </row>
    <row r="17" ht="15.75" customHeight="1">
      <c r="A17" s="28" t="s">
        <v>88</v>
      </c>
      <c r="B17" s="26">
        <v>13.0</v>
      </c>
      <c r="C17" s="27">
        <v>8.0</v>
      </c>
      <c r="D17" s="29">
        <v>1.0</v>
      </c>
      <c r="E17" s="106">
        <v>0.0</v>
      </c>
      <c r="F17" s="29">
        <v>0.0</v>
      </c>
      <c r="G17" s="27"/>
      <c r="H17" s="29">
        <v>1.0</v>
      </c>
      <c r="I17" s="27"/>
      <c r="J17" s="27"/>
      <c r="K17" s="27"/>
      <c r="L17" s="29">
        <v>0.0</v>
      </c>
      <c r="M17" s="27"/>
      <c r="N17" s="27"/>
      <c r="O17" s="27"/>
      <c r="AA17" s="27" t="s">
        <v>49</v>
      </c>
    </row>
    <row r="18" ht="15.75" customHeight="1">
      <c r="A18" s="28" t="s">
        <v>89</v>
      </c>
      <c r="B18" s="26">
        <v>15.0</v>
      </c>
      <c r="C18" s="27">
        <v>8.0</v>
      </c>
      <c r="D18" s="29">
        <v>2.0</v>
      </c>
      <c r="E18" s="106">
        <v>0.0</v>
      </c>
      <c r="F18" s="29">
        <v>0.0</v>
      </c>
      <c r="G18" s="27"/>
      <c r="H18" s="29">
        <v>1.0</v>
      </c>
      <c r="I18" s="29">
        <v>0.0</v>
      </c>
      <c r="J18" s="27"/>
      <c r="K18" s="27"/>
      <c r="L18" s="29">
        <v>1.0</v>
      </c>
      <c r="M18" s="29">
        <v>3.0</v>
      </c>
      <c r="N18" s="29">
        <v>20.0</v>
      </c>
      <c r="O18" s="29" t="s">
        <v>504</v>
      </c>
      <c r="AA18" s="27" t="s">
        <v>49</v>
      </c>
      <c r="AB18" s="27"/>
      <c r="AC18" s="27"/>
      <c r="AD18" s="27"/>
      <c r="AE18" s="27"/>
      <c r="AF18" s="27"/>
      <c r="AG18" s="27"/>
      <c r="AH18" s="27"/>
      <c r="AI18" s="27"/>
      <c r="AJ18" s="27"/>
      <c r="AK18" s="27"/>
      <c r="AL18" s="27"/>
      <c r="AM18" s="27"/>
    </row>
    <row r="19" ht="15.75" customHeight="1">
      <c r="A19" s="37" t="s">
        <v>91</v>
      </c>
      <c r="B19" s="39">
        <v>103.0</v>
      </c>
      <c r="C19" s="27">
        <v>5.0</v>
      </c>
      <c r="D19" s="29">
        <v>1.0</v>
      </c>
      <c r="E19" s="106">
        <v>0.0</v>
      </c>
      <c r="F19" s="29">
        <v>0.0</v>
      </c>
      <c r="G19" s="27"/>
      <c r="H19" s="29">
        <v>1.0</v>
      </c>
      <c r="I19" s="29">
        <v>0.0</v>
      </c>
      <c r="J19" s="27"/>
      <c r="K19" s="27"/>
      <c r="L19" s="29">
        <v>0.0</v>
      </c>
      <c r="M19" s="27"/>
      <c r="N19" s="27"/>
      <c r="O19" s="27"/>
      <c r="AA19" s="27"/>
      <c r="AB19" s="27"/>
      <c r="AC19" s="27"/>
      <c r="AD19" s="27"/>
      <c r="AE19" s="27"/>
      <c r="AF19" s="27"/>
      <c r="AG19" s="27"/>
      <c r="AH19" s="27"/>
      <c r="AI19" s="27"/>
      <c r="AJ19" s="27"/>
      <c r="AK19" s="27"/>
      <c r="AL19" s="27"/>
      <c r="AM19" s="27"/>
    </row>
    <row r="20" ht="15.75" customHeight="1">
      <c r="A20" s="28" t="s">
        <v>96</v>
      </c>
      <c r="B20" s="26">
        <v>16.0</v>
      </c>
      <c r="C20" s="27">
        <v>5.0</v>
      </c>
      <c r="D20" s="29">
        <v>1.0</v>
      </c>
      <c r="E20" s="106">
        <v>0.0</v>
      </c>
      <c r="F20" s="29">
        <v>0.0</v>
      </c>
      <c r="G20" s="27"/>
      <c r="H20" s="29">
        <v>1.0</v>
      </c>
      <c r="I20" s="29">
        <v>1.0</v>
      </c>
      <c r="J20" s="29">
        <v>8.0</v>
      </c>
      <c r="K20" s="29" t="s">
        <v>510</v>
      </c>
      <c r="L20" s="29">
        <v>0.0</v>
      </c>
      <c r="M20" s="27"/>
      <c r="N20" s="27"/>
      <c r="O20" s="27"/>
    </row>
    <row r="21" ht="15.75" customHeight="1">
      <c r="A21" s="28" t="s">
        <v>97</v>
      </c>
      <c r="B21" s="26">
        <v>17.0</v>
      </c>
      <c r="C21" s="27">
        <v>3.0</v>
      </c>
      <c r="D21" s="29">
        <v>2.0</v>
      </c>
      <c r="E21" s="106">
        <v>0.0</v>
      </c>
      <c r="F21" s="29">
        <v>1.0</v>
      </c>
      <c r="G21" s="29">
        <v>2.0</v>
      </c>
      <c r="H21" s="29">
        <v>1.0</v>
      </c>
      <c r="I21" s="29">
        <v>1.0</v>
      </c>
      <c r="J21" s="29">
        <v>4.0</v>
      </c>
      <c r="K21" s="29" t="s">
        <v>511</v>
      </c>
      <c r="L21" s="29">
        <v>0.0</v>
      </c>
      <c r="M21" s="27"/>
      <c r="N21" s="27"/>
      <c r="O21" s="27"/>
    </row>
    <row r="22" ht="15.75" customHeight="1">
      <c r="A22" s="28" t="s">
        <v>99</v>
      </c>
      <c r="B22" s="26">
        <v>18.0</v>
      </c>
      <c r="C22" s="27">
        <v>7.0</v>
      </c>
      <c r="D22" s="29">
        <v>2.0</v>
      </c>
      <c r="E22" s="106">
        <v>0.0</v>
      </c>
      <c r="F22" s="29">
        <v>1.0</v>
      </c>
      <c r="G22" s="29">
        <v>2.0</v>
      </c>
      <c r="H22" s="29">
        <v>1.0</v>
      </c>
      <c r="I22" s="29">
        <v>0.0</v>
      </c>
      <c r="J22" s="27"/>
      <c r="K22" s="27"/>
      <c r="L22" s="29">
        <v>0.0</v>
      </c>
      <c r="M22" s="27"/>
      <c r="N22" s="27"/>
      <c r="O22" s="27"/>
      <c r="AA22" s="27"/>
      <c r="AB22" s="27"/>
      <c r="AC22" s="27"/>
      <c r="AD22" s="27"/>
      <c r="AE22" s="27"/>
      <c r="AF22" s="27"/>
      <c r="AG22" s="27"/>
      <c r="AH22" s="27"/>
      <c r="AI22" s="27"/>
      <c r="AJ22" s="27"/>
      <c r="AK22" s="27"/>
      <c r="AL22" s="27"/>
      <c r="AM22" s="27"/>
    </row>
    <row r="23" ht="15.75" customHeight="1">
      <c r="A23" s="28" t="s">
        <v>103</v>
      </c>
      <c r="B23" s="26">
        <v>19.0</v>
      </c>
      <c r="C23" s="27">
        <v>1.0</v>
      </c>
      <c r="D23" s="29">
        <v>3.0</v>
      </c>
      <c r="E23" s="108">
        <v>0.0</v>
      </c>
      <c r="F23" s="29">
        <v>1.0</v>
      </c>
      <c r="G23" s="29">
        <v>2.0</v>
      </c>
      <c r="H23" s="29">
        <v>1.0</v>
      </c>
      <c r="I23" s="29">
        <v>1.0</v>
      </c>
      <c r="J23" s="29">
        <v>8.0</v>
      </c>
      <c r="K23" s="29" t="s">
        <v>510</v>
      </c>
      <c r="L23" s="29">
        <v>1.0</v>
      </c>
      <c r="M23" s="27">
        <v>4.0</v>
      </c>
      <c r="N23" s="109">
        <v>41.0</v>
      </c>
      <c r="O23" s="29" t="s">
        <v>513</v>
      </c>
    </row>
    <row r="24" ht="15.75" customHeight="1">
      <c r="A24" s="28" t="s">
        <v>107</v>
      </c>
      <c r="B24" s="26">
        <v>20.0</v>
      </c>
      <c r="C24" s="27">
        <v>8.0</v>
      </c>
      <c r="D24" s="29">
        <v>2.0</v>
      </c>
      <c r="E24" s="106">
        <v>0.0</v>
      </c>
      <c r="F24" s="29">
        <v>1.0</v>
      </c>
      <c r="G24" s="29">
        <v>2.0</v>
      </c>
      <c r="H24" s="29">
        <v>1.0</v>
      </c>
      <c r="I24" s="29">
        <v>0.0</v>
      </c>
      <c r="J24" s="27"/>
      <c r="K24" s="27"/>
      <c r="L24" s="29">
        <v>0.0</v>
      </c>
      <c r="M24" s="27"/>
      <c r="N24" s="27"/>
      <c r="O24" s="27"/>
      <c r="AA24" s="27" t="s">
        <v>49</v>
      </c>
    </row>
    <row r="25" ht="15.75" customHeight="1">
      <c r="A25" s="37" t="s">
        <v>110</v>
      </c>
      <c r="B25" s="39">
        <v>104.0</v>
      </c>
      <c r="C25" s="27">
        <v>5.0</v>
      </c>
      <c r="D25" s="29">
        <v>2.0</v>
      </c>
      <c r="E25" s="106">
        <v>0.0</v>
      </c>
      <c r="F25" s="29">
        <v>1.0</v>
      </c>
      <c r="G25" s="29">
        <v>2.0</v>
      </c>
      <c r="H25" s="29">
        <v>1.0</v>
      </c>
      <c r="I25" s="29">
        <v>0.0</v>
      </c>
      <c r="J25" s="27"/>
      <c r="K25" s="27"/>
      <c r="L25" s="29">
        <v>0.0</v>
      </c>
      <c r="M25" s="27"/>
      <c r="N25" s="27"/>
      <c r="O25" s="27"/>
      <c r="AA25" s="27"/>
      <c r="AB25" s="27"/>
      <c r="AC25" s="27"/>
      <c r="AD25" s="27"/>
      <c r="AE25" s="27"/>
      <c r="AF25" s="27"/>
      <c r="AG25" s="27"/>
      <c r="AH25" s="27"/>
      <c r="AI25" s="27"/>
      <c r="AJ25" s="27"/>
      <c r="AK25" s="27"/>
      <c r="AL25" s="27"/>
      <c r="AM25" s="27"/>
    </row>
    <row r="26" ht="15.75" customHeight="1">
      <c r="A26" s="28" t="s">
        <v>112</v>
      </c>
      <c r="B26" s="26">
        <v>136.0</v>
      </c>
      <c r="C26" s="27">
        <v>2.0</v>
      </c>
      <c r="D26" s="29">
        <v>2.0</v>
      </c>
      <c r="E26" s="106">
        <v>0.0</v>
      </c>
      <c r="F26" s="29">
        <v>1.0</v>
      </c>
      <c r="G26" s="29">
        <v>2.0</v>
      </c>
      <c r="H26" s="29">
        <v>1.0</v>
      </c>
      <c r="I26" s="29">
        <v>1.0</v>
      </c>
      <c r="J26" s="29">
        <v>8.0</v>
      </c>
      <c r="K26" s="29" t="s">
        <v>515</v>
      </c>
      <c r="L26" s="29">
        <v>0.0</v>
      </c>
      <c r="M26" s="27"/>
      <c r="N26" s="27"/>
      <c r="O26" s="27"/>
      <c r="AA26" s="27"/>
      <c r="AB26" s="27"/>
      <c r="AC26" s="27"/>
      <c r="AD26" s="27"/>
      <c r="AE26" s="27"/>
      <c r="AF26" s="27"/>
      <c r="AG26" s="27"/>
      <c r="AH26" s="27"/>
      <c r="AI26" s="27"/>
      <c r="AJ26" s="27"/>
      <c r="AK26" s="27"/>
      <c r="AL26" s="27"/>
      <c r="AM26" s="27"/>
    </row>
    <row r="27" ht="15.75" customHeight="1">
      <c r="A27" s="28" t="s">
        <v>114</v>
      </c>
      <c r="B27" s="26">
        <v>21.0</v>
      </c>
      <c r="C27" s="27">
        <v>1.0</v>
      </c>
      <c r="D27" s="29">
        <v>2.0</v>
      </c>
      <c r="E27" s="106">
        <v>0.0</v>
      </c>
      <c r="F27" s="29">
        <v>1.0</v>
      </c>
      <c r="G27" s="29">
        <v>2.0</v>
      </c>
      <c r="H27" s="29">
        <v>1.0</v>
      </c>
      <c r="I27" s="29">
        <v>0.0</v>
      </c>
      <c r="J27" s="27"/>
      <c r="K27" s="27"/>
      <c r="L27" s="29">
        <v>0.0</v>
      </c>
      <c r="M27" s="27"/>
      <c r="N27" s="27"/>
      <c r="O27" s="27"/>
      <c r="AA27" s="27"/>
      <c r="AB27" s="27"/>
      <c r="AC27" s="27"/>
      <c r="AD27" s="27"/>
      <c r="AE27" s="27"/>
      <c r="AF27" s="27"/>
      <c r="AG27" s="27"/>
      <c r="AH27" s="27"/>
      <c r="AI27" s="27"/>
      <c r="AJ27" s="27"/>
      <c r="AK27" s="27"/>
      <c r="AL27" s="27"/>
      <c r="AM27" s="27"/>
    </row>
    <row r="28" ht="15.75" customHeight="1">
      <c r="A28" s="37" t="s">
        <v>118</v>
      </c>
      <c r="B28" s="39">
        <v>22.0</v>
      </c>
      <c r="C28" s="27">
        <v>4.0</v>
      </c>
      <c r="D28" s="29">
        <v>1.0</v>
      </c>
      <c r="E28" s="106">
        <v>0.0</v>
      </c>
      <c r="F28" s="29">
        <v>0.0</v>
      </c>
      <c r="G28" s="29"/>
      <c r="H28" s="29">
        <v>1.0</v>
      </c>
      <c r="I28" s="29">
        <v>0.0</v>
      </c>
      <c r="J28" s="27"/>
      <c r="K28" s="27"/>
      <c r="L28" s="27"/>
      <c r="M28" s="27"/>
      <c r="N28" s="27"/>
      <c r="O28" s="27"/>
    </row>
    <row r="29" ht="15.75" customHeight="1">
      <c r="A29" s="28" t="s">
        <v>120</v>
      </c>
      <c r="B29" s="26">
        <v>106.0</v>
      </c>
      <c r="C29" s="27">
        <v>1.0</v>
      </c>
      <c r="D29" s="29">
        <v>2.0</v>
      </c>
      <c r="E29" s="106">
        <v>0.0</v>
      </c>
      <c r="F29" s="29">
        <v>1.0</v>
      </c>
      <c r="G29" s="29">
        <v>2.0</v>
      </c>
      <c r="H29" s="29">
        <v>1.0</v>
      </c>
      <c r="I29" s="29">
        <v>0.0</v>
      </c>
      <c r="J29" s="27"/>
      <c r="K29" s="27"/>
      <c r="L29" s="29">
        <v>0.0</v>
      </c>
      <c r="M29" s="27"/>
      <c r="N29" s="27"/>
      <c r="O29" s="27"/>
      <c r="AA29" s="27" t="s">
        <v>49</v>
      </c>
    </row>
    <row r="30" ht="15.75" customHeight="1">
      <c r="A30" s="28" t="s">
        <v>122</v>
      </c>
      <c r="B30" s="26">
        <v>107.0</v>
      </c>
      <c r="C30" s="27">
        <v>6.0</v>
      </c>
      <c r="D30" s="29">
        <v>2.0</v>
      </c>
      <c r="E30" s="106">
        <v>0.0</v>
      </c>
      <c r="F30" s="29">
        <v>1.0</v>
      </c>
      <c r="G30" s="29">
        <v>2.0</v>
      </c>
      <c r="H30" s="29">
        <v>1.0</v>
      </c>
      <c r="I30" s="29">
        <v>1.0</v>
      </c>
      <c r="J30" s="29">
        <v>9.0</v>
      </c>
      <c r="K30" s="29" t="s">
        <v>521</v>
      </c>
      <c r="L30" s="29">
        <v>0.0</v>
      </c>
      <c r="M30" s="27"/>
      <c r="N30" s="27"/>
      <c r="O30" s="27"/>
    </row>
    <row r="31" ht="15.75" customHeight="1">
      <c r="A31" s="28" t="s">
        <v>125</v>
      </c>
      <c r="B31" s="26">
        <v>23.0</v>
      </c>
      <c r="C31" s="27">
        <v>6.0</v>
      </c>
      <c r="D31" s="29">
        <v>2.0</v>
      </c>
      <c r="E31" s="106">
        <v>0.0</v>
      </c>
      <c r="F31" s="29">
        <v>1.0</v>
      </c>
      <c r="G31" s="29">
        <v>2.0</v>
      </c>
      <c r="H31" s="29">
        <v>1.0</v>
      </c>
      <c r="I31" s="29">
        <v>3.0</v>
      </c>
      <c r="J31" s="29">
        <v>23.0</v>
      </c>
      <c r="K31" s="110" t="s">
        <v>522</v>
      </c>
      <c r="L31" s="29">
        <v>0.0</v>
      </c>
      <c r="M31" s="27"/>
      <c r="N31" s="27"/>
      <c r="O31" s="27"/>
      <c r="AA31" s="27"/>
      <c r="AB31" s="27"/>
      <c r="AC31" s="27"/>
      <c r="AD31" s="27"/>
      <c r="AE31" s="27"/>
      <c r="AF31" s="27"/>
      <c r="AG31" s="27"/>
      <c r="AH31" s="27"/>
      <c r="AI31" s="27"/>
      <c r="AJ31" s="27"/>
      <c r="AK31" s="27"/>
      <c r="AL31" s="27"/>
      <c r="AM31" s="27"/>
    </row>
    <row r="32" ht="15.75" customHeight="1">
      <c r="A32" s="28" t="s">
        <v>127</v>
      </c>
      <c r="B32" s="26">
        <v>24.0</v>
      </c>
      <c r="C32" s="27">
        <v>4.0</v>
      </c>
      <c r="D32" s="29">
        <v>2.0</v>
      </c>
      <c r="E32" s="106">
        <v>0.0</v>
      </c>
      <c r="F32" s="29">
        <v>1.0</v>
      </c>
      <c r="G32" s="29">
        <v>2.0</v>
      </c>
      <c r="H32" s="29">
        <v>1.0</v>
      </c>
      <c r="I32" s="29">
        <v>3.0</v>
      </c>
      <c r="J32" s="29">
        <v>20.0</v>
      </c>
      <c r="K32" s="34" t="s">
        <v>526</v>
      </c>
      <c r="L32" s="29">
        <v>0.0</v>
      </c>
      <c r="M32" s="27"/>
      <c r="N32" s="27"/>
      <c r="O32" s="27"/>
      <c r="AA32" s="27"/>
      <c r="AB32" s="27"/>
      <c r="AC32" s="27"/>
      <c r="AD32" s="27"/>
      <c r="AE32" s="27"/>
      <c r="AF32" s="27"/>
      <c r="AG32" s="27"/>
      <c r="AH32" s="27"/>
      <c r="AI32" s="27"/>
      <c r="AJ32" s="27"/>
      <c r="AK32" s="27"/>
      <c r="AL32" s="27"/>
      <c r="AM32" s="27"/>
    </row>
    <row r="33" ht="15.75" customHeight="1">
      <c r="A33" s="28" t="s">
        <v>130</v>
      </c>
      <c r="B33" s="26">
        <v>108.0</v>
      </c>
      <c r="C33" s="27">
        <v>6.0</v>
      </c>
      <c r="D33" s="29">
        <v>2.0</v>
      </c>
      <c r="E33" s="106">
        <v>0.0</v>
      </c>
      <c r="F33" s="29">
        <v>1.0</v>
      </c>
      <c r="G33" s="29">
        <v>2.0</v>
      </c>
      <c r="H33" s="29">
        <v>1.0</v>
      </c>
      <c r="I33" s="29">
        <v>1.0</v>
      </c>
      <c r="J33" s="29">
        <v>1.0</v>
      </c>
      <c r="K33" s="34" t="s">
        <v>529</v>
      </c>
      <c r="L33" s="29">
        <v>0.0</v>
      </c>
      <c r="M33" s="27"/>
      <c r="N33" s="27"/>
      <c r="O33" s="27"/>
    </row>
    <row r="34" ht="15.75" customHeight="1">
      <c r="A34" s="28" t="s">
        <v>131</v>
      </c>
      <c r="B34" s="26">
        <v>26.0</v>
      </c>
      <c r="C34" s="27">
        <v>7.0</v>
      </c>
      <c r="D34" s="29">
        <v>2.0</v>
      </c>
      <c r="E34" s="106">
        <v>0.0</v>
      </c>
      <c r="F34" s="29">
        <v>1.0</v>
      </c>
      <c r="G34" s="29">
        <v>2.0</v>
      </c>
      <c r="H34" s="29">
        <v>1.0</v>
      </c>
      <c r="I34" s="29">
        <v>0.0</v>
      </c>
      <c r="J34" s="27"/>
      <c r="K34" s="27"/>
      <c r="L34" s="29">
        <v>0.0</v>
      </c>
      <c r="M34" s="27"/>
      <c r="N34" s="27"/>
      <c r="O34" s="27"/>
    </row>
    <row r="35" ht="15.75" customHeight="1">
      <c r="A35" s="49" t="s">
        <v>135</v>
      </c>
      <c r="B35" s="50">
        <v>27.0</v>
      </c>
      <c r="C35" s="51">
        <v>1.0</v>
      </c>
      <c r="D35" s="29"/>
      <c r="E35" s="111"/>
      <c r="F35" s="29"/>
      <c r="G35" s="29"/>
      <c r="H35" s="29"/>
      <c r="I35" s="29"/>
      <c r="J35" s="29"/>
      <c r="K35" s="29"/>
      <c r="L35" s="29"/>
      <c r="M35" s="27"/>
      <c r="N35" s="109"/>
      <c r="O35" s="29"/>
    </row>
    <row r="36" ht="15.75" customHeight="1">
      <c r="A36" s="28" t="s">
        <v>139</v>
      </c>
      <c r="B36" s="26">
        <v>28.0</v>
      </c>
      <c r="C36" s="27">
        <v>3.0</v>
      </c>
      <c r="D36" s="29">
        <v>1.0</v>
      </c>
      <c r="E36" s="106">
        <v>0.0</v>
      </c>
      <c r="F36" s="29">
        <v>0.0</v>
      </c>
      <c r="G36" s="27"/>
      <c r="H36" s="29">
        <v>1.0</v>
      </c>
      <c r="I36" s="29">
        <v>0.0</v>
      </c>
      <c r="J36" s="27"/>
      <c r="K36" s="27"/>
      <c r="L36" s="29">
        <v>0.0</v>
      </c>
      <c r="M36" s="27"/>
      <c r="N36" s="27"/>
      <c r="O36" s="27"/>
    </row>
    <row r="37" ht="15.75" customHeight="1">
      <c r="A37" s="28" t="s">
        <v>141</v>
      </c>
      <c r="B37" s="26">
        <v>29.0</v>
      </c>
      <c r="C37" s="27">
        <v>4.0</v>
      </c>
      <c r="D37" s="29">
        <v>3.0</v>
      </c>
      <c r="E37" s="106">
        <v>0.0</v>
      </c>
      <c r="F37" s="29">
        <v>1.0</v>
      </c>
      <c r="G37" s="29">
        <v>2.0</v>
      </c>
      <c r="H37" s="29">
        <v>1.0</v>
      </c>
      <c r="I37" s="29">
        <v>1.0</v>
      </c>
      <c r="J37" s="29">
        <v>8.0</v>
      </c>
      <c r="K37" s="29" t="s">
        <v>457</v>
      </c>
      <c r="L37" s="29">
        <v>1.0</v>
      </c>
      <c r="M37" s="29">
        <v>1.0</v>
      </c>
      <c r="N37" s="29">
        <v>8.0</v>
      </c>
      <c r="O37" s="29" t="s">
        <v>457</v>
      </c>
    </row>
    <row r="38" ht="15.75" customHeight="1">
      <c r="A38" s="28" t="s">
        <v>143</v>
      </c>
      <c r="B38" s="26">
        <v>109.0</v>
      </c>
      <c r="C38" s="27">
        <v>4.0</v>
      </c>
      <c r="D38" s="29">
        <v>2.0</v>
      </c>
      <c r="E38" s="106">
        <v>0.0</v>
      </c>
      <c r="F38" s="29">
        <v>1.0</v>
      </c>
      <c r="G38" s="29">
        <v>2.0</v>
      </c>
      <c r="H38" s="29">
        <v>1.0</v>
      </c>
      <c r="I38" s="29">
        <v>3.0</v>
      </c>
      <c r="J38" s="29">
        <v>23.0</v>
      </c>
      <c r="K38" s="29" t="s">
        <v>537</v>
      </c>
      <c r="L38" s="29">
        <v>0.0</v>
      </c>
      <c r="M38" s="27"/>
      <c r="N38" s="27"/>
      <c r="O38" s="27"/>
    </row>
    <row r="39" ht="15.75" customHeight="1">
      <c r="A39" s="28" t="s">
        <v>145</v>
      </c>
      <c r="B39" s="26">
        <v>30.0</v>
      </c>
      <c r="C39" s="27">
        <v>4.0</v>
      </c>
      <c r="D39" s="29">
        <v>2.0</v>
      </c>
      <c r="E39" s="106">
        <v>0.0</v>
      </c>
      <c r="F39" s="29">
        <v>1.0</v>
      </c>
      <c r="G39" s="29">
        <v>2.0</v>
      </c>
      <c r="H39" s="29">
        <v>1.0</v>
      </c>
      <c r="I39" s="29">
        <v>1.0</v>
      </c>
      <c r="J39" s="29">
        <v>1.0</v>
      </c>
      <c r="K39" s="34" t="s">
        <v>539</v>
      </c>
      <c r="L39" s="29">
        <v>0.0</v>
      </c>
      <c r="M39" s="27"/>
      <c r="N39" s="27"/>
      <c r="O39" s="27"/>
      <c r="AA39" s="27"/>
      <c r="AB39" s="27"/>
      <c r="AC39" s="27"/>
      <c r="AD39" s="27"/>
      <c r="AE39" s="27"/>
      <c r="AF39" s="27"/>
      <c r="AG39" s="27"/>
      <c r="AH39" s="27"/>
      <c r="AI39" s="27"/>
      <c r="AJ39" s="27"/>
      <c r="AK39" s="27"/>
      <c r="AL39" s="27"/>
      <c r="AM39" s="27"/>
    </row>
    <row r="40" ht="15.75" customHeight="1">
      <c r="A40" s="28" t="s">
        <v>147</v>
      </c>
      <c r="B40" s="26">
        <v>31.0</v>
      </c>
      <c r="C40" s="27">
        <v>6.0</v>
      </c>
      <c r="D40" s="29">
        <v>2.0</v>
      </c>
      <c r="E40" s="106">
        <v>0.0</v>
      </c>
      <c r="F40" s="29">
        <v>1.0</v>
      </c>
      <c r="G40" s="29">
        <v>2.0</v>
      </c>
      <c r="H40" s="29">
        <v>1.0</v>
      </c>
      <c r="I40" s="29">
        <v>3.0</v>
      </c>
      <c r="J40" s="29">
        <v>20.0</v>
      </c>
      <c r="K40" s="29" t="s">
        <v>541</v>
      </c>
      <c r="L40" s="29">
        <v>0.0</v>
      </c>
      <c r="M40" s="27"/>
      <c r="N40" s="27"/>
      <c r="O40" s="27"/>
      <c r="AA40" s="27"/>
      <c r="AB40" s="27"/>
      <c r="AC40" s="27"/>
      <c r="AD40" s="27"/>
      <c r="AE40" s="27"/>
      <c r="AF40" s="27"/>
      <c r="AG40" s="27"/>
      <c r="AH40" s="27"/>
      <c r="AI40" s="27"/>
      <c r="AJ40" s="27"/>
      <c r="AK40" s="27"/>
      <c r="AL40" s="27"/>
      <c r="AM40" s="27"/>
    </row>
    <row r="41" ht="15.75" customHeight="1">
      <c r="A41" s="28" t="s">
        <v>149</v>
      </c>
      <c r="B41" s="26">
        <v>32.0</v>
      </c>
      <c r="C41" s="27">
        <v>5.0</v>
      </c>
      <c r="D41" s="29">
        <v>3.0</v>
      </c>
      <c r="E41" s="106">
        <v>0.0</v>
      </c>
      <c r="F41" s="29">
        <v>1.0</v>
      </c>
      <c r="G41" s="29">
        <v>2.0</v>
      </c>
      <c r="H41" s="29">
        <v>1.0</v>
      </c>
      <c r="I41" s="29">
        <v>3.0</v>
      </c>
      <c r="J41" s="29">
        <v>23.0</v>
      </c>
      <c r="K41" s="34" t="s">
        <v>542</v>
      </c>
      <c r="L41" s="29">
        <v>1.0</v>
      </c>
      <c r="M41" s="29">
        <v>3.0</v>
      </c>
      <c r="N41" s="29">
        <v>23.0</v>
      </c>
      <c r="O41" s="34" t="s">
        <v>543</v>
      </c>
    </row>
    <row r="42" ht="15.75" customHeight="1">
      <c r="A42" s="49" t="s">
        <v>152</v>
      </c>
      <c r="B42" s="26">
        <v>135.0</v>
      </c>
      <c r="C42" s="27">
        <v>2.0</v>
      </c>
      <c r="D42" s="29">
        <v>1.0</v>
      </c>
      <c r="E42" s="107">
        <v>0.0</v>
      </c>
      <c r="F42" s="29">
        <v>0.0</v>
      </c>
      <c r="G42" s="29" t="s">
        <v>49</v>
      </c>
      <c r="H42" s="29">
        <v>1.0</v>
      </c>
      <c r="I42" s="29">
        <v>0.0</v>
      </c>
      <c r="J42" s="29" t="s">
        <v>153</v>
      </c>
      <c r="K42" s="29" t="s">
        <v>49</v>
      </c>
      <c r="L42" s="29">
        <v>0.0</v>
      </c>
      <c r="M42" s="29"/>
      <c r="N42" s="29"/>
      <c r="O42" s="29" t="s">
        <v>49</v>
      </c>
      <c r="AA42" s="34" t="s">
        <v>49</v>
      </c>
      <c r="AB42" s="34" t="s">
        <v>49</v>
      </c>
      <c r="AC42" s="34" t="s">
        <v>49</v>
      </c>
    </row>
    <row r="43" ht="15.75" customHeight="1">
      <c r="A43" s="28" t="s">
        <v>155</v>
      </c>
      <c r="B43" s="26">
        <v>33.0</v>
      </c>
      <c r="C43" s="27">
        <v>6.0</v>
      </c>
      <c r="D43" s="29">
        <v>2.0</v>
      </c>
      <c r="E43" s="106">
        <v>0.0</v>
      </c>
      <c r="F43" s="29">
        <v>0.0</v>
      </c>
      <c r="G43" s="27"/>
      <c r="H43" s="29">
        <v>1.0</v>
      </c>
      <c r="I43" s="29">
        <v>1.0</v>
      </c>
      <c r="J43" s="29">
        <v>8.0</v>
      </c>
      <c r="K43" s="29" t="s">
        <v>546</v>
      </c>
      <c r="L43" s="29">
        <v>1.0</v>
      </c>
      <c r="M43" s="29">
        <v>2.0</v>
      </c>
      <c r="N43" s="29">
        <v>22.0</v>
      </c>
      <c r="O43" s="29" t="s">
        <v>547</v>
      </c>
    </row>
    <row r="44" ht="15.75" customHeight="1">
      <c r="A44" s="28" t="s">
        <v>157</v>
      </c>
      <c r="B44" s="26">
        <v>34.0</v>
      </c>
      <c r="C44" s="27">
        <v>4.0</v>
      </c>
      <c r="D44" s="29">
        <v>2.0</v>
      </c>
      <c r="E44" s="107">
        <v>1.0</v>
      </c>
      <c r="F44" s="29">
        <v>0.0</v>
      </c>
      <c r="G44" s="27"/>
      <c r="H44" s="29">
        <v>1.0</v>
      </c>
      <c r="I44" s="29">
        <v>0.0</v>
      </c>
      <c r="J44" s="27"/>
      <c r="K44" s="27"/>
      <c r="L44" s="29">
        <v>0.0</v>
      </c>
      <c r="M44" s="27"/>
      <c r="N44" s="27"/>
      <c r="O44" s="27"/>
    </row>
    <row r="45" ht="15.75" customHeight="1">
      <c r="A45" s="28" t="s">
        <v>159</v>
      </c>
      <c r="B45" s="26">
        <v>110.0</v>
      </c>
      <c r="C45" s="27">
        <v>3.0</v>
      </c>
      <c r="D45" s="29">
        <v>2.0</v>
      </c>
      <c r="E45" s="107">
        <v>1.0</v>
      </c>
      <c r="F45" s="29">
        <v>0.0</v>
      </c>
      <c r="G45" s="27"/>
      <c r="H45" s="29">
        <v>1.0</v>
      </c>
      <c r="I45" s="29">
        <v>3.0</v>
      </c>
      <c r="J45" s="29">
        <v>20.0</v>
      </c>
      <c r="K45" s="34" t="s">
        <v>549</v>
      </c>
      <c r="L45" s="29">
        <v>0.0</v>
      </c>
      <c r="M45" s="27"/>
      <c r="N45" s="27"/>
      <c r="O45" s="27"/>
      <c r="AA45" s="27"/>
      <c r="AB45" s="27"/>
      <c r="AC45" s="27"/>
      <c r="AD45" s="27"/>
      <c r="AE45" s="27"/>
      <c r="AF45" s="27"/>
      <c r="AG45" s="27"/>
      <c r="AH45" s="27"/>
      <c r="AI45" s="27"/>
      <c r="AJ45" s="27"/>
      <c r="AK45" s="27"/>
      <c r="AL45" s="27"/>
      <c r="AM45" s="27"/>
    </row>
    <row r="46" ht="15.75" customHeight="1">
      <c r="A46" s="28" t="s">
        <v>169</v>
      </c>
      <c r="B46" s="26">
        <v>111.0</v>
      </c>
      <c r="C46" s="27">
        <v>7.0</v>
      </c>
      <c r="D46" s="29">
        <v>3.0</v>
      </c>
      <c r="E46" s="106">
        <v>0.0</v>
      </c>
      <c r="F46" s="29">
        <v>1.0</v>
      </c>
      <c r="G46" s="29">
        <v>2.0</v>
      </c>
      <c r="H46" s="29">
        <v>1.0</v>
      </c>
      <c r="I46" s="29">
        <v>1.0</v>
      </c>
      <c r="J46" s="29">
        <v>8.0</v>
      </c>
      <c r="K46" s="29" t="s">
        <v>552</v>
      </c>
      <c r="L46" s="29">
        <v>1.0</v>
      </c>
      <c r="M46" s="29">
        <v>3.0</v>
      </c>
      <c r="N46" s="29">
        <v>20.0</v>
      </c>
      <c r="O46" s="29" t="s">
        <v>553</v>
      </c>
      <c r="AA46" s="27"/>
      <c r="AB46" s="27"/>
      <c r="AC46" s="27"/>
      <c r="AD46" s="27"/>
      <c r="AE46" s="27"/>
      <c r="AF46" s="27"/>
      <c r="AG46" s="27"/>
      <c r="AH46" s="27"/>
      <c r="AI46" s="27"/>
      <c r="AJ46" s="27"/>
      <c r="AK46" s="27"/>
      <c r="AL46" s="27"/>
      <c r="AM46" s="27"/>
    </row>
    <row r="47" ht="15.75" customHeight="1">
      <c r="A47" s="28" t="s">
        <v>171</v>
      </c>
      <c r="B47" s="26">
        <v>36.0</v>
      </c>
      <c r="C47" s="27">
        <v>3.0</v>
      </c>
      <c r="D47" s="29">
        <v>2.0</v>
      </c>
      <c r="E47" s="106">
        <v>0.0</v>
      </c>
      <c r="F47" s="29">
        <v>1.0</v>
      </c>
      <c r="G47" s="29">
        <v>2.0</v>
      </c>
      <c r="H47" s="29">
        <v>1.0</v>
      </c>
      <c r="I47" s="29">
        <v>1.0</v>
      </c>
      <c r="J47" s="29">
        <v>8.0</v>
      </c>
      <c r="K47" s="29" t="s">
        <v>457</v>
      </c>
      <c r="L47" s="27"/>
      <c r="M47" s="27"/>
      <c r="N47" s="27"/>
      <c r="O47" s="27"/>
    </row>
    <row r="48" ht="15.75" customHeight="1">
      <c r="A48" s="28" t="s">
        <v>173</v>
      </c>
      <c r="B48" s="26">
        <v>37.0</v>
      </c>
      <c r="C48" s="27">
        <v>1.0</v>
      </c>
      <c r="D48" s="34">
        <v>1.0</v>
      </c>
      <c r="E48" s="106">
        <v>0.0</v>
      </c>
      <c r="F48" s="34">
        <v>0.0</v>
      </c>
      <c r="H48" s="34">
        <v>1.0</v>
      </c>
      <c r="I48" s="34">
        <v>0.0</v>
      </c>
      <c r="L48" s="34">
        <v>0.0</v>
      </c>
      <c r="M48" s="27"/>
      <c r="N48" s="27"/>
      <c r="O48" s="27"/>
    </row>
    <row r="49" ht="15.75" customHeight="1">
      <c r="A49" s="28" t="s">
        <v>175</v>
      </c>
      <c r="B49" s="26">
        <v>39.0</v>
      </c>
      <c r="C49" s="27">
        <v>5.0</v>
      </c>
      <c r="D49" s="29">
        <v>1.0</v>
      </c>
      <c r="E49" s="106">
        <v>0.0</v>
      </c>
      <c r="F49" s="29">
        <v>0.0</v>
      </c>
      <c r="G49" s="27"/>
      <c r="H49" s="29">
        <v>1.0</v>
      </c>
      <c r="I49" s="29">
        <v>0.0</v>
      </c>
      <c r="J49" s="27"/>
      <c r="K49" s="27"/>
      <c r="L49" s="29">
        <v>0.0</v>
      </c>
      <c r="M49" s="27"/>
      <c r="N49" s="27"/>
      <c r="O49" s="27"/>
      <c r="AA49" s="27"/>
      <c r="AB49" s="27"/>
      <c r="AC49" s="27"/>
      <c r="AD49" s="27"/>
      <c r="AE49" s="27"/>
      <c r="AF49" s="27"/>
      <c r="AG49" s="27"/>
      <c r="AH49" s="27"/>
      <c r="AI49" s="27"/>
      <c r="AJ49" s="27"/>
      <c r="AK49" s="27"/>
      <c r="AL49" s="27"/>
      <c r="AM49" s="27"/>
    </row>
    <row r="50" ht="15.75" customHeight="1">
      <c r="A50" s="28" t="s">
        <v>176</v>
      </c>
      <c r="B50" s="26">
        <v>41.0</v>
      </c>
      <c r="C50" s="27">
        <v>8.0</v>
      </c>
      <c r="D50" s="29">
        <v>3.0</v>
      </c>
      <c r="E50" s="107">
        <v>1.0</v>
      </c>
      <c r="F50" s="29">
        <v>1.0</v>
      </c>
      <c r="G50" s="29">
        <v>2.0</v>
      </c>
      <c r="H50" s="29">
        <v>1.0</v>
      </c>
      <c r="I50" s="29">
        <v>0.0</v>
      </c>
      <c r="J50" s="27"/>
      <c r="K50" s="27"/>
      <c r="L50" s="29">
        <v>0.0</v>
      </c>
      <c r="M50" s="27"/>
      <c r="N50" s="27"/>
      <c r="O50" s="27"/>
      <c r="AA50" s="27" t="s">
        <v>49</v>
      </c>
      <c r="AB50" s="27"/>
      <c r="AC50" s="27"/>
      <c r="AD50" s="27"/>
      <c r="AE50" s="27"/>
      <c r="AF50" s="27"/>
      <c r="AG50" s="27"/>
      <c r="AH50" s="27"/>
      <c r="AI50" s="27"/>
      <c r="AJ50" s="27"/>
      <c r="AK50" s="27"/>
      <c r="AL50" s="27"/>
      <c r="AM50" s="27"/>
    </row>
    <row r="51" ht="15.75" customHeight="1">
      <c r="A51" s="28" t="s">
        <v>178</v>
      </c>
      <c r="B51" s="26">
        <v>112.0</v>
      </c>
      <c r="C51" s="27">
        <v>2.0</v>
      </c>
      <c r="D51" s="29">
        <v>2.0</v>
      </c>
      <c r="E51" s="106">
        <v>0.0</v>
      </c>
      <c r="F51" s="29">
        <v>1.0</v>
      </c>
      <c r="G51" s="29">
        <v>2.0</v>
      </c>
      <c r="H51" s="29">
        <v>0.0</v>
      </c>
      <c r="I51" s="27"/>
      <c r="J51" s="27"/>
      <c r="K51" s="27"/>
      <c r="L51" s="29">
        <v>1.0</v>
      </c>
      <c r="M51" s="29">
        <v>1.0</v>
      </c>
      <c r="N51" s="29">
        <v>8.0</v>
      </c>
      <c r="O51" s="29" t="s">
        <v>515</v>
      </c>
      <c r="AA51" s="27"/>
      <c r="AB51" s="27"/>
      <c r="AC51" s="27"/>
      <c r="AD51" s="27"/>
      <c r="AE51" s="27"/>
      <c r="AF51" s="27"/>
      <c r="AG51" s="27"/>
      <c r="AH51" s="27"/>
      <c r="AI51" s="27"/>
      <c r="AJ51" s="27"/>
      <c r="AK51" s="27"/>
      <c r="AL51" s="27"/>
      <c r="AM51" s="27"/>
    </row>
    <row r="52" ht="15.75" customHeight="1">
      <c r="A52" s="37" t="s">
        <v>179</v>
      </c>
      <c r="B52" s="39">
        <v>42.0</v>
      </c>
      <c r="C52" s="27">
        <v>1.0</v>
      </c>
      <c r="D52" s="29">
        <v>2.0</v>
      </c>
      <c r="E52" s="106">
        <v>0.0</v>
      </c>
      <c r="F52" s="29">
        <v>1.0</v>
      </c>
      <c r="G52" s="29">
        <v>2.0</v>
      </c>
      <c r="H52" s="29">
        <v>1.0</v>
      </c>
      <c r="I52" s="29">
        <v>0.0</v>
      </c>
      <c r="J52" s="27"/>
      <c r="K52" s="27"/>
      <c r="L52" s="29">
        <v>0.0</v>
      </c>
      <c r="M52" s="27"/>
      <c r="N52" s="27"/>
      <c r="O52" s="27"/>
      <c r="AA52" s="27"/>
      <c r="AB52" s="27"/>
      <c r="AC52" s="27"/>
      <c r="AD52" s="27"/>
      <c r="AE52" s="27"/>
      <c r="AF52" s="27"/>
      <c r="AG52" s="27"/>
      <c r="AH52" s="27"/>
      <c r="AI52" s="27"/>
      <c r="AJ52" s="27"/>
      <c r="AK52" s="27"/>
      <c r="AL52" s="27"/>
      <c r="AM52" s="27"/>
    </row>
    <row r="53" ht="15.75" customHeight="1">
      <c r="A53" s="28" t="s">
        <v>180</v>
      </c>
      <c r="B53" s="26">
        <v>113.0</v>
      </c>
      <c r="C53" s="27">
        <v>5.0</v>
      </c>
      <c r="D53" s="29">
        <v>2.0</v>
      </c>
      <c r="E53" s="106">
        <v>0.0</v>
      </c>
      <c r="F53" s="29">
        <v>1.0</v>
      </c>
      <c r="G53" s="29">
        <v>2.0</v>
      </c>
      <c r="H53" s="29">
        <v>1.0</v>
      </c>
      <c r="I53" s="29">
        <v>0.0</v>
      </c>
      <c r="J53" s="27"/>
      <c r="K53" s="27"/>
      <c r="L53" s="29">
        <v>0.0</v>
      </c>
      <c r="M53" s="27"/>
      <c r="N53" s="27"/>
      <c r="O53" s="27"/>
    </row>
    <row r="54" ht="15.75" customHeight="1">
      <c r="A54" s="28" t="s">
        <v>182</v>
      </c>
      <c r="B54" s="26">
        <v>43.0</v>
      </c>
      <c r="C54" s="27">
        <v>1.0</v>
      </c>
      <c r="D54" s="29">
        <v>1.0</v>
      </c>
      <c r="E54" s="106">
        <v>1.0</v>
      </c>
      <c r="F54" s="29">
        <v>0.0</v>
      </c>
      <c r="G54" s="27"/>
      <c r="H54" s="29">
        <v>1.0</v>
      </c>
      <c r="I54" s="29">
        <v>0.0</v>
      </c>
      <c r="J54" s="27"/>
      <c r="K54" s="27"/>
      <c r="L54" s="29">
        <v>0.0</v>
      </c>
      <c r="M54" s="27"/>
      <c r="N54" s="27"/>
      <c r="O54" s="27"/>
    </row>
    <row r="55" ht="15.75" customHeight="1">
      <c r="A55" s="28" t="s">
        <v>183</v>
      </c>
      <c r="B55" s="26">
        <v>44.0</v>
      </c>
      <c r="C55" s="27">
        <v>6.0</v>
      </c>
      <c r="D55" s="29">
        <v>1.0</v>
      </c>
      <c r="E55" s="106">
        <v>0.0</v>
      </c>
      <c r="F55" s="29">
        <v>0.0</v>
      </c>
      <c r="G55" s="27"/>
      <c r="H55" s="29">
        <v>1.0</v>
      </c>
      <c r="I55" s="29">
        <v>0.0</v>
      </c>
      <c r="J55" s="27"/>
      <c r="K55" s="27"/>
      <c r="L55" s="29">
        <v>0.0</v>
      </c>
      <c r="M55" s="27"/>
      <c r="N55" s="27"/>
      <c r="O55" s="27"/>
      <c r="AA55" s="27"/>
      <c r="AB55" s="27"/>
      <c r="AC55" s="27"/>
      <c r="AD55" s="27"/>
      <c r="AE55" s="27"/>
      <c r="AF55" s="27"/>
      <c r="AG55" s="27"/>
      <c r="AH55" s="27"/>
      <c r="AI55" s="27"/>
      <c r="AJ55" s="27"/>
      <c r="AK55" s="27"/>
      <c r="AL55" s="27"/>
      <c r="AM55" s="27"/>
    </row>
    <row r="56" ht="15.75" customHeight="1">
      <c r="A56" s="28" t="s">
        <v>184</v>
      </c>
      <c r="B56" s="26">
        <v>114.0</v>
      </c>
      <c r="C56" s="27">
        <v>1.0</v>
      </c>
      <c r="D56" s="29">
        <v>1.0</v>
      </c>
      <c r="E56" s="106">
        <v>0.0</v>
      </c>
      <c r="F56" s="29">
        <v>0.0</v>
      </c>
      <c r="G56" s="27"/>
      <c r="H56" s="29">
        <v>1.0</v>
      </c>
      <c r="I56" s="29">
        <v>2.0</v>
      </c>
      <c r="J56" s="34">
        <v>21.0</v>
      </c>
      <c r="K56" s="29" t="s">
        <v>565</v>
      </c>
      <c r="L56" s="29">
        <v>0.0</v>
      </c>
      <c r="M56" s="27"/>
      <c r="N56" s="27"/>
      <c r="O56" s="27"/>
      <c r="AA56" s="27"/>
      <c r="AB56" s="27"/>
      <c r="AC56" s="27"/>
      <c r="AD56" s="27"/>
      <c r="AE56" s="27"/>
      <c r="AF56" s="27"/>
      <c r="AG56" s="27"/>
      <c r="AH56" s="27"/>
      <c r="AI56" s="27"/>
      <c r="AJ56" s="27"/>
      <c r="AK56" s="27"/>
      <c r="AL56" s="27"/>
      <c r="AM56" s="27"/>
    </row>
    <row r="57" ht="15.75" customHeight="1">
      <c r="A57" s="28" t="s">
        <v>186</v>
      </c>
      <c r="B57" s="26">
        <v>46.0</v>
      </c>
      <c r="C57" s="27">
        <v>2.0</v>
      </c>
      <c r="D57" s="29">
        <v>2.0</v>
      </c>
      <c r="E57" s="106">
        <v>0.0</v>
      </c>
      <c r="F57" s="29">
        <v>1.0</v>
      </c>
      <c r="G57" s="29">
        <v>2.0</v>
      </c>
      <c r="H57" s="29">
        <v>1.0</v>
      </c>
      <c r="I57" s="29">
        <v>0.0</v>
      </c>
      <c r="J57" s="27"/>
      <c r="K57" s="27"/>
      <c r="L57" s="29">
        <v>0.0</v>
      </c>
      <c r="M57" s="27"/>
      <c r="N57" s="27"/>
      <c r="O57" s="27"/>
    </row>
    <row r="58" ht="15.75" customHeight="1">
      <c r="A58" s="28" t="s">
        <v>188</v>
      </c>
      <c r="B58" s="26">
        <v>48.0</v>
      </c>
      <c r="C58" s="27">
        <v>3.0</v>
      </c>
      <c r="D58" s="29">
        <v>3.0</v>
      </c>
      <c r="E58" s="106">
        <v>0.0</v>
      </c>
      <c r="F58" s="29">
        <v>1.0</v>
      </c>
      <c r="G58" s="29">
        <v>1.0</v>
      </c>
      <c r="H58" s="29">
        <v>1.0</v>
      </c>
      <c r="I58" s="29">
        <v>0.0</v>
      </c>
      <c r="J58" s="27"/>
      <c r="K58" s="27"/>
      <c r="L58" s="29">
        <v>1.0</v>
      </c>
      <c r="M58" s="29">
        <v>0.0</v>
      </c>
      <c r="N58" s="27"/>
      <c r="O58" s="27"/>
      <c r="AA58" s="27"/>
      <c r="AB58" s="27"/>
      <c r="AC58" s="27"/>
      <c r="AD58" s="27"/>
      <c r="AE58" s="27"/>
      <c r="AF58" s="27"/>
      <c r="AG58" s="27"/>
      <c r="AH58" s="27"/>
      <c r="AI58" s="27"/>
      <c r="AJ58" s="27"/>
      <c r="AK58" s="27"/>
      <c r="AL58" s="27"/>
      <c r="AM58" s="27"/>
    </row>
    <row r="59" ht="15.75" customHeight="1">
      <c r="A59" s="37" t="s">
        <v>190</v>
      </c>
      <c r="B59" s="39">
        <v>50.0</v>
      </c>
      <c r="C59" s="27">
        <v>3.0</v>
      </c>
      <c r="D59" s="29">
        <v>1.0</v>
      </c>
      <c r="E59" s="107">
        <v>0.0</v>
      </c>
      <c r="F59" s="29">
        <v>0.0</v>
      </c>
      <c r="G59" s="29" t="s">
        <v>49</v>
      </c>
      <c r="H59" s="29">
        <v>1.0</v>
      </c>
      <c r="I59" s="29">
        <v>1.0</v>
      </c>
      <c r="J59" s="29">
        <v>8.0</v>
      </c>
      <c r="K59" s="29" t="s">
        <v>457</v>
      </c>
      <c r="L59" s="29">
        <v>0.0</v>
      </c>
      <c r="M59" s="29"/>
      <c r="N59" s="29"/>
      <c r="O59" s="34" t="s">
        <v>49</v>
      </c>
      <c r="AA59" s="34" t="s">
        <v>49</v>
      </c>
      <c r="AB59" s="34" t="s">
        <v>153</v>
      </c>
      <c r="AC59" s="34" t="s">
        <v>49</v>
      </c>
      <c r="AD59" s="34" t="s">
        <v>49</v>
      </c>
      <c r="AE59" s="34" t="s">
        <v>49</v>
      </c>
      <c r="AF59" s="34" t="s">
        <v>49</v>
      </c>
      <c r="AG59" s="34" t="s">
        <v>49</v>
      </c>
      <c r="AH59" s="34" t="s">
        <v>49</v>
      </c>
      <c r="AI59" s="34" t="s">
        <v>49</v>
      </c>
      <c r="AJ59" s="34" t="s">
        <v>153</v>
      </c>
      <c r="AK59" s="34" t="s">
        <v>49</v>
      </c>
    </row>
    <row r="60" ht="15.75" customHeight="1">
      <c r="A60" s="28" t="s">
        <v>192</v>
      </c>
      <c r="B60" s="26">
        <v>51.0</v>
      </c>
      <c r="C60" s="27">
        <v>3.0</v>
      </c>
      <c r="D60" s="29">
        <v>1.0</v>
      </c>
      <c r="E60" s="106">
        <v>0.0</v>
      </c>
      <c r="F60" s="29">
        <v>0.0</v>
      </c>
      <c r="G60" s="27"/>
      <c r="H60" s="29">
        <v>1.0</v>
      </c>
      <c r="I60" s="29">
        <v>0.0</v>
      </c>
      <c r="J60" s="27"/>
      <c r="K60" s="27"/>
      <c r="L60" s="29">
        <v>0.0</v>
      </c>
      <c r="M60" s="27"/>
      <c r="N60" s="27"/>
      <c r="O60" s="27"/>
    </row>
    <row r="61" ht="15.75" customHeight="1">
      <c r="A61" s="28" t="s">
        <v>194</v>
      </c>
      <c r="B61" s="26">
        <v>52.0</v>
      </c>
      <c r="C61" s="27">
        <v>7.0</v>
      </c>
      <c r="D61" s="29">
        <v>2.0</v>
      </c>
      <c r="E61" s="106">
        <v>0.0</v>
      </c>
      <c r="F61" s="29">
        <v>1.0</v>
      </c>
      <c r="G61" s="29">
        <v>2.0</v>
      </c>
      <c r="H61" s="29">
        <v>1.0</v>
      </c>
      <c r="I61" s="27"/>
      <c r="J61" s="27"/>
      <c r="K61" s="27"/>
      <c r="L61" s="29">
        <v>0.0</v>
      </c>
      <c r="M61" s="27"/>
      <c r="N61" s="27"/>
      <c r="O61" s="27"/>
    </row>
    <row r="62" ht="15.75" customHeight="1">
      <c r="A62" s="28" t="s">
        <v>195</v>
      </c>
      <c r="B62" s="26">
        <v>53.0</v>
      </c>
      <c r="C62" s="27">
        <v>4.0</v>
      </c>
      <c r="D62" s="29">
        <v>1.0</v>
      </c>
      <c r="E62" s="106">
        <v>0.0</v>
      </c>
      <c r="F62" s="29">
        <v>1.0</v>
      </c>
      <c r="G62" s="29">
        <v>2.0</v>
      </c>
      <c r="H62" s="29">
        <v>1.0</v>
      </c>
      <c r="I62" s="29">
        <v>1.0</v>
      </c>
      <c r="J62" s="29">
        <v>8.0</v>
      </c>
      <c r="K62" s="34" t="s">
        <v>573</v>
      </c>
      <c r="L62" s="29">
        <v>0.0</v>
      </c>
      <c r="M62" s="27"/>
      <c r="N62" s="27"/>
      <c r="O62" s="27"/>
      <c r="AA62" s="27"/>
      <c r="AB62" s="27"/>
      <c r="AC62" s="27"/>
      <c r="AD62" s="27"/>
      <c r="AE62" s="27"/>
      <c r="AF62" s="27"/>
      <c r="AG62" s="27"/>
      <c r="AH62" s="27"/>
      <c r="AI62" s="27"/>
      <c r="AJ62" s="27"/>
      <c r="AK62" s="27"/>
      <c r="AL62" s="27"/>
      <c r="AM62" s="27"/>
    </row>
    <row r="63" ht="15.75" customHeight="1">
      <c r="A63" s="28" t="s">
        <v>196</v>
      </c>
      <c r="B63" s="26">
        <v>54.0</v>
      </c>
      <c r="C63" s="27">
        <v>5.0</v>
      </c>
      <c r="D63" s="29">
        <v>2.0</v>
      </c>
      <c r="E63" s="106">
        <v>0.0</v>
      </c>
      <c r="F63" s="29">
        <v>1.0</v>
      </c>
      <c r="G63" s="29">
        <v>2.0</v>
      </c>
      <c r="H63" s="29">
        <v>1.0</v>
      </c>
      <c r="I63" s="29">
        <v>2.0</v>
      </c>
      <c r="J63" s="29">
        <v>51.0</v>
      </c>
      <c r="K63" s="29" t="s">
        <v>577</v>
      </c>
      <c r="L63" s="29">
        <v>0.0</v>
      </c>
      <c r="M63" s="27"/>
      <c r="N63" s="27"/>
      <c r="O63" s="27"/>
      <c r="AA63" s="27" t="s">
        <v>578</v>
      </c>
      <c r="AB63" s="27"/>
      <c r="AC63" s="27"/>
      <c r="AD63" s="27"/>
      <c r="AE63" s="27"/>
      <c r="AF63" s="27"/>
      <c r="AG63" s="27"/>
      <c r="AH63" s="27"/>
      <c r="AI63" s="27"/>
      <c r="AJ63" s="27"/>
      <c r="AK63" s="27"/>
      <c r="AL63" s="27"/>
      <c r="AM63" s="27"/>
    </row>
    <row r="64" ht="15.75" customHeight="1">
      <c r="A64" s="28" t="s">
        <v>198</v>
      </c>
      <c r="B64" s="26">
        <v>55.0</v>
      </c>
      <c r="C64" s="27">
        <v>8.0</v>
      </c>
      <c r="D64" s="29">
        <v>1.0</v>
      </c>
      <c r="E64" s="106">
        <v>0.0</v>
      </c>
      <c r="F64" s="29">
        <v>0.0</v>
      </c>
      <c r="G64" s="27"/>
      <c r="H64" s="29">
        <v>1.0</v>
      </c>
      <c r="I64" s="29">
        <v>0.0</v>
      </c>
      <c r="J64" s="27"/>
      <c r="K64" s="27"/>
      <c r="L64" s="29">
        <v>0.0</v>
      </c>
      <c r="M64" s="27"/>
      <c r="N64" s="27"/>
      <c r="O64" s="27"/>
      <c r="AA64" s="27" t="s">
        <v>153</v>
      </c>
    </row>
    <row r="65" ht="15.75" customHeight="1">
      <c r="A65" s="28" t="s">
        <v>200</v>
      </c>
      <c r="B65" s="26">
        <v>115.0</v>
      </c>
      <c r="C65" s="27">
        <v>5.0</v>
      </c>
      <c r="D65" s="29">
        <v>2.0</v>
      </c>
      <c r="E65" s="106">
        <v>0.0</v>
      </c>
      <c r="F65" s="29">
        <v>1.0</v>
      </c>
      <c r="G65" s="29">
        <v>2.0</v>
      </c>
      <c r="H65" s="29">
        <v>1.0</v>
      </c>
      <c r="I65" s="29">
        <v>2.0</v>
      </c>
      <c r="J65" s="29">
        <v>16.0</v>
      </c>
      <c r="K65" s="34" t="s">
        <v>580</v>
      </c>
      <c r="L65" s="29">
        <v>0.0</v>
      </c>
      <c r="M65" s="27"/>
      <c r="N65" s="27"/>
      <c r="O65" s="27"/>
    </row>
    <row r="66" ht="15.75" customHeight="1">
      <c r="A66" s="28" t="s">
        <v>201</v>
      </c>
      <c r="B66" s="26">
        <v>56.0</v>
      </c>
      <c r="C66" s="27">
        <v>4.0</v>
      </c>
      <c r="D66" s="29">
        <v>1.0</v>
      </c>
      <c r="E66" s="106">
        <v>0.0</v>
      </c>
      <c r="F66" s="29">
        <v>0.0</v>
      </c>
      <c r="G66" s="27"/>
      <c r="H66" s="29">
        <v>1.0</v>
      </c>
      <c r="I66" s="29">
        <v>1.0</v>
      </c>
      <c r="J66" s="29">
        <v>8.0</v>
      </c>
      <c r="K66" s="29" t="s">
        <v>583</v>
      </c>
      <c r="L66" s="29">
        <v>0.0</v>
      </c>
      <c r="M66" s="27"/>
      <c r="N66" s="27"/>
      <c r="O66" s="27"/>
    </row>
    <row r="67" ht="15.75" customHeight="1">
      <c r="A67" s="28" t="s">
        <v>202</v>
      </c>
      <c r="B67" s="26">
        <v>143.0</v>
      </c>
      <c r="C67" s="27">
        <v>4.0</v>
      </c>
      <c r="D67" s="29">
        <v>3.0</v>
      </c>
      <c r="E67" s="106">
        <v>0.0</v>
      </c>
      <c r="F67" s="29">
        <v>1.0</v>
      </c>
      <c r="G67" s="29">
        <v>2.0</v>
      </c>
      <c r="H67" s="29">
        <v>1.0</v>
      </c>
      <c r="I67" s="29">
        <v>3.0</v>
      </c>
      <c r="J67" s="29">
        <v>23.0</v>
      </c>
      <c r="K67" s="34" t="s">
        <v>585</v>
      </c>
      <c r="L67" s="29">
        <v>1.0</v>
      </c>
      <c r="M67" s="29">
        <v>3.0</v>
      </c>
      <c r="N67" s="29">
        <v>23.0</v>
      </c>
      <c r="O67" s="34" t="s">
        <v>586</v>
      </c>
      <c r="AA67" s="27"/>
      <c r="AB67" s="27"/>
      <c r="AC67" s="27"/>
      <c r="AD67" s="27"/>
      <c r="AE67" s="27"/>
      <c r="AF67" s="27"/>
      <c r="AG67" s="27"/>
      <c r="AH67" s="27"/>
      <c r="AI67" s="27"/>
      <c r="AJ67" s="27"/>
      <c r="AK67" s="27"/>
      <c r="AL67" s="27"/>
      <c r="AM67" s="27"/>
    </row>
    <row r="68" ht="15.75" customHeight="1">
      <c r="A68" s="28" t="s">
        <v>204</v>
      </c>
      <c r="B68" s="26">
        <v>144.0</v>
      </c>
      <c r="C68" s="27">
        <v>4.0</v>
      </c>
      <c r="D68" s="29">
        <v>2.0</v>
      </c>
      <c r="E68" s="106">
        <v>0.0</v>
      </c>
      <c r="F68" s="29">
        <v>1.0</v>
      </c>
      <c r="G68" s="29">
        <v>2.0</v>
      </c>
      <c r="H68" s="29">
        <v>0.0</v>
      </c>
      <c r="I68" s="27"/>
      <c r="J68" s="27"/>
      <c r="K68" s="27"/>
      <c r="L68" s="29">
        <v>1.0</v>
      </c>
      <c r="M68" s="29">
        <v>1.0</v>
      </c>
      <c r="N68" s="29">
        <v>4.0</v>
      </c>
      <c r="O68" s="29" t="s">
        <v>134</v>
      </c>
    </row>
    <row r="69" ht="15.75" customHeight="1">
      <c r="A69" s="28" t="s">
        <v>206</v>
      </c>
      <c r="B69" s="26">
        <v>116.0</v>
      </c>
      <c r="C69" s="27">
        <v>6.0</v>
      </c>
      <c r="D69" s="29">
        <v>1.0</v>
      </c>
      <c r="E69" s="106">
        <v>0.0</v>
      </c>
      <c r="F69" s="29">
        <v>0.0</v>
      </c>
      <c r="G69" s="27"/>
      <c r="H69" s="29">
        <v>1.0</v>
      </c>
      <c r="I69" s="29">
        <v>0.0</v>
      </c>
      <c r="J69" s="27"/>
      <c r="K69" s="27"/>
      <c r="L69" s="29">
        <v>0.0</v>
      </c>
      <c r="M69" s="27"/>
      <c r="N69" s="27"/>
      <c r="O69" s="27"/>
    </row>
    <row r="70" ht="15.75" customHeight="1">
      <c r="A70" s="28" t="s">
        <v>208</v>
      </c>
      <c r="B70" s="26">
        <v>57.0</v>
      </c>
      <c r="C70" s="27">
        <v>3.0</v>
      </c>
      <c r="D70" s="29">
        <v>2.0</v>
      </c>
      <c r="E70" s="106">
        <v>0.0</v>
      </c>
      <c r="F70" s="29">
        <v>1.0</v>
      </c>
      <c r="G70" s="27"/>
      <c r="H70" s="29">
        <v>1.0</v>
      </c>
      <c r="I70" s="27"/>
      <c r="J70" s="27"/>
      <c r="K70" s="27"/>
      <c r="L70" s="27"/>
      <c r="M70" s="27"/>
      <c r="N70" s="27"/>
      <c r="O70" s="27"/>
    </row>
    <row r="71" ht="15.75" customHeight="1">
      <c r="A71" s="28" t="s">
        <v>209</v>
      </c>
      <c r="B71" s="26">
        <v>58.0</v>
      </c>
      <c r="C71" s="27">
        <v>8.0</v>
      </c>
      <c r="D71" s="29">
        <v>2.0</v>
      </c>
      <c r="E71" s="106">
        <v>0.0</v>
      </c>
      <c r="F71" s="29">
        <v>1.0</v>
      </c>
      <c r="G71" s="29">
        <v>2.0</v>
      </c>
      <c r="H71" s="29">
        <v>1.0</v>
      </c>
      <c r="I71" s="29">
        <v>0.0</v>
      </c>
      <c r="J71" s="27"/>
      <c r="K71" s="27"/>
      <c r="L71" s="29">
        <v>0.0</v>
      </c>
      <c r="M71" s="27"/>
      <c r="N71" s="27"/>
      <c r="O71" s="27"/>
      <c r="AA71" s="27"/>
      <c r="AB71" s="27"/>
      <c r="AC71" s="27"/>
      <c r="AD71" s="27"/>
      <c r="AE71" s="27"/>
      <c r="AF71" s="27"/>
      <c r="AG71" s="27"/>
      <c r="AH71" s="27"/>
      <c r="AI71" s="27"/>
      <c r="AJ71" s="27"/>
      <c r="AK71" s="27"/>
      <c r="AL71" s="27"/>
      <c r="AM71" s="27"/>
    </row>
    <row r="72" ht="15.75" customHeight="1">
      <c r="A72" s="28" t="s">
        <v>211</v>
      </c>
      <c r="B72" s="26">
        <v>59.0</v>
      </c>
      <c r="C72" s="27">
        <v>3.0</v>
      </c>
      <c r="D72" s="29">
        <v>3.0</v>
      </c>
      <c r="E72" s="107">
        <v>0.0</v>
      </c>
      <c r="F72" s="29">
        <v>1.0</v>
      </c>
      <c r="G72" s="29" t="s">
        <v>49</v>
      </c>
      <c r="H72" s="29">
        <v>1.0</v>
      </c>
      <c r="I72" s="29">
        <v>0.0</v>
      </c>
      <c r="J72" s="29" t="s">
        <v>49</v>
      </c>
      <c r="K72" s="29" t="s">
        <v>49</v>
      </c>
      <c r="L72" s="29">
        <v>1.0</v>
      </c>
      <c r="M72" s="29">
        <v>2.0</v>
      </c>
      <c r="N72" s="29">
        <v>17.0</v>
      </c>
      <c r="O72" s="34" t="s">
        <v>592</v>
      </c>
      <c r="AA72" s="34" t="s">
        <v>153</v>
      </c>
      <c r="AB72" s="34" t="s">
        <v>49</v>
      </c>
      <c r="AC72" s="34" t="s">
        <v>49</v>
      </c>
      <c r="AD72" s="34" t="s">
        <v>49</v>
      </c>
      <c r="AE72" s="34" t="s">
        <v>49</v>
      </c>
      <c r="AF72" s="34" t="s">
        <v>49</v>
      </c>
    </row>
    <row r="73" ht="15.75" customHeight="1">
      <c r="A73" s="28" t="s">
        <v>213</v>
      </c>
      <c r="B73" s="26">
        <v>60.0</v>
      </c>
      <c r="C73" s="27">
        <v>6.0</v>
      </c>
      <c r="D73" s="29">
        <v>1.0</v>
      </c>
      <c r="E73" s="106">
        <v>0.0</v>
      </c>
      <c r="F73" s="29">
        <v>0.0</v>
      </c>
      <c r="G73" s="27"/>
      <c r="H73" s="29">
        <v>1.0</v>
      </c>
      <c r="I73" s="29">
        <v>0.0</v>
      </c>
      <c r="J73" s="27"/>
      <c r="K73" s="27"/>
      <c r="L73" s="29">
        <v>0.0</v>
      </c>
      <c r="M73" s="27"/>
      <c r="N73" s="27"/>
      <c r="O73" s="27"/>
      <c r="AA73" s="27"/>
      <c r="AB73" s="27"/>
      <c r="AC73" s="27"/>
      <c r="AD73" s="27"/>
      <c r="AE73" s="27"/>
      <c r="AF73" s="27"/>
      <c r="AG73" s="27"/>
      <c r="AH73" s="27"/>
      <c r="AI73" s="27"/>
      <c r="AJ73" s="27"/>
      <c r="AK73" s="27"/>
      <c r="AL73" s="27"/>
      <c r="AM73" s="27"/>
    </row>
    <row r="74" ht="15.75" customHeight="1">
      <c r="A74" s="28" t="s">
        <v>214</v>
      </c>
      <c r="B74" s="26">
        <v>62.0</v>
      </c>
      <c r="C74" s="27">
        <v>5.0</v>
      </c>
      <c r="D74" s="29">
        <v>2.0</v>
      </c>
      <c r="E74" s="106">
        <v>0.0</v>
      </c>
      <c r="F74" s="29">
        <v>1.0</v>
      </c>
      <c r="G74" s="29">
        <v>2.0</v>
      </c>
      <c r="H74" s="29">
        <v>1.0</v>
      </c>
      <c r="I74" s="29">
        <v>3.0</v>
      </c>
      <c r="J74" s="29">
        <v>51.0</v>
      </c>
      <c r="K74" s="114" t="s">
        <v>595</v>
      </c>
      <c r="L74" s="29">
        <v>0.0</v>
      </c>
      <c r="M74" s="27"/>
      <c r="N74" s="27"/>
      <c r="O74" s="27"/>
      <c r="AA74" s="27"/>
      <c r="AB74" s="27"/>
      <c r="AC74" s="27"/>
      <c r="AD74" s="27"/>
      <c r="AE74" s="27"/>
      <c r="AF74" s="27"/>
      <c r="AG74" s="27"/>
      <c r="AH74" s="27"/>
      <c r="AI74" s="27"/>
      <c r="AJ74" s="27"/>
      <c r="AK74" s="27"/>
      <c r="AL74" s="27"/>
      <c r="AM74" s="27"/>
    </row>
    <row r="75" ht="15.75" customHeight="1">
      <c r="A75" s="28" t="s">
        <v>215</v>
      </c>
      <c r="B75" s="26">
        <v>63.0</v>
      </c>
      <c r="C75" s="27">
        <v>1.0</v>
      </c>
      <c r="D75" s="29">
        <v>2.0</v>
      </c>
      <c r="E75" s="106">
        <v>0.0</v>
      </c>
      <c r="F75" s="29">
        <v>1.0</v>
      </c>
      <c r="G75" s="29">
        <v>2.0</v>
      </c>
      <c r="H75" s="29">
        <v>1.0</v>
      </c>
      <c r="I75" s="29">
        <v>1.0</v>
      </c>
      <c r="J75" s="29">
        <v>4.0</v>
      </c>
      <c r="K75" s="34" t="s">
        <v>596</v>
      </c>
      <c r="L75" s="29">
        <v>0.0</v>
      </c>
      <c r="M75" s="27"/>
      <c r="N75" s="27"/>
      <c r="O75" s="27"/>
    </row>
    <row r="76" ht="15.75" customHeight="1">
      <c r="A76" s="37" t="s">
        <v>218</v>
      </c>
      <c r="B76" s="39">
        <v>117.0</v>
      </c>
      <c r="C76" s="27">
        <v>2.0</v>
      </c>
      <c r="D76" s="29">
        <v>1.0</v>
      </c>
      <c r="E76" s="106">
        <v>0.0</v>
      </c>
      <c r="F76" s="29">
        <v>0.0</v>
      </c>
      <c r="G76" s="27"/>
      <c r="H76" s="29">
        <v>1.0</v>
      </c>
      <c r="I76" s="29">
        <v>0.0</v>
      </c>
      <c r="J76" s="27"/>
      <c r="K76" s="27"/>
      <c r="L76" s="29">
        <v>0.0</v>
      </c>
      <c r="M76" s="27"/>
      <c r="N76" s="27"/>
      <c r="O76" s="27"/>
      <c r="AA76" s="27"/>
      <c r="AB76" s="27"/>
      <c r="AC76" s="27"/>
      <c r="AD76" s="27"/>
      <c r="AE76" s="27"/>
      <c r="AF76" s="27"/>
      <c r="AG76" s="27"/>
      <c r="AH76" s="27"/>
      <c r="AI76" s="27"/>
      <c r="AJ76" s="27"/>
      <c r="AK76" s="27"/>
      <c r="AL76" s="27"/>
      <c r="AM76" s="27"/>
    </row>
    <row r="77" ht="15.75" customHeight="1">
      <c r="A77" s="28" t="s">
        <v>219</v>
      </c>
      <c r="B77" s="26">
        <v>118.0</v>
      </c>
      <c r="C77" s="27">
        <v>2.0</v>
      </c>
      <c r="D77" s="29">
        <v>2.0</v>
      </c>
      <c r="E77" s="106">
        <v>0.0</v>
      </c>
      <c r="F77" s="29">
        <v>1.0</v>
      </c>
      <c r="G77" s="29">
        <v>2.0</v>
      </c>
      <c r="H77" s="29">
        <v>1.0</v>
      </c>
      <c r="I77" s="29">
        <v>2.0</v>
      </c>
      <c r="J77" s="29">
        <v>21.0</v>
      </c>
      <c r="K77" s="29" t="s">
        <v>597</v>
      </c>
      <c r="L77" s="29">
        <v>0.0</v>
      </c>
      <c r="M77" s="27"/>
      <c r="N77" s="27"/>
      <c r="O77" s="27"/>
    </row>
    <row r="78" ht="15.75" customHeight="1">
      <c r="A78" s="28" t="s">
        <v>224</v>
      </c>
      <c r="B78" s="26">
        <v>65.0</v>
      </c>
      <c r="C78" s="27">
        <v>2.0</v>
      </c>
      <c r="D78" s="29">
        <v>2.0</v>
      </c>
      <c r="E78" s="106">
        <v>0.0</v>
      </c>
      <c r="F78" s="29">
        <v>1.0</v>
      </c>
      <c r="G78" s="29">
        <v>2.0</v>
      </c>
      <c r="H78" s="29">
        <v>1.0</v>
      </c>
      <c r="I78" s="29">
        <v>2.0</v>
      </c>
      <c r="J78" s="29">
        <v>18.0</v>
      </c>
      <c r="K78" s="29" t="s">
        <v>599</v>
      </c>
      <c r="L78" s="29">
        <v>0.0</v>
      </c>
      <c r="M78" s="27"/>
      <c r="N78" s="27"/>
      <c r="O78" s="27"/>
      <c r="AA78" s="27"/>
      <c r="AB78" s="27"/>
      <c r="AC78" s="27"/>
      <c r="AD78" s="27"/>
      <c r="AE78" s="27"/>
      <c r="AF78" s="27"/>
      <c r="AG78" s="27"/>
      <c r="AH78" s="27"/>
      <c r="AI78" s="27"/>
      <c r="AJ78" s="27"/>
      <c r="AK78" s="27"/>
      <c r="AL78" s="27"/>
      <c r="AM78" s="27"/>
    </row>
    <row r="79" ht="15.75" customHeight="1">
      <c r="A79" s="28" t="s">
        <v>227</v>
      </c>
      <c r="B79" s="26">
        <v>66.0</v>
      </c>
      <c r="C79" s="27">
        <v>3.0</v>
      </c>
      <c r="D79" s="29">
        <v>2.0</v>
      </c>
      <c r="E79" s="106">
        <v>0.0</v>
      </c>
      <c r="F79" s="29">
        <v>1.0</v>
      </c>
      <c r="G79" s="29">
        <v>2.0</v>
      </c>
      <c r="H79" s="29">
        <v>1.0</v>
      </c>
      <c r="I79" s="29">
        <v>1.0</v>
      </c>
      <c r="J79" s="29">
        <v>8.0</v>
      </c>
      <c r="K79" s="29" t="s">
        <v>457</v>
      </c>
      <c r="L79" s="29">
        <v>1.0</v>
      </c>
      <c r="M79" s="29">
        <v>1.0</v>
      </c>
      <c r="N79" s="29">
        <v>8.0</v>
      </c>
      <c r="O79" s="29" t="s">
        <v>457</v>
      </c>
      <c r="AA79" s="27"/>
      <c r="AB79" s="27"/>
      <c r="AC79" s="27"/>
      <c r="AD79" s="27"/>
      <c r="AE79" s="27"/>
      <c r="AF79" s="27"/>
      <c r="AG79" s="27"/>
      <c r="AH79" s="27"/>
      <c r="AI79" s="27"/>
      <c r="AJ79" s="27"/>
      <c r="AK79" s="27"/>
      <c r="AL79" s="27"/>
      <c r="AM79" s="27"/>
    </row>
    <row r="80" ht="15.75" customHeight="1">
      <c r="A80" s="28" t="s">
        <v>229</v>
      </c>
      <c r="B80" s="26">
        <v>119.0</v>
      </c>
      <c r="C80" s="27">
        <v>7.0</v>
      </c>
      <c r="D80" s="29">
        <v>1.0</v>
      </c>
      <c r="E80" s="106">
        <v>0.0</v>
      </c>
      <c r="F80" s="29">
        <v>0.0</v>
      </c>
      <c r="G80" s="27"/>
      <c r="H80" s="29">
        <v>1.0</v>
      </c>
      <c r="I80" s="29">
        <v>0.0</v>
      </c>
      <c r="J80" s="27"/>
      <c r="K80" s="27"/>
      <c r="L80" s="29">
        <v>0.0</v>
      </c>
      <c r="M80" s="27"/>
      <c r="N80" s="27"/>
      <c r="O80" s="27"/>
      <c r="AA80" s="27"/>
      <c r="AB80" s="27"/>
      <c r="AC80" s="27"/>
      <c r="AD80" s="27"/>
      <c r="AE80" s="27"/>
      <c r="AF80" s="27"/>
      <c r="AG80" s="27"/>
      <c r="AH80" s="27"/>
      <c r="AI80" s="27"/>
      <c r="AJ80" s="27"/>
      <c r="AK80" s="27"/>
      <c r="AL80" s="27"/>
      <c r="AM80" s="27"/>
    </row>
    <row r="81" ht="15.75" customHeight="1">
      <c r="A81" s="28" t="s">
        <v>230</v>
      </c>
      <c r="B81" s="26">
        <v>67.0</v>
      </c>
      <c r="C81" s="27">
        <v>8.0</v>
      </c>
      <c r="D81" s="29">
        <v>1.0</v>
      </c>
      <c r="E81" s="106">
        <v>0.0</v>
      </c>
      <c r="F81" s="29">
        <v>0.0</v>
      </c>
      <c r="G81" s="27"/>
      <c r="H81" s="29">
        <v>1.0</v>
      </c>
      <c r="I81" s="29">
        <v>0.0</v>
      </c>
      <c r="J81" s="27"/>
      <c r="K81" s="27"/>
      <c r="L81" s="29">
        <v>0.0</v>
      </c>
      <c r="M81" s="27"/>
      <c r="N81" s="27"/>
      <c r="O81" s="27"/>
    </row>
    <row r="82" ht="15.75" customHeight="1">
      <c r="A82" s="28" t="s">
        <v>232</v>
      </c>
      <c r="B82" s="26">
        <v>68.0</v>
      </c>
      <c r="C82" s="27">
        <v>4.0</v>
      </c>
      <c r="D82" s="29">
        <v>4.0</v>
      </c>
      <c r="E82" s="107">
        <v>1.0</v>
      </c>
      <c r="F82" s="29">
        <v>2.0</v>
      </c>
      <c r="G82" s="29">
        <v>2.0</v>
      </c>
      <c r="H82" s="29">
        <v>1.0</v>
      </c>
      <c r="I82" s="29">
        <v>0.0</v>
      </c>
      <c r="J82" s="27"/>
      <c r="K82" s="27"/>
      <c r="L82" s="29">
        <v>0.0</v>
      </c>
      <c r="M82" s="27"/>
      <c r="N82" s="27"/>
      <c r="O82" s="27"/>
      <c r="AA82" s="27"/>
      <c r="AB82" s="27"/>
      <c r="AC82" s="27"/>
      <c r="AD82" s="27"/>
      <c r="AE82" s="27"/>
      <c r="AF82" s="27"/>
      <c r="AG82" s="27"/>
      <c r="AH82" s="27"/>
      <c r="AI82" s="27"/>
      <c r="AJ82" s="27"/>
      <c r="AK82" s="27"/>
      <c r="AL82" s="27"/>
      <c r="AM82" s="27"/>
    </row>
    <row r="83" ht="15.75" customHeight="1">
      <c r="A83" s="28" t="s">
        <v>234</v>
      </c>
      <c r="B83" s="26">
        <v>69.0</v>
      </c>
      <c r="C83" s="27">
        <v>4.0</v>
      </c>
      <c r="D83" s="29">
        <v>2.0</v>
      </c>
      <c r="E83" s="106">
        <v>0.0</v>
      </c>
      <c r="F83" s="29">
        <v>1.0</v>
      </c>
      <c r="G83" s="29">
        <v>2.0</v>
      </c>
      <c r="H83" s="29">
        <v>1.0</v>
      </c>
      <c r="I83" s="29">
        <v>0.0</v>
      </c>
      <c r="J83" s="27"/>
      <c r="K83" s="27"/>
      <c r="L83" s="29">
        <v>0.0</v>
      </c>
      <c r="M83" s="27"/>
      <c r="N83" s="27"/>
      <c r="O83" s="27"/>
    </row>
    <row r="84" ht="15.75" customHeight="1">
      <c r="A84" s="28" t="s">
        <v>236</v>
      </c>
      <c r="B84" s="26">
        <v>70.0</v>
      </c>
      <c r="C84" s="27">
        <v>6.0</v>
      </c>
      <c r="D84" s="29">
        <v>1.0</v>
      </c>
      <c r="E84" s="106">
        <v>0.0</v>
      </c>
      <c r="F84" s="29">
        <v>0.0</v>
      </c>
      <c r="G84" s="27"/>
      <c r="H84" s="29">
        <v>1.0</v>
      </c>
      <c r="I84" s="29">
        <v>1.0</v>
      </c>
      <c r="J84" s="29">
        <v>8.0</v>
      </c>
      <c r="K84" s="29" t="s">
        <v>604</v>
      </c>
      <c r="L84" s="29">
        <v>0.0</v>
      </c>
      <c r="M84" s="27"/>
      <c r="N84" s="27"/>
      <c r="O84" s="27"/>
    </row>
    <row r="85" ht="15.75" customHeight="1">
      <c r="A85" s="28" t="s">
        <v>237</v>
      </c>
      <c r="B85" s="26">
        <v>71.0</v>
      </c>
      <c r="C85" s="27">
        <v>6.0</v>
      </c>
      <c r="D85" s="29">
        <v>2.0</v>
      </c>
      <c r="E85" s="106">
        <v>0.0</v>
      </c>
      <c r="F85" s="29">
        <v>1.0</v>
      </c>
      <c r="G85" s="29">
        <v>2.0</v>
      </c>
      <c r="H85" s="29">
        <v>1.0</v>
      </c>
      <c r="I85" s="29">
        <v>0.0</v>
      </c>
      <c r="J85" s="29"/>
      <c r="K85" s="29" t="s">
        <v>605</v>
      </c>
      <c r="L85" s="29">
        <v>0.0</v>
      </c>
      <c r="M85" s="27"/>
      <c r="N85" s="27"/>
      <c r="O85" s="27"/>
      <c r="AA85" s="27"/>
      <c r="AB85" s="27"/>
      <c r="AC85" s="27"/>
      <c r="AD85" s="27"/>
      <c r="AE85" s="27"/>
      <c r="AF85" s="27"/>
      <c r="AG85" s="27"/>
      <c r="AH85" s="27"/>
      <c r="AI85" s="27"/>
      <c r="AJ85" s="27"/>
      <c r="AK85" s="27"/>
      <c r="AL85" s="27"/>
      <c r="AM85" s="27"/>
    </row>
    <row r="86" ht="15.75" customHeight="1">
      <c r="A86" s="28" t="s">
        <v>239</v>
      </c>
      <c r="B86" s="26">
        <v>142.0</v>
      </c>
      <c r="C86" s="27">
        <v>2.0</v>
      </c>
      <c r="D86" s="29">
        <v>2.0</v>
      </c>
      <c r="E86" s="106">
        <v>0.0</v>
      </c>
      <c r="F86" s="29">
        <v>1.0</v>
      </c>
      <c r="G86" s="29">
        <v>2.0</v>
      </c>
      <c r="H86" s="29">
        <v>1.0</v>
      </c>
      <c r="I86" s="29">
        <v>0.0</v>
      </c>
      <c r="J86" s="27"/>
      <c r="K86" s="27"/>
      <c r="L86" s="29">
        <v>0.0</v>
      </c>
      <c r="M86" s="27"/>
      <c r="N86" s="27"/>
      <c r="O86" s="27"/>
    </row>
    <row r="87" ht="15.75" customHeight="1">
      <c r="A87" s="28" t="s">
        <v>241</v>
      </c>
      <c r="B87" s="26">
        <v>121.0</v>
      </c>
      <c r="C87" s="27">
        <v>2.0</v>
      </c>
      <c r="D87" s="29">
        <v>2.0</v>
      </c>
      <c r="E87" s="106">
        <v>0.0</v>
      </c>
      <c r="F87" s="29">
        <v>1.0</v>
      </c>
      <c r="G87" s="29">
        <v>2.0</v>
      </c>
      <c r="H87" s="29">
        <v>1.0</v>
      </c>
      <c r="I87" s="27"/>
      <c r="J87" s="27"/>
      <c r="K87" s="27"/>
      <c r="L87" s="29">
        <v>0.0</v>
      </c>
      <c r="M87" s="27"/>
      <c r="N87" s="27"/>
      <c r="O87" s="27"/>
      <c r="AA87" s="27"/>
      <c r="AB87" s="27"/>
      <c r="AC87" s="27"/>
      <c r="AD87" s="27"/>
      <c r="AE87" s="27"/>
      <c r="AF87" s="27"/>
      <c r="AG87" s="27"/>
      <c r="AH87" s="27"/>
      <c r="AI87" s="27"/>
      <c r="AJ87" s="27"/>
      <c r="AK87" s="27"/>
      <c r="AL87" s="27"/>
      <c r="AM87" s="27"/>
    </row>
    <row r="88" ht="15.75" customHeight="1">
      <c r="A88" s="28" t="s">
        <v>243</v>
      </c>
      <c r="B88" s="26">
        <v>72.0</v>
      </c>
      <c r="C88" s="27">
        <v>1.0</v>
      </c>
      <c r="D88" s="29">
        <v>1.0</v>
      </c>
      <c r="E88" s="106">
        <v>0.0</v>
      </c>
      <c r="F88" s="29">
        <v>0.0</v>
      </c>
      <c r="G88" s="27"/>
      <c r="H88" s="29">
        <v>1.0</v>
      </c>
      <c r="I88" s="29">
        <v>0.0</v>
      </c>
      <c r="J88" s="27"/>
      <c r="K88" s="29" t="s">
        <v>608</v>
      </c>
      <c r="L88" s="29">
        <v>0.0</v>
      </c>
      <c r="M88" s="27"/>
      <c r="N88" s="27"/>
      <c r="O88" s="27"/>
    </row>
    <row r="89" ht="15.75" customHeight="1">
      <c r="A89" s="28" t="s">
        <v>245</v>
      </c>
      <c r="B89" s="26">
        <v>81.0</v>
      </c>
      <c r="C89" s="27">
        <v>8.0</v>
      </c>
      <c r="D89" s="29">
        <v>1.0</v>
      </c>
      <c r="E89" s="106">
        <v>0.0</v>
      </c>
      <c r="F89" s="29">
        <v>0.0</v>
      </c>
      <c r="G89" s="27"/>
      <c r="H89" s="29">
        <v>1.0</v>
      </c>
      <c r="I89" s="29">
        <v>1.0</v>
      </c>
      <c r="J89" s="29">
        <v>8.0</v>
      </c>
      <c r="K89" s="34" t="s">
        <v>611</v>
      </c>
      <c r="L89" s="29">
        <v>0.0</v>
      </c>
      <c r="M89" s="27"/>
      <c r="N89" s="27"/>
      <c r="O89" s="27"/>
      <c r="AA89" s="27"/>
      <c r="AB89" s="27"/>
      <c r="AC89" s="27"/>
      <c r="AD89" s="27"/>
      <c r="AE89" s="27"/>
      <c r="AF89" s="27"/>
      <c r="AG89" s="27"/>
      <c r="AH89" s="27"/>
      <c r="AI89" s="27"/>
      <c r="AJ89" s="27"/>
      <c r="AK89" s="27"/>
      <c r="AL89" s="27"/>
      <c r="AM89" s="27"/>
    </row>
    <row r="90" ht="15.75" customHeight="1">
      <c r="A90" s="28" t="s">
        <v>247</v>
      </c>
      <c r="B90" s="26">
        <v>74.0</v>
      </c>
      <c r="C90" s="27">
        <v>1.0</v>
      </c>
      <c r="D90" s="29">
        <v>3.0</v>
      </c>
      <c r="E90" s="106">
        <v>0.0</v>
      </c>
      <c r="F90" s="29">
        <v>1.0</v>
      </c>
      <c r="G90" s="29">
        <v>2.0</v>
      </c>
      <c r="H90" s="29">
        <v>1.0</v>
      </c>
      <c r="I90" s="29">
        <v>1.0</v>
      </c>
      <c r="J90" s="29">
        <v>8.0</v>
      </c>
      <c r="K90" s="29" t="s">
        <v>613</v>
      </c>
      <c r="L90" s="29">
        <v>1.0</v>
      </c>
      <c r="M90" s="29">
        <v>0.0</v>
      </c>
      <c r="N90" s="27"/>
      <c r="O90" s="29" t="s">
        <v>614</v>
      </c>
    </row>
    <row r="91" ht="15.75" customHeight="1">
      <c r="A91" s="28" t="s">
        <v>250</v>
      </c>
      <c r="B91" s="26">
        <v>75.0</v>
      </c>
      <c r="C91" s="27">
        <v>4.0</v>
      </c>
      <c r="D91" s="29">
        <v>4.0</v>
      </c>
      <c r="E91" s="106">
        <v>0.0</v>
      </c>
      <c r="F91" s="29">
        <v>1.0</v>
      </c>
      <c r="G91" s="29">
        <v>2.0</v>
      </c>
      <c r="H91" s="29">
        <v>1.0</v>
      </c>
      <c r="I91" s="29">
        <v>1.0</v>
      </c>
      <c r="J91" s="29">
        <v>8.0</v>
      </c>
      <c r="K91" s="34" t="s">
        <v>615</v>
      </c>
      <c r="L91" s="29">
        <v>2.0</v>
      </c>
      <c r="M91" s="29">
        <v>1.0</v>
      </c>
      <c r="N91" s="29">
        <v>8.0</v>
      </c>
      <c r="O91" s="34" t="s">
        <v>615</v>
      </c>
      <c r="AA91" s="27"/>
      <c r="AB91" s="27"/>
      <c r="AC91" s="27"/>
      <c r="AD91" s="27"/>
      <c r="AE91" s="27"/>
      <c r="AF91" s="27"/>
      <c r="AG91" s="27"/>
      <c r="AH91" s="27"/>
      <c r="AI91" s="27"/>
      <c r="AJ91" s="27"/>
      <c r="AK91" s="27"/>
      <c r="AL91" s="27"/>
      <c r="AM91" s="27"/>
    </row>
    <row r="92" ht="15.75" customHeight="1">
      <c r="A92" s="28" t="s">
        <v>252</v>
      </c>
      <c r="B92" s="26">
        <v>77.0</v>
      </c>
      <c r="C92" s="27">
        <v>7.0</v>
      </c>
      <c r="D92" s="29">
        <v>2.0</v>
      </c>
      <c r="E92" s="106">
        <v>0.0</v>
      </c>
      <c r="F92" s="29">
        <v>1.0</v>
      </c>
      <c r="G92" s="29">
        <v>2.0</v>
      </c>
      <c r="H92" s="29">
        <v>1.0</v>
      </c>
      <c r="I92" s="29">
        <v>1.0</v>
      </c>
      <c r="J92" s="29">
        <v>8.0</v>
      </c>
      <c r="K92" s="34" t="s">
        <v>617</v>
      </c>
      <c r="L92" s="29">
        <v>0.0</v>
      </c>
      <c r="M92" s="27"/>
      <c r="N92" s="27"/>
      <c r="O92" s="27"/>
      <c r="AA92" s="27" t="s">
        <v>49</v>
      </c>
    </row>
    <row r="93" ht="15.75" customHeight="1">
      <c r="A93" s="28" t="s">
        <v>254</v>
      </c>
      <c r="B93" s="26">
        <v>122.0</v>
      </c>
      <c r="C93" s="27">
        <v>7.0</v>
      </c>
      <c r="D93" s="29">
        <v>1.0</v>
      </c>
      <c r="E93" s="106">
        <v>0.0</v>
      </c>
      <c r="F93" s="29">
        <v>0.0</v>
      </c>
      <c r="G93" s="27"/>
      <c r="H93" s="29">
        <v>1.0</v>
      </c>
      <c r="I93" s="29">
        <v>0.0</v>
      </c>
      <c r="J93" s="27"/>
      <c r="K93" s="29"/>
      <c r="L93" s="29">
        <v>0.0</v>
      </c>
      <c r="M93" s="27"/>
      <c r="N93" s="27"/>
      <c r="O93" s="27"/>
      <c r="AA93" s="27" t="s">
        <v>49</v>
      </c>
      <c r="AB93" s="27"/>
      <c r="AC93" s="27"/>
      <c r="AD93" s="27"/>
      <c r="AE93" s="27"/>
      <c r="AF93" s="27"/>
      <c r="AG93" s="27"/>
      <c r="AH93" s="27"/>
      <c r="AI93" s="27"/>
      <c r="AJ93" s="27"/>
      <c r="AK93" s="27"/>
      <c r="AL93" s="27"/>
      <c r="AM93" s="27"/>
    </row>
    <row r="94" ht="15.75" customHeight="1">
      <c r="A94" s="28" t="s">
        <v>255</v>
      </c>
      <c r="B94" s="26">
        <v>78.0</v>
      </c>
      <c r="C94" s="27">
        <v>4.0</v>
      </c>
      <c r="D94" s="29">
        <v>2.0</v>
      </c>
      <c r="E94" s="107">
        <v>0.0</v>
      </c>
      <c r="F94" s="29">
        <v>1.0</v>
      </c>
      <c r="G94" s="29">
        <v>2.0</v>
      </c>
      <c r="H94" s="29">
        <v>1.0</v>
      </c>
      <c r="I94" s="29">
        <v>1.0</v>
      </c>
      <c r="J94" s="29">
        <v>8.0</v>
      </c>
      <c r="K94" s="34" t="s">
        <v>620</v>
      </c>
      <c r="L94" s="29">
        <v>0.0</v>
      </c>
      <c r="M94" s="29"/>
      <c r="N94" s="29"/>
      <c r="O94" s="29" t="s">
        <v>49</v>
      </c>
    </row>
    <row r="95" ht="15.75" customHeight="1">
      <c r="A95" s="28" t="s">
        <v>258</v>
      </c>
      <c r="B95" s="26">
        <v>123.0</v>
      </c>
      <c r="C95" s="27">
        <v>1.0</v>
      </c>
      <c r="D95" s="29" t="s">
        <v>49</v>
      </c>
      <c r="E95" s="107">
        <v>0.0</v>
      </c>
      <c r="F95" s="29">
        <v>1.0</v>
      </c>
      <c r="G95" s="29">
        <v>2.0</v>
      </c>
      <c r="H95" s="29">
        <v>1.0</v>
      </c>
      <c r="I95" s="34">
        <v>0.0</v>
      </c>
      <c r="J95" s="34" t="s">
        <v>49</v>
      </c>
      <c r="K95" s="34" t="s">
        <v>49</v>
      </c>
      <c r="L95" s="29">
        <v>1.0</v>
      </c>
      <c r="M95" s="29">
        <v>2.0</v>
      </c>
      <c r="N95" s="29">
        <v>16.0</v>
      </c>
      <c r="O95" s="34" t="s">
        <v>622</v>
      </c>
    </row>
    <row r="96" ht="15.75" customHeight="1">
      <c r="A96" s="28" t="s">
        <v>261</v>
      </c>
      <c r="B96" s="26">
        <v>79.0</v>
      </c>
      <c r="C96" s="27">
        <v>3.0</v>
      </c>
      <c r="D96" s="29">
        <v>1.0</v>
      </c>
      <c r="E96" s="106">
        <v>0.0</v>
      </c>
      <c r="F96" s="29">
        <v>0.0</v>
      </c>
      <c r="G96" s="27"/>
      <c r="H96" s="29">
        <v>1.0</v>
      </c>
      <c r="I96" s="29">
        <v>0.0</v>
      </c>
      <c r="J96" s="27"/>
      <c r="K96" s="29" t="s">
        <v>623</v>
      </c>
      <c r="L96" s="29">
        <v>0.0</v>
      </c>
      <c r="M96" s="27"/>
      <c r="N96" s="27"/>
      <c r="O96" s="27"/>
    </row>
    <row r="97" ht="15.75" customHeight="1">
      <c r="A97" s="28" t="s">
        <v>262</v>
      </c>
      <c r="B97" s="26">
        <v>124.0</v>
      </c>
      <c r="C97" s="27">
        <v>6.0</v>
      </c>
      <c r="D97" s="29">
        <v>2.0</v>
      </c>
      <c r="E97" s="106">
        <v>0.0</v>
      </c>
      <c r="F97" s="29">
        <v>1.0</v>
      </c>
      <c r="G97" s="29">
        <v>2.0</v>
      </c>
      <c r="H97" s="29">
        <v>1.0</v>
      </c>
      <c r="I97" s="29">
        <v>0.0</v>
      </c>
      <c r="J97" s="27"/>
      <c r="K97" s="27"/>
      <c r="L97" s="29">
        <v>0.0</v>
      </c>
      <c r="M97" s="27"/>
      <c r="N97" s="27"/>
      <c r="O97" s="27"/>
    </row>
    <row r="98" ht="15.75" customHeight="1">
      <c r="A98" s="28" t="s">
        <v>264</v>
      </c>
      <c r="B98" s="26">
        <v>80.0</v>
      </c>
      <c r="C98" s="27">
        <v>6.0</v>
      </c>
      <c r="D98" s="29">
        <v>2.0</v>
      </c>
      <c r="E98" s="106">
        <v>0.0</v>
      </c>
      <c r="F98" s="29">
        <v>0.0</v>
      </c>
      <c r="G98" s="27"/>
      <c r="H98" s="29">
        <v>1.0</v>
      </c>
      <c r="I98" s="29">
        <v>2.0</v>
      </c>
      <c r="J98" s="29">
        <v>16.0</v>
      </c>
      <c r="K98" s="34" t="s">
        <v>625</v>
      </c>
      <c r="L98" s="29">
        <v>1.0</v>
      </c>
      <c r="M98" s="29">
        <v>2.0</v>
      </c>
      <c r="N98" s="29">
        <v>16.0</v>
      </c>
      <c r="O98" s="34" t="s">
        <v>625</v>
      </c>
      <c r="AA98" s="27"/>
      <c r="AB98" s="27"/>
      <c r="AC98" s="27"/>
      <c r="AD98" s="27"/>
      <c r="AE98" s="27"/>
      <c r="AF98" s="27"/>
      <c r="AG98" s="27"/>
      <c r="AH98" s="27"/>
      <c r="AI98" s="27"/>
      <c r="AJ98" s="27"/>
      <c r="AK98" s="27"/>
      <c r="AL98" s="27"/>
      <c r="AM98" s="27"/>
    </row>
    <row r="99" ht="15.75" customHeight="1">
      <c r="A99" s="28" t="s">
        <v>267</v>
      </c>
      <c r="B99" s="26">
        <v>81.0</v>
      </c>
      <c r="C99" s="27">
        <v>5.0</v>
      </c>
      <c r="D99" s="29">
        <v>2.0</v>
      </c>
      <c r="E99" s="106">
        <v>0.0</v>
      </c>
      <c r="F99" s="29">
        <v>1.0</v>
      </c>
      <c r="G99" s="29">
        <v>2.0</v>
      </c>
      <c r="H99" s="29">
        <v>1.0</v>
      </c>
      <c r="I99" s="29">
        <v>1.0</v>
      </c>
      <c r="J99" s="29">
        <v>9.0</v>
      </c>
      <c r="K99" s="34" t="s">
        <v>627</v>
      </c>
      <c r="L99" s="29">
        <v>0.0</v>
      </c>
      <c r="M99" s="27"/>
      <c r="N99" s="27"/>
      <c r="O99" s="27"/>
    </row>
    <row r="100" ht="15.75" customHeight="1">
      <c r="A100" s="28" t="s">
        <v>270</v>
      </c>
      <c r="B100" s="26">
        <v>82.0</v>
      </c>
      <c r="C100" s="27">
        <v>5.0</v>
      </c>
      <c r="D100" s="29">
        <v>1.0</v>
      </c>
      <c r="E100" s="106">
        <v>0.0</v>
      </c>
      <c r="F100" s="29">
        <v>0.0</v>
      </c>
      <c r="G100" s="27"/>
      <c r="H100" s="29">
        <v>1.0</v>
      </c>
      <c r="I100" s="29">
        <v>0.0</v>
      </c>
      <c r="J100" s="27"/>
      <c r="K100" s="27"/>
      <c r="L100" s="29">
        <v>0.0</v>
      </c>
      <c r="M100" s="27"/>
      <c r="N100" s="27"/>
      <c r="O100" s="27"/>
      <c r="AA100" s="27"/>
      <c r="AB100" s="27"/>
      <c r="AC100" s="27"/>
      <c r="AD100" s="27"/>
      <c r="AE100" s="27"/>
      <c r="AF100" s="27"/>
      <c r="AG100" s="27"/>
      <c r="AH100" s="27"/>
      <c r="AI100" s="27"/>
      <c r="AJ100" s="27"/>
      <c r="AK100" s="27"/>
      <c r="AL100" s="27"/>
      <c r="AM100" s="27"/>
    </row>
    <row r="101" ht="15.75" customHeight="1">
      <c r="A101" s="118" t="s">
        <v>275</v>
      </c>
      <c r="B101" s="106">
        <v>83.0</v>
      </c>
      <c r="C101" s="106">
        <v>7.0</v>
      </c>
      <c r="D101" s="34">
        <v>2.0</v>
      </c>
      <c r="E101" s="119">
        <v>0.0</v>
      </c>
      <c r="F101" s="34">
        <v>1.0</v>
      </c>
      <c r="G101" s="34">
        <v>2.0</v>
      </c>
      <c r="H101" s="34">
        <v>1.0</v>
      </c>
      <c r="I101" s="34">
        <v>1.0</v>
      </c>
      <c r="J101" s="34">
        <v>8.0</v>
      </c>
      <c r="K101" s="34" t="s">
        <v>631</v>
      </c>
      <c r="L101" s="34">
        <v>0.0</v>
      </c>
      <c r="M101" s="74"/>
      <c r="N101" s="74"/>
      <c r="O101" s="74"/>
      <c r="AA101" s="74"/>
      <c r="AB101" s="74"/>
      <c r="AC101" s="74"/>
      <c r="AD101" s="74"/>
      <c r="AE101" s="74"/>
      <c r="AF101" s="74"/>
      <c r="AG101" s="74"/>
      <c r="AH101" s="74"/>
      <c r="AI101" s="74"/>
      <c r="AJ101" s="74"/>
      <c r="AK101" s="74"/>
      <c r="AL101" s="74"/>
      <c r="AM101" s="74"/>
    </row>
    <row r="102" ht="15.75" customHeight="1">
      <c r="A102" s="28" t="s">
        <v>280</v>
      </c>
      <c r="B102" s="26">
        <v>139.0</v>
      </c>
      <c r="C102" s="27">
        <v>6.0</v>
      </c>
      <c r="D102" s="29">
        <v>2.0</v>
      </c>
      <c r="E102" s="106">
        <v>0.0</v>
      </c>
      <c r="F102" s="29">
        <v>1.0</v>
      </c>
      <c r="G102" s="29">
        <v>2.0</v>
      </c>
      <c r="H102" s="29">
        <v>1.0</v>
      </c>
      <c r="I102" s="29">
        <v>0.0</v>
      </c>
      <c r="J102" s="27"/>
      <c r="K102" s="27"/>
      <c r="L102" s="29">
        <v>0.0</v>
      </c>
      <c r="M102" s="27"/>
      <c r="N102" s="27"/>
      <c r="O102" s="27"/>
    </row>
    <row r="103" ht="15.75" customHeight="1">
      <c r="A103" s="28" t="s">
        <v>282</v>
      </c>
      <c r="B103" s="26">
        <v>84.0</v>
      </c>
      <c r="C103" s="27">
        <v>7.0</v>
      </c>
      <c r="D103" s="29">
        <v>1.0</v>
      </c>
      <c r="E103" s="106">
        <v>0.0</v>
      </c>
      <c r="F103" s="29">
        <v>0.0</v>
      </c>
      <c r="G103" s="27"/>
      <c r="H103" s="29">
        <v>1.0</v>
      </c>
      <c r="I103" s="29"/>
      <c r="J103" s="27"/>
      <c r="K103" s="27"/>
      <c r="L103" s="29">
        <v>0.0</v>
      </c>
      <c r="M103" s="27"/>
      <c r="N103" s="27"/>
      <c r="O103" s="27"/>
      <c r="AA103" s="27"/>
      <c r="AB103" s="27"/>
      <c r="AC103" s="27"/>
      <c r="AD103" s="27"/>
      <c r="AE103" s="27"/>
      <c r="AF103" s="27"/>
      <c r="AG103" s="27"/>
      <c r="AH103" s="27"/>
      <c r="AI103" s="27"/>
      <c r="AJ103" s="27"/>
      <c r="AK103" s="27"/>
      <c r="AL103" s="27"/>
      <c r="AM103" s="27"/>
    </row>
    <row r="104" ht="15.75" customHeight="1">
      <c r="A104" s="28" t="s">
        <v>283</v>
      </c>
      <c r="B104" s="26">
        <v>85.0</v>
      </c>
      <c r="C104" s="27">
        <v>4.0</v>
      </c>
      <c r="D104" s="29">
        <v>3.0</v>
      </c>
      <c r="E104" s="106">
        <v>0.0</v>
      </c>
      <c r="F104" s="29">
        <v>2.0</v>
      </c>
      <c r="G104" s="29">
        <v>2.0</v>
      </c>
      <c r="H104" s="29">
        <v>1.0</v>
      </c>
      <c r="I104" s="29">
        <v>0.0</v>
      </c>
      <c r="J104" s="27"/>
      <c r="K104" s="27"/>
      <c r="L104" s="29">
        <v>0.0</v>
      </c>
      <c r="M104" s="27"/>
      <c r="N104" s="27"/>
      <c r="O104" s="27"/>
    </row>
    <row r="105" ht="15.75" customHeight="1">
      <c r="A105" s="28" t="s">
        <v>286</v>
      </c>
      <c r="B105" s="26">
        <v>86.0</v>
      </c>
      <c r="C105" s="27">
        <v>7.0</v>
      </c>
      <c r="D105" s="29">
        <v>2.0</v>
      </c>
      <c r="E105" s="106">
        <v>0.0</v>
      </c>
      <c r="F105" s="29">
        <v>1.0</v>
      </c>
      <c r="G105" s="29">
        <v>2.0</v>
      </c>
      <c r="H105" s="29">
        <v>1.0</v>
      </c>
      <c r="I105" s="29">
        <v>2.0</v>
      </c>
      <c r="J105" s="29">
        <v>18.0</v>
      </c>
      <c r="K105" s="29" t="s">
        <v>633</v>
      </c>
      <c r="L105" s="29">
        <v>0.0</v>
      </c>
      <c r="M105" s="27"/>
      <c r="N105" s="27"/>
      <c r="O105" s="27"/>
    </row>
    <row r="106" ht="15.75" customHeight="1">
      <c r="A106" s="28" t="s">
        <v>289</v>
      </c>
      <c r="B106" s="77">
        <v>87.0</v>
      </c>
      <c r="C106" s="26">
        <v>2.0</v>
      </c>
      <c r="D106" s="29">
        <v>2.0</v>
      </c>
      <c r="E106" s="106">
        <v>0.0</v>
      </c>
      <c r="F106" s="29">
        <v>1.0</v>
      </c>
      <c r="G106" s="29">
        <v>2.0</v>
      </c>
      <c r="H106" s="29">
        <v>1.0</v>
      </c>
      <c r="I106" s="29"/>
      <c r="J106" s="29"/>
      <c r="K106" s="29"/>
      <c r="L106" s="29">
        <v>0.0</v>
      </c>
      <c r="M106" s="27"/>
      <c r="N106" s="109"/>
      <c r="O106" s="29"/>
    </row>
    <row r="107" ht="15.75" customHeight="1">
      <c r="A107" s="28" t="s">
        <v>291</v>
      </c>
      <c r="B107" s="26">
        <v>88.0</v>
      </c>
      <c r="C107" s="27">
        <v>3.0</v>
      </c>
      <c r="D107" s="29">
        <v>2.0</v>
      </c>
      <c r="E107" s="107">
        <v>0.0</v>
      </c>
      <c r="F107" s="29">
        <v>1.0</v>
      </c>
      <c r="G107" s="29">
        <v>2.0</v>
      </c>
      <c r="H107" s="29">
        <v>1.0</v>
      </c>
      <c r="I107" s="29">
        <v>1.0</v>
      </c>
      <c r="J107" s="29">
        <v>8.0</v>
      </c>
      <c r="K107" s="34" t="s">
        <v>457</v>
      </c>
      <c r="L107" s="29">
        <v>0.0</v>
      </c>
      <c r="M107" s="29"/>
      <c r="N107" s="29"/>
      <c r="O107" s="29" t="s">
        <v>49</v>
      </c>
      <c r="AA107" s="29" t="s">
        <v>49</v>
      </c>
      <c r="AB107" s="29" t="s">
        <v>49</v>
      </c>
      <c r="AC107" s="29" t="s">
        <v>49</v>
      </c>
      <c r="AD107" s="29" t="s">
        <v>49</v>
      </c>
      <c r="AE107" s="27"/>
      <c r="AF107" s="29" t="s">
        <v>49</v>
      </c>
      <c r="AG107" s="27"/>
      <c r="AH107" s="27"/>
      <c r="AI107" s="27"/>
      <c r="AJ107" s="27"/>
      <c r="AK107" s="27"/>
      <c r="AL107" s="27"/>
      <c r="AM107" s="27"/>
    </row>
    <row r="108" ht="15.75" customHeight="1">
      <c r="A108" s="28" t="s">
        <v>293</v>
      </c>
      <c r="B108" s="26">
        <v>89.0</v>
      </c>
      <c r="C108" s="27">
        <v>3.0</v>
      </c>
      <c r="D108" s="29">
        <v>3.0</v>
      </c>
      <c r="E108" s="106">
        <v>0.0</v>
      </c>
      <c r="F108" s="29">
        <v>1.0</v>
      </c>
      <c r="G108" s="29">
        <v>2.0</v>
      </c>
      <c r="H108" s="29">
        <v>1.0</v>
      </c>
      <c r="I108" s="29">
        <v>0.0</v>
      </c>
      <c r="J108" s="27"/>
      <c r="K108" s="27"/>
      <c r="L108" s="29">
        <v>1.0</v>
      </c>
      <c r="M108" s="29">
        <v>1.0</v>
      </c>
      <c r="N108" s="29">
        <v>1.0</v>
      </c>
      <c r="O108" s="34" t="s">
        <v>637</v>
      </c>
    </row>
    <row r="109" ht="15.75" customHeight="1">
      <c r="A109" s="28" t="s">
        <v>296</v>
      </c>
      <c r="B109" s="26">
        <v>126.0</v>
      </c>
      <c r="C109" s="27">
        <v>5.0</v>
      </c>
      <c r="D109" s="29">
        <v>2.0</v>
      </c>
      <c r="E109" s="106">
        <v>0.0</v>
      </c>
      <c r="F109" s="29">
        <v>1.0</v>
      </c>
      <c r="G109" s="29">
        <v>1.0</v>
      </c>
      <c r="H109" s="29">
        <v>1.0</v>
      </c>
      <c r="I109" s="29">
        <v>0.0</v>
      </c>
      <c r="J109" s="27"/>
      <c r="K109" s="27"/>
      <c r="L109" s="29">
        <v>0.0</v>
      </c>
      <c r="M109" s="27"/>
      <c r="N109" s="27"/>
      <c r="O109" s="27"/>
    </row>
    <row r="110" ht="15.75" customHeight="1">
      <c r="A110" s="28" t="s">
        <v>299</v>
      </c>
      <c r="B110" s="26">
        <v>127.0</v>
      </c>
      <c r="C110" s="27">
        <v>2.0</v>
      </c>
      <c r="D110" s="29">
        <v>2.0</v>
      </c>
      <c r="E110" s="106">
        <v>0.0</v>
      </c>
      <c r="F110" s="29">
        <v>1.0</v>
      </c>
      <c r="G110" s="29">
        <v>2.0</v>
      </c>
      <c r="H110" s="29">
        <v>1.0</v>
      </c>
      <c r="I110" s="29">
        <v>2.0</v>
      </c>
      <c r="J110" s="29">
        <v>22.0</v>
      </c>
      <c r="K110" s="34" t="s">
        <v>639</v>
      </c>
      <c r="L110" s="29">
        <v>0.0</v>
      </c>
      <c r="M110" s="27"/>
      <c r="N110" s="27"/>
      <c r="O110" s="27"/>
      <c r="AA110" s="27"/>
      <c r="AB110" s="27"/>
      <c r="AC110" s="27"/>
      <c r="AD110" s="27"/>
      <c r="AE110" s="27"/>
      <c r="AF110" s="27"/>
      <c r="AG110" s="27"/>
      <c r="AH110" s="27"/>
      <c r="AI110" s="27"/>
      <c r="AJ110" s="27"/>
      <c r="AK110" s="27"/>
      <c r="AL110" s="27"/>
      <c r="AM110" s="27"/>
    </row>
    <row r="111" ht="15.75" customHeight="1">
      <c r="A111" s="28" t="s">
        <v>303</v>
      </c>
      <c r="B111" s="26">
        <v>91.0</v>
      </c>
      <c r="C111" s="27">
        <v>1.0</v>
      </c>
      <c r="D111" s="29">
        <v>2.0</v>
      </c>
      <c r="E111" s="106">
        <v>0.0</v>
      </c>
      <c r="F111" s="29">
        <v>1.0</v>
      </c>
      <c r="G111" s="29">
        <v>2.0</v>
      </c>
      <c r="H111" s="29">
        <v>1.0</v>
      </c>
      <c r="I111" s="29">
        <v>0.0</v>
      </c>
      <c r="J111" s="27"/>
      <c r="K111" s="27"/>
      <c r="L111" s="27"/>
      <c r="M111" s="27"/>
      <c r="N111" s="27"/>
      <c r="O111" s="27"/>
    </row>
    <row r="112" ht="15.75" customHeight="1">
      <c r="A112" s="28" t="s">
        <v>306</v>
      </c>
      <c r="B112" s="26">
        <v>92.0</v>
      </c>
      <c r="C112" s="27">
        <v>7.0</v>
      </c>
      <c r="D112" s="29">
        <v>1.0</v>
      </c>
      <c r="E112" s="106">
        <v>0.0</v>
      </c>
      <c r="F112" s="29">
        <v>0.0</v>
      </c>
      <c r="G112" s="27"/>
      <c r="H112" s="29">
        <v>1.0</v>
      </c>
      <c r="I112" s="29">
        <v>1.0</v>
      </c>
      <c r="J112" s="29">
        <v>8.0</v>
      </c>
      <c r="K112" s="29" t="s">
        <v>510</v>
      </c>
      <c r="L112" s="29">
        <v>0.0</v>
      </c>
      <c r="M112" s="27"/>
      <c r="N112" s="27"/>
      <c r="O112" s="27"/>
      <c r="AA112" s="27"/>
      <c r="AB112" s="27"/>
      <c r="AC112" s="27"/>
      <c r="AD112" s="27"/>
      <c r="AE112" s="27"/>
      <c r="AF112" s="27"/>
      <c r="AG112" s="27"/>
      <c r="AH112" s="27"/>
      <c r="AI112" s="27"/>
      <c r="AJ112" s="27"/>
      <c r="AK112" s="27"/>
      <c r="AL112" s="27"/>
      <c r="AM112" s="27"/>
    </row>
    <row r="113" ht="15.75" customHeight="1">
      <c r="A113" s="37" t="s">
        <v>307</v>
      </c>
      <c r="B113" s="39">
        <v>128.0</v>
      </c>
      <c r="C113" s="27">
        <v>2.0</v>
      </c>
      <c r="D113" s="29">
        <v>3.0</v>
      </c>
      <c r="E113" s="106">
        <v>0.0</v>
      </c>
      <c r="F113" s="29">
        <v>1.0</v>
      </c>
      <c r="G113" s="29">
        <v>1.0</v>
      </c>
      <c r="H113" s="29">
        <v>1.0</v>
      </c>
      <c r="I113" s="29">
        <v>1.0</v>
      </c>
      <c r="J113" s="29">
        <v>8.0</v>
      </c>
      <c r="K113" s="29" t="s">
        <v>457</v>
      </c>
      <c r="L113" s="29">
        <v>1.0</v>
      </c>
      <c r="M113" s="29">
        <v>1.0</v>
      </c>
      <c r="N113" s="29">
        <v>8.0</v>
      </c>
      <c r="O113" s="29" t="s">
        <v>641</v>
      </c>
    </row>
    <row r="114" ht="15.75" customHeight="1">
      <c r="A114" s="28" t="s">
        <v>310</v>
      </c>
      <c r="B114" s="26">
        <v>93.0</v>
      </c>
      <c r="C114" s="27">
        <v>4.0</v>
      </c>
      <c r="D114" s="29">
        <v>1.0</v>
      </c>
      <c r="E114" s="106">
        <v>0.0</v>
      </c>
      <c r="F114" s="29">
        <v>0.0</v>
      </c>
      <c r="G114" s="27"/>
      <c r="H114" s="29">
        <v>1.0</v>
      </c>
      <c r="I114" s="29">
        <v>0.0</v>
      </c>
      <c r="J114" s="27"/>
      <c r="K114" s="27"/>
      <c r="L114" s="29">
        <v>0.0</v>
      </c>
      <c r="M114" s="27"/>
      <c r="N114" s="27"/>
      <c r="O114" s="27"/>
    </row>
    <row r="115" ht="15.75" customHeight="1">
      <c r="A115" s="28" t="s">
        <v>313</v>
      </c>
      <c r="B115" s="26">
        <v>94.0</v>
      </c>
      <c r="C115" s="27">
        <v>7.0</v>
      </c>
      <c r="D115" s="29">
        <v>1.0</v>
      </c>
      <c r="E115" s="106">
        <v>0.0</v>
      </c>
      <c r="F115" s="29">
        <v>0.0</v>
      </c>
      <c r="G115" s="27"/>
      <c r="H115" s="29">
        <v>1.0</v>
      </c>
      <c r="I115" s="29">
        <v>0.0</v>
      </c>
      <c r="J115" s="27"/>
      <c r="K115" s="27"/>
      <c r="L115" s="29">
        <v>0.0</v>
      </c>
      <c r="M115" s="27"/>
      <c r="N115" s="27"/>
      <c r="O115" s="27"/>
    </row>
    <row r="116" ht="15.75" customHeight="1">
      <c r="A116" s="28" t="s">
        <v>314</v>
      </c>
      <c r="B116" s="26">
        <v>130.0</v>
      </c>
      <c r="C116" s="27">
        <v>5.0</v>
      </c>
      <c r="D116" s="29">
        <v>2.0</v>
      </c>
      <c r="E116" s="106">
        <v>0.0</v>
      </c>
      <c r="F116" s="29">
        <v>1.0</v>
      </c>
      <c r="G116" s="29">
        <v>2.0</v>
      </c>
      <c r="H116" s="29">
        <v>1.0</v>
      </c>
      <c r="I116" s="29">
        <v>2.0</v>
      </c>
      <c r="J116" s="29">
        <v>22.0</v>
      </c>
      <c r="K116" s="34" t="s">
        <v>645</v>
      </c>
      <c r="L116" s="29">
        <v>0.0</v>
      </c>
      <c r="M116" s="27"/>
      <c r="N116" s="27"/>
      <c r="O116" s="27"/>
      <c r="AA116" s="27"/>
      <c r="AB116" s="27"/>
      <c r="AC116" s="27"/>
      <c r="AD116" s="27"/>
      <c r="AE116" s="27"/>
      <c r="AF116" s="27"/>
      <c r="AG116" s="27"/>
      <c r="AH116" s="27"/>
      <c r="AI116" s="27"/>
      <c r="AJ116" s="27"/>
      <c r="AK116" s="27"/>
      <c r="AL116" s="27"/>
      <c r="AM116" s="27"/>
    </row>
    <row r="117" ht="15.75" customHeight="1">
      <c r="A117" s="28" t="s">
        <v>317</v>
      </c>
      <c r="B117" s="26">
        <v>207.0</v>
      </c>
      <c r="C117" s="27">
        <v>3.0</v>
      </c>
      <c r="D117" s="29">
        <v>2.0</v>
      </c>
      <c r="E117" s="106">
        <v>0.0</v>
      </c>
      <c r="F117" s="29">
        <v>1.0</v>
      </c>
      <c r="G117" s="29">
        <v>2.0</v>
      </c>
      <c r="H117" s="29">
        <v>1.0</v>
      </c>
      <c r="I117" s="29">
        <v>3.0</v>
      </c>
      <c r="J117" s="29">
        <v>23.0</v>
      </c>
      <c r="K117" s="29" t="s">
        <v>647</v>
      </c>
      <c r="L117" s="29">
        <v>0.0</v>
      </c>
      <c r="M117" s="27"/>
      <c r="N117" s="27"/>
      <c r="O117" s="27"/>
      <c r="AA117" s="27"/>
      <c r="AB117" s="27"/>
      <c r="AC117" s="27"/>
      <c r="AD117" s="27"/>
      <c r="AE117" s="27"/>
      <c r="AF117" s="27"/>
      <c r="AG117" s="27"/>
      <c r="AH117" s="27"/>
      <c r="AI117" s="27"/>
      <c r="AJ117" s="27"/>
      <c r="AK117" s="27"/>
      <c r="AL117" s="27"/>
      <c r="AM117" s="27"/>
    </row>
    <row r="118" ht="15.75" customHeight="1">
      <c r="A118" s="28" t="s">
        <v>319</v>
      </c>
      <c r="B118" s="26">
        <v>131.0</v>
      </c>
      <c r="C118" s="27">
        <v>2.0</v>
      </c>
      <c r="D118" s="29">
        <v>3.0</v>
      </c>
      <c r="E118" s="106">
        <v>0.0</v>
      </c>
      <c r="F118" s="29">
        <v>1.0</v>
      </c>
      <c r="G118" s="29">
        <v>2.0</v>
      </c>
      <c r="H118" s="29">
        <v>1.0</v>
      </c>
      <c r="I118" s="29">
        <v>0.0</v>
      </c>
      <c r="J118" s="27"/>
      <c r="K118" s="29" t="s">
        <v>649</v>
      </c>
      <c r="L118" s="29">
        <v>1.0</v>
      </c>
      <c r="M118" s="29">
        <v>0.0</v>
      </c>
      <c r="N118" s="27"/>
      <c r="O118" s="27"/>
      <c r="AA118" s="27"/>
      <c r="AB118" s="27"/>
      <c r="AC118" s="27"/>
      <c r="AD118" s="27"/>
      <c r="AE118" s="27"/>
      <c r="AF118" s="27"/>
      <c r="AG118" s="27"/>
      <c r="AH118" s="27"/>
      <c r="AI118" s="27"/>
      <c r="AJ118" s="27"/>
      <c r="AK118" s="27"/>
      <c r="AL118" s="27"/>
      <c r="AM118" s="27"/>
    </row>
    <row r="119" ht="15.75" customHeight="1">
      <c r="A119" s="37" t="s">
        <v>323</v>
      </c>
      <c r="B119" s="39">
        <v>132.0</v>
      </c>
      <c r="C119" s="27">
        <v>4.0</v>
      </c>
      <c r="D119" s="29">
        <v>3.0</v>
      </c>
      <c r="E119" s="107">
        <v>1.0</v>
      </c>
      <c r="F119" s="29">
        <v>1.0</v>
      </c>
      <c r="G119" s="29">
        <v>2.0</v>
      </c>
      <c r="H119" s="29">
        <v>1.0</v>
      </c>
      <c r="I119" s="29">
        <v>3.0</v>
      </c>
      <c r="J119" s="29">
        <v>23.0</v>
      </c>
      <c r="K119" s="34" t="s">
        <v>650</v>
      </c>
      <c r="L119" s="29">
        <v>0.0</v>
      </c>
      <c r="M119" s="27"/>
      <c r="N119" s="27"/>
      <c r="O119" s="27"/>
      <c r="AA119" s="27"/>
      <c r="AB119" s="27"/>
      <c r="AC119" s="27"/>
      <c r="AD119" s="27"/>
      <c r="AE119" s="27"/>
      <c r="AF119" s="27"/>
      <c r="AG119" s="27"/>
      <c r="AH119" s="27"/>
      <c r="AI119" s="27"/>
      <c r="AJ119" s="27"/>
      <c r="AK119" s="27"/>
      <c r="AL119" s="27"/>
      <c r="AM119" s="27"/>
    </row>
    <row r="120" ht="15.75" customHeight="1">
      <c r="A120" s="49" t="s">
        <v>326</v>
      </c>
      <c r="B120" s="50">
        <v>96.0</v>
      </c>
      <c r="C120" s="51">
        <v>7.0</v>
      </c>
      <c r="D120" s="51">
        <v>1.0</v>
      </c>
      <c r="E120" s="120">
        <v>0.0</v>
      </c>
      <c r="F120" s="51">
        <v>0.0</v>
      </c>
      <c r="G120" s="51"/>
      <c r="H120" s="51">
        <v>1.0</v>
      </c>
      <c r="I120" s="51">
        <v>1.0</v>
      </c>
      <c r="J120" s="51">
        <v>8.0</v>
      </c>
      <c r="K120" s="51" t="s">
        <v>652</v>
      </c>
      <c r="L120" s="51">
        <v>0.0</v>
      </c>
      <c r="M120" s="51"/>
      <c r="N120" s="51"/>
      <c r="O120" s="51"/>
    </row>
    <row r="121" ht="15.75" customHeight="1">
      <c r="A121" s="37" t="s">
        <v>328</v>
      </c>
      <c r="B121" s="27">
        <v>97.0</v>
      </c>
      <c r="C121" s="27">
        <v>7.0</v>
      </c>
      <c r="D121" s="34">
        <v>2.0</v>
      </c>
      <c r="E121" s="106">
        <v>0.0</v>
      </c>
      <c r="F121" s="34">
        <v>1.0</v>
      </c>
      <c r="G121" s="34">
        <v>2.0</v>
      </c>
      <c r="H121" s="34">
        <v>1.0</v>
      </c>
      <c r="I121" s="34">
        <v>1.0</v>
      </c>
      <c r="J121" s="34">
        <v>8.0</v>
      </c>
      <c r="K121" s="34" t="s">
        <v>655</v>
      </c>
      <c r="L121" s="34">
        <v>0.0</v>
      </c>
      <c r="M121" s="27"/>
      <c r="N121" s="27"/>
      <c r="O121" s="27"/>
    </row>
    <row r="122" ht="15.75" customHeight="1">
      <c r="A122" s="37" t="s">
        <v>331</v>
      </c>
      <c r="B122" s="39">
        <v>98.0</v>
      </c>
      <c r="C122" s="27">
        <v>2.0</v>
      </c>
      <c r="D122" s="29">
        <v>3.0</v>
      </c>
      <c r="E122" s="106">
        <v>0.0</v>
      </c>
      <c r="F122" s="29">
        <v>1.0</v>
      </c>
      <c r="G122" s="29">
        <v>1.0</v>
      </c>
      <c r="H122" s="29">
        <v>1.0</v>
      </c>
      <c r="I122" s="29">
        <v>0.0</v>
      </c>
      <c r="J122" s="27"/>
      <c r="K122" s="27"/>
      <c r="L122" s="29">
        <v>1.0</v>
      </c>
      <c r="M122" s="29">
        <v>0.0</v>
      </c>
      <c r="N122" s="27"/>
      <c r="O122" s="27"/>
    </row>
    <row r="123" ht="15.75" customHeight="1">
      <c r="A123" s="92"/>
      <c r="B123" s="121"/>
      <c r="C123" s="121"/>
      <c r="D123" s="121"/>
      <c r="E123" s="122"/>
      <c r="F123" s="121"/>
      <c r="G123" s="121"/>
      <c r="H123" s="121"/>
      <c r="I123" s="121"/>
      <c r="J123" s="121"/>
      <c r="K123" s="121"/>
      <c r="L123" s="121"/>
      <c r="M123" s="121"/>
      <c r="N123" s="121"/>
      <c r="O123" s="121"/>
      <c r="AA123" s="123"/>
      <c r="AB123" s="123"/>
      <c r="AC123" s="123"/>
      <c r="AD123" s="123"/>
      <c r="AE123" s="123"/>
      <c r="AF123" s="123"/>
      <c r="AG123" s="123"/>
      <c r="AH123" s="123"/>
      <c r="AI123" s="123"/>
      <c r="AJ123" s="123"/>
      <c r="AK123" s="123"/>
      <c r="AL123" s="123"/>
      <c r="AM123" s="123"/>
    </row>
    <row r="124" ht="15.75" customHeight="1">
      <c r="A124" s="21"/>
      <c r="E124" s="66"/>
    </row>
    <row r="125" ht="15.75" customHeight="1">
      <c r="A125" s="21"/>
      <c r="E125" s="66"/>
    </row>
    <row r="126" ht="15.75" customHeight="1">
      <c r="A126" s="21"/>
      <c r="E126" s="66"/>
    </row>
    <row r="127" ht="15.75" customHeight="1">
      <c r="A127" s="21"/>
      <c r="E127" s="66"/>
    </row>
    <row r="128" ht="15.75" customHeight="1">
      <c r="A128" s="21"/>
      <c r="E128" s="66"/>
    </row>
    <row r="129" ht="15.75" customHeight="1">
      <c r="A129" s="21"/>
      <c r="E129" s="66"/>
    </row>
    <row r="130" ht="15.75" customHeight="1">
      <c r="A130" s="21"/>
      <c r="E130" s="66"/>
    </row>
    <row r="131" ht="15.75" customHeight="1">
      <c r="A131" s="21"/>
      <c r="E131" s="66"/>
    </row>
    <row r="132" ht="15.75" customHeight="1">
      <c r="A132" s="21"/>
      <c r="E132" s="66"/>
    </row>
    <row r="133" ht="15.75" customHeight="1">
      <c r="A133" s="21"/>
      <c r="E133" s="66"/>
    </row>
    <row r="134" ht="15.75" customHeight="1">
      <c r="A134" s="21"/>
      <c r="E134" s="66"/>
    </row>
    <row r="135" ht="15.75" customHeight="1">
      <c r="A135" s="21"/>
      <c r="E135" s="66"/>
    </row>
    <row r="136" ht="15.75" customHeight="1">
      <c r="A136" s="21"/>
      <c r="E136" s="66"/>
    </row>
    <row r="137" ht="15.75" customHeight="1">
      <c r="A137" s="21"/>
      <c r="E137" s="66"/>
    </row>
    <row r="138" ht="15.75" customHeight="1">
      <c r="A138" s="21"/>
      <c r="E138" s="66"/>
    </row>
    <row r="139" ht="15.75" customHeight="1">
      <c r="A139" s="21"/>
      <c r="E139" s="66"/>
    </row>
    <row r="140" ht="15.75" customHeight="1">
      <c r="A140" s="21"/>
      <c r="E140" s="66"/>
    </row>
    <row r="141" ht="15.75" customHeight="1">
      <c r="A141" s="21"/>
      <c r="E141" s="66"/>
    </row>
    <row r="142" ht="15.75" customHeight="1">
      <c r="A142" s="21"/>
      <c r="E142" s="66"/>
    </row>
    <row r="143" ht="15.75" customHeight="1">
      <c r="A143" s="21"/>
      <c r="E143" s="66"/>
    </row>
    <row r="144" ht="15.75" customHeight="1">
      <c r="A144" s="21"/>
      <c r="E144" s="66"/>
    </row>
    <row r="145" ht="15.75" customHeight="1">
      <c r="A145" s="21"/>
      <c r="E145" s="66"/>
    </row>
    <row r="146" ht="15.75" customHeight="1">
      <c r="A146" s="21"/>
      <c r="E146" s="66"/>
    </row>
    <row r="147" ht="15.75" customHeight="1">
      <c r="A147" s="21"/>
      <c r="E147" s="66"/>
    </row>
    <row r="148" ht="15.75" customHeight="1">
      <c r="A148" s="21"/>
      <c r="E148" s="66"/>
    </row>
    <row r="149" ht="15.75" customHeight="1">
      <c r="A149" s="21"/>
      <c r="E149" s="66"/>
    </row>
    <row r="150" ht="15.75" customHeight="1">
      <c r="A150" s="21"/>
      <c r="E150" s="66"/>
    </row>
    <row r="151" ht="15.75" customHeight="1">
      <c r="A151" s="21"/>
      <c r="E151" s="66"/>
    </row>
    <row r="152" ht="15.75" customHeight="1">
      <c r="A152" s="21"/>
      <c r="E152" s="66"/>
    </row>
    <row r="153" ht="15.75" customHeight="1">
      <c r="A153" s="21"/>
      <c r="E153" s="66"/>
    </row>
    <row r="154" ht="15.75" customHeight="1">
      <c r="A154" s="21"/>
      <c r="E154" s="66"/>
    </row>
    <row r="155" ht="15.75" customHeight="1">
      <c r="A155" s="21"/>
      <c r="E155" s="66"/>
    </row>
    <row r="156" ht="15.75" customHeight="1">
      <c r="A156" s="21"/>
      <c r="E156" s="66"/>
    </row>
    <row r="157" ht="15.75" customHeight="1">
      <c r="A157" s="21"/>
      <c r="E157" s="66"/>
    </row>
    <row r="158" ht="15.75" customHeight="1">
      <c r="A158" s="21"/>
      <c r="E158" s="66"/>
    </row>
    <row r="159" ht="15.75" customHeight="1">
      <c r="A159" s="21"/>
      <c r="E159" s="66"/>
    </row>
    <row r="160" ht="15.75" customHeight="1">
      <c r="A160" s="21"/>
      <c r="E160" s="66"/>
    </row>
    <row r="161" ht="15.75" customHeight="1">
      <c r="A161" s="21"/>
      <c r="E161" s="66"/>
    </row>
    <row r="162" ht="15.75" customHeight="1">
      <c r="A162" s="21"/>
      <c r="E162" s="66"/>
    </row>
    <row r="163" ht="15.75" customHeight="1">
      <c r="A163" s="21"/>
      <c r="E163" s="66"/>
    </row>
    <row r="164" ht="15.75" customHeight="1">
      <c r="A164" s="21"/>
      <c r="E164" s="66"/>
    </row>
    <row r="165" ht="15.75" customHeight="1">
      <c r="A165" s="21"/>
      <c r="E165" s="66"/>
    </row>
    <row r="166" ht="15.75" customHeight="1">
      <c r="A166" s="21"/>
      <c r="E166" s="66"/>
    </row>
    <row r="167" ht="15.75" customHeight="1">
      <c r="A167" s="21"/>
      <c r="E167" s="66"/>
    </row>
    <row r="168" ht="15.75" customHeight="1">
      <c r="A168" s="21"/>
      <c r="E168" s="66"/>
    </row>
    <row r="169" ht="15.75" customHeight="1">
      <c r="A169" s="21"/>
      <c r="E169" s="66"/>
    </row>
    <row r="170" ht="15.75" customHeight="1">
      <c r="A170" s="21"/>
      <c r="E170" s="66"/>
    </row>
    <row r="171" ht="15.75" customHeight="1">
      <c r="A171" s="21"/>
      <c r="E171" s="66"/>
    </row>
    <row r="172" ht="15.75" customHeight="1">
      <c r="A172" s="21"/>
      <c r="E172" s="66"/>
    </row>
    <row r="173" ht="15.75" customHeight="1">
      <c r="A173" s="21"/>
      <c r="E173" s="66"/>
    </row>
    <row r="174" ht="15.75" customHeight="1">
      <c r="A174" s="21"/>
      <c r="E174" s="66"/>
    </row>
    <row r="175" ht="15.75" customHeight="1">
      <c r="A175" s="21"/>
      <c r="E175" s="66"/>
    </row>
    <row r="176" ht="15.75" customHeight="1">
      <c r="A176" s="21"/>
      <c r="E176" s="66"/>
    </row>
    <row r="177" ht="15.75" customHeight="1">
      <c r="A177" s="21"/>
      <c r="E177" s="66"/>
    </row>
    <row r="178" ht="15.75" customHeight="1">
      <c r="A178" s="21"/>
      <c r="E178" s="66"/>
    </row>
    <row r="179" ht="15.75" customHeight="1">
      <c r="A179" s="21"/>
      <c r="E179" s="66"/>
    </row>
    <row r="180" ht="15.75" customHeight="1">
      <c r="A180" s="21"/>
      <c r="E180" s="66"/>
    </row>
    <row r="181" ht="15.75" customHeight="1">
      <c r="A181" s="21"/>
      <c r="E181" s="66"/>
    </row>
    <row r="182" ht="15.75" customHeight="1">
      <c r="A182" s="21"/>
      <c r="E182" s="66"/>
    </row>
    <row r="183" ht="15.75" customHeight="1">
      <c r="A183" s="21"/>
      <c r="E183" s="66"/>
    </row>
    <row r="184" ht="15.75" customHeight="1">
      <c r="A184" s="21"/>
      <c r="E184" s="66"/>
    </row>
    <row r="185" ht="15.75" customHeight="1">
      <c r="A185" s="21"/>
      <c r="E185" s="66"/>
    </row>
    <row r="186" ht="15.75" customHeight="1">
      <c r="A186" s="21"/>
      <c r="E186" s="66"/>
    </row>
    <row r="187" ht="15.75" customHeight="1">
      <c r="A187" s="21"/>
      <c r="E187" s="66"/>
    </row>
    <row r="188" ht="15.75" customHeight="1">
      <c r="A188" s="21"/>
      <c r="E188" s="66"/>
    </row>
    <row r="189" ht="15.75" customHeight="1">
      <c r="A189" s="21"/>
      <c r="E189" s="66"/>
    </row>
    <row r="190" ht="15.75" customHeight="1">
      <c r="A190" s="21"/>
      <c r="E190" s="66"/>
    </row>
    <row r="191" ht="15.75" customHeight="1">
      <c r="A191" s="21"/>
      <c r="E191" s="66"/>
    </row>
    <row r="192" ht="15.75" customHeight="1">
      <c r="A192" s="21"/>
      <c r="E192" s="66"/>
    </row>
    <row r="193" ht="15.75" customHeight="1">
      <c r="A193" s="21"/>
      <c r="E193" s="66"/>
    </row>
    <row r="194" ht="15.75" customHeight="1">
      <c r="A194" s="21"/>
      <c r="E194" s="66"/>
    </row>
    <row r="195" ht="15.75" customHeight="1">
      <c r="A195" s="21"/>
      <c r="E195" s="66"/>
    </row>
    <row r="196" ht="15.75" customHeight="1">
      <c r="A196" s="21"/>
      <c r="E196" s="66"/>
    </row>
    <row r="197" ht="15.75" customHeight="1">
      <c r="A197" s="21"/>
      <c r="E197" s="66"/>
    </row>
    <row r="198" ht="15.75" customHeight="1">
      <c r="A198" s="21"/>
      <c r="E198" s="66"/>
    </row>
    <row r="199" ht="15.75" customHeight="1">
      <c r="A199" s="21"/>
      <c r="E199" s="66"/>
    </row>
    <row r="200" ht="15.75" customHeight="1">
      <c r="A200" s="21"/>
      <c r="E200" s="66"/>
    </row>
    <row r="201" ht="15.75" customHeight="1">
      <c r="A201" s="21"/>
      <c r="E201" s="66"/>
    </row>
    <row r="202" ht="15.75" customHeight="1">
      <c r="A202" s="21"/>
      <c r="E202" s="66"/>
    </row>
    <row r="203" ht="15.75" customHeight="1">
      <c r="A203" s="21"/>
      <c r="E203" s="66"/>
    </row>
    <row r="204" ht="15.75" customHeight="1">
      <c r="A204" s="21"/>
      <c r="E204" s="66"/>
    </row>
    <row r="205" ht="15.75" customHeight="1">
      <c r="A205" s="21"/>
      <c r="E205" s="66"/>
    </row>
    <row r="206" ht="15.75" customHeight="1">
      <c r="A206" s="21"/>
      <c r="E206" s="66"/>
    </row>
    <row r="207" ht="15.75" customHeight="1">
      <c r="A207" s="21"/>
      <c r="E207" s="66"/>
    </row>
    <row r="208" ht="15.75" customHeight="1">
      <c r="A208" s="21"/>
      <c r="E208" s="66"/>
    </row>
    <row r="209" ht="15.75" customHeight="1">
      <c r="A209" s="21"/>
      <c r="E209" s="66"/>
    </row>
    <row r="210" ht="15.75" customHeight="1">
      <c r="A210" s="21"/>
      <c r="E210" s="66"/>
    </row>
    <row r="211" ht="15.75" customHeight="1">
      <c r="A211" s="21"/>
      <c r="E211" s="66"/>
    </row>
    <row r="212" ht="15.75" customHeight="1">
      <c r="A212" s="21"/>
      <c r="E212" s="66"/>
    </row>
    <row r="213" ht="15.75" customHeight="1">
      <c r="A213" s="21"/>
      <c r="E213" s="66"/>
    </row>
    <row r="214" ht="15.75" customHeight="1">
      <c r="A214" s="21"/>
      <c r="E214" s="66"/>
    </row>
    <row r="215" ht="15.75" customHeight="1">
      <c r="A215" s="21"/>
      <c r="E215" s="66"/>
    </row>
    <row r="216" ht="15.75" customHeight="1">
      <c r="A216" s="21"/>
      <c r="E216" s="66"/>
    </row>
    <row r="217" ht="15.75" customHeight="1">
      <c r="A217" s="21"/>
      <c r="E217" s="66"/>
    </row>
    <row r="218" ht="15.75" customHeight="1">
      <c r="A218" s="21"/>
      <c r="E218" s="66"/>
    </row>
    <row r="219" ht="15.75" customHeight="1">
      <c r="A219" s="21"/>
      <c r="E219" s="66"/>
    </row>
    <row r="220" ht="15.75" customHeight="1">
      <c r="A220" s="21"/>
      <c r="E220" s="66"/>
    </row>
    <row r="221" ht="15.75" customHeight="1">
      <c r="A221" s="21"/>
      <c r="E221" s="66"/>
    </row>
    <row r="222" ht="15.75" customHeight="1">
      <c r="A222" s="21"/>
      <c r="E222" s="66"/>
    </row>
    <row r="223" ht="15.75" customHeight="1">
      <c r="A223" s="21"/>
      <c r="E223" s="66"/>
    </row>
    <row r="224" ht="15.75" customHeight="1">
      <c r="A224" s="21"/>
      <c r="E224" s="66"/>
    </row>
    <row r="225" ht="15.75" customHeight="1">
      <c r="A225" s="21"/>
      <c r="E225" s="66"/>
    </row>
    <row r="226" ht="15.75" customHeight="1">
      <c r="A226" s="21"/>
      <c r="E226" s="66"/>
    </row>
    <row r="227" ht="15.75" customHeight="1">
      <c r="A227" s="21"/>
      <c r="E227" s="66"/>
    </row>
    <row r="228" ht="15.75" customHeight="1">
      <c r="A228" s="21"/>
      <c r="E228" s="66"/>
    </row>
    <row r="229" ht="15.75" customHeight="1">
      <c r="A229" s="21"/>
      <c r="E229" s="66"/>
    </row>
    <row r="230" ht="15.75" customHeight="1">
      <c r="A230" s="21"/>
      <c r="E230" s="66"/>
    </row>
    <row r="231" ht="15.75" customHeight="1">
      <c r="A231" s="21"/>
      <c r="E231" s="66"/>
    </row>
    <row r="232" ht="15.75" customHeight="1">
      <c r="A232" s="21"/>
      <c r="E232" s="66"/>
    </row>
    <row r="233" ht="15.75" customHeight="1">
      <c r="A233" s="21"/>
      <c r="E233" s="66"/>
    </row>
    <row r="234" ht="15.75" customHeight="1">
      <c r="A234" s="21"/>
      <c r="E234" s="66"/>
    </row>
    <row r="235" ht="15.75" customHeight="1">
      <c r="A235" s="21"/>
      <c r="E235" s="66"/>
    </row>
    <row r="236" ht="15.75" customHeight="1">
      <c r="A236" s="21"/>
      <c r="E236" s="66"/>
    </row>
    <row r="237" ht="15.75" customHeight="1">
      <c r="A237" s="21"/>
      <c r="E237" s="66"/>
    </row>
    <row r="238" ht="15.75" customHeight="1">
      <c r="A238" s="21"/>
      <c r="E238" s="66"/>
    </row>
    <row r="239" ht="15.75" customHeight="1">
      <c r="A239" s="21"/>
      <c r="E239" s="66"/>
    </row>
    <row r="240" ht="15.75" customHeight="1">
      <c r="A240" s="21"/>
      <c r="E240" s="66"/>
    </row>
    <row r="241" ht="15.75" customHeight="1">
      <c r="A241" s="21"/>
      <c r="E241" s="66"/>
    </row>
    <row r="242" ht="15.75" customHeight="1">
      <c r="A242" s="21"/>
      <c r="E242" s="66"/>
    </row>
    <row r="243" ht="15.75" customHeight="1">
      <c r="A243" s="21"/>
      <c r="E243" s="66"/>
    </row>
    <row r="244" ht="15.75" customHeight="1">
      <c r="A244" s="21"/>
      <c r="E244" s="66"/>
    </row>
    <row r="245" ht="15.75" customHeight="1">
      <c r="A245" s="21"/>
      <c r="E245" s="66"/>
    </row>
    <row r="246" ht="15.75" customHeight="1">
      <c r="A246" s="21"/>
      <c r="E246" s="66"/>
    </row>
    <row r="247" ht="15.75" customHeight="1">
      <c r="A247" s="21"/>
      <c r="E247" s="66"/>
    </row>
    <row r="248" ht="15.75" customHeight="1">
      <c r="A248" s="21"/>
      <c r="E248" s="66"/>
    </row>
    <row r="249" ht="15.75" customHeight="1">
      <c r="A249" s="21"/>
      <c r="E249" s="66"/>
    </row>
    <row r="250" ht="15.75" customHeight="1">
      <c r="A250" s="21"/>
      <c r="E250" s="66"/>
    </row>
    <row r="251" ht="15.75" customHeight="1">
      <c r="A251" s="21"/>
      <c r="E251" s="66"/>
    </row>
    <row r="252" ht="15.75" customHeight="1">
      <c r="A252" s="21"/>
      <c r="E252" s="66"/>
    </row>
    <row r="253" ht="15.75" customHeight="1">
      <c r="A253" s="21"/>
      <c r="E253" s="66"/>
    </row>
    <row r="254" ht="15.75" customHeight="1">
      <c r="A254" s="21"/>
      <c r="E254" s="66"/>
    </row>
    <row r="255" ht="15.75" customHeight="1">
      <c r="A255" s="21"/>
      <c r="E255" s="66"/>
    </row>
    <row r="256" ht="15.75" customHeight="1">
      <c r="A256" s="21"/>
      <c r="E256" s="66"/>
    </row>
    <row r="257" ht="15.75" customHeight="1">
      <c r="A257" s="21"/>
      <c r="E257" s="66"/>
    </row>
    <row r="258" ht="15.75" customHeight="1">
      <c r="A258" s="21"/>
      <c r="E258" s="66"/>
    </row>
    <row r="259" ht="15.75" customHeight="1">
      <c r="A259" s="21"/>
      <c r="E259" s="66"/>
    </row>
    <row r="260" ht="15.75" customHeight="1">
      <c r="A260" s="21"/>
      <c r="E260" s="66"/>
    </row>
    <row r="261" ht="15.75" customHeight="1">
      <c r="A261" s="21"/>
      <c r="E261" s="66"/>
    </row>
    <row r="262" ht="15.75" customHeight="1">
      <c r="A262" s="21"/>
      <c r="E262" s="66"/>
    </row>
    <row r="263" ht="15.75" customHeight="1">
      <c r="A263" s="21"/>
      <c r="E263" s="66"/>
    </row>
    <row r="264" ht="15.75" customHeight="1">
      <c r="A264" s="21"/>
      <c r="E264" s="66"/>
    </row>
    <row r="265" ht="15.75" customHeight="1">
      <c r="A265" s="21"/>
      <c r="E265" s="66"/>
    </row>
    <row r="266" ht="15.75" customHeight="1">
      <c r="A266" s="21"/>
      <c r="E266" s="66"/>
    </row>
    <row r="267" ht="15.75" customHeight="1">
      <c r="A267" s="21"/>
      <c r="E267" s="66"/>
    </row>
    <row r="268" ht="15.75" customHeight="1">
      <c r="A268" s="21"/>
      <c r="E268" s="66"/>
    </row>
    <row r="269" ht="15.75" customHeight="1">
      <c r="A269" s="21"/>
      <c r="E269" s="66"/>
    </row>
    <row r="270" ht="15.75" customHeight="1">
      <c r="A270" s="21"/>
      <c r="E270" s="66"/>
    </row>
    <row r="271" ht="15.75" customHeight="1">
      <c r="A271" s="21"/>
      <c r="E271" s="66"/>
    </row>
    <row r="272" ht="15.75" customHeight="1">
      <c r="A272" s="21"/>
      <c r="E272" s="66"/>
    </row>
    <row r="273" ht="15.75" customHeight="1">
      <c r="A273" s="21"/>
      <c r="E273" s="66"/>
    </row>
    <row r="274" ht="15.75" customHeight="1">
      <c r="A274" s="21"/>
      <c r="E274" s="66"/>
    </row>
    <row r="275" ht="15.75" customHeight="1">
      <c r="A275" s="21"/>
      <c r="E275" s="66"/>
    </row>
    <row r="276" ht="15.75" customHeight="1">
      <c r="A276" s="21"/>
      <c r="E276" s="66"/>
    </row>
    <row r="277" ht="15.75" customHeight="1">
      <c r="A277" s="21"/>
      <c r="E277" s="66"/>
    </row>
    <row r="278" ht="15.75" customHeight="1">
      <c r="A278" s="21"/>
      <c r="E278" s="66"/>
    </row>
    <row r="279" ht="15.75" customHeight="1">
      <c r="A279" s="21"/>
      <c r="E279" s="66"/>
    </row>
    <row r="280" ht="15.75" customHeight="1">
      <c r="A280" s="21"/>
      <c r="E280" s="66"/>
    </row>
    <row r="281" ht="15.75" customHeight="1">
      <c r="A281" s="21"/>
      <c r="E281" s="66"/>
    </row>
    <row r="282" ht="15.75" customHeight="1">
      <c r="A282" s="21"/>
      <c r="E282" s="66"/>
    </row>
    <row r="283" ht="15.75" customHeight="1">
      <c r="A283" s="21"/>
      <c r="E283" s="66"/>
    </row>
    <row r="284" ht="15.75" customHeight="1">
      <c r="A284" s="21"/>
      <c r="E284" s="66"/>
    </row>
    <row r="285" ht="15.75" customHeight="1">
      <c r="A285" s="21"/>
      <c r="E285" s="66"/>
    </row>
    <row r="286" ht="15.75" customHeight="1">
      <c r="A286" s="21"/>
      <c r="E286" s="66"/>
    </row>
    <row r="287" ht="15.75" customHeight="1">
      <c r="A287" s="21"/>
      <c r="E287" s="66"/>
    </row>
    <row r="288" ht="15.75" customHeight="1">
      <c r="A288" s="21"/>
      <c r="E288" s="66"/>
    </row>
    <row r="289" ht="15.75" customHeight="1">
      <c r="A289" s="21"/>
      <c r="E289" s="66"/>
    </row>
    <row r="290" ht="15.75" customHeight="1">
      <c r="A290" s="21"/>
      <c r="E290" s="66"/>
    </row>
    <row r="291" ht="15.75" customHeight="1">
      <c r="A291" s="21"/>
      <c r="E291" s="66"/>
    </row>
    <row r="292" ht="15.75" customHeight="1">
      <c r="A292" s="21"/>
      <c r="E292" s="66"/>
    </row>
    <row r="293" ht="15.75" customHeight="1">
      <c r="A293" s="21"/>
      <c r="E293" s="66"/>
    </row>
    <row r="294" ht="15.75" customHeight="1">
      <c r="A294" s="21"/>
      <c r="E294" s="66"/>
    </row>
    <row r="295" ht="15.75" customHeight="1">
      <c r="A295" s="21"/>
      <c r="E295" s="66"/>
    </row>
    <row r="296" ht="15.75" customHeight="1">
      <c r="A296" s="21"/>
      <c r="E296" s="66"/>
    </row>
    <row r="297" ht="15.75" customHeight="1">
      <c r="A297" s="21"/>
      <c r="E297" s="66"/>
    </row>
    <row r="298" ht="15.75" customHeight="1">
      <c r="A298" s="21"/>
      <c r="E298" s="66"/>
    </row>
    <row r="299" ht="15.75" customHeight="1">
      <c r="A299" s="21"/>
      <c r="E299" s="66"/>
    </row>
    <row r="300" ht="15.75" customHeight="1">
      <c r="A300" s="21"/>
      <c r="E300" s="66"/>
    </row>
    <row r="301" ht="15.75" customHeight="1">
      <c r="A301" s="21"/>
      <c r="E301" s="66"/>
    </row>
    <row r="302" ht="15.75" customHeight="1">
      <c r="A302" s="21"/>
      <c r="E302" s="66"/>
    </row>
    <row r="303" ht="15.75" customHeight="1">
      <c r="A303" s="21"/>
      <c r="E303" s="66"/>
    </row>
    <row r="304" ht="15.75" customHeight="1">
      <c r="A304" s="21"/>
      <c r="E304" s="66"/>
    </row>
    <row r="305" ht="15.75" customHeight="1">
      <c r="A305" s="21"/>
      <c r="E305" s="66"/>
    </row>
    <row r="306" ht="15.75" customHeight="1">
      <c r="A306" s="21"/>
      <c r="E306" s="66"/>
    </row>
    <row r="307" ht="15.75" customHeight="1">
      <c r="A307" s="21"/>
      <c r="E307" s="66"/>
    </row>
    <row r="308" ht="15.75" customHeight="1">
      <c r="A308" s="21"/>
      <c r="E308" s="66"/>
    </row>
    <row r="309" ht="15.75" customHeight="1">
      <c r="A309" s="21"/>
      <c r="E309" s="66"/>
    </row>
    <row r="310" ht="15.75" customHeight="1">
      <c r="A310" s="21"/>
      <c r="E310" s="66"/>
    </row>
    <row r="311" ht="15.75" customHeight="1">
      <c r="A311" s="21"/>
      <c r="E311" s="66"/>
    </row>
    <row r="312" ht="15.75" customHeight="1">
      <c r="A312" s="21"/>
      <c r="E312" s="66"/>
    </row>
    <row r="313" ht="15.75" customHeight="1">
      <c r="A313" s="21"/>
      <c r="E313" s="66"/>
    </row>
    <row r="314" ht="15.75" customHeight="1">
      <c r="A314" s="21"/>
      <c r="E314" s="66"/>
    </row>
    <row r="315" ht="15.75" customHeight="1">
      <c r="A315" s="21"/>
      <c r="E315" s="66"/>
    </row>
    <row r="316" ht="15.75" customHeight="1">
      <c r="A316" s="21"/>
      <c r="E316" s="66"/>
    </row>
    <row r="317" ht="15.75" customHeight="1">
      <c r="A317" s="21"/>
      <c r="E317" s="66"/>
    </row>
    <row r="318" ht="15.75" customHeight="1">
      <c r="A318" s="21"/>
      <c r="E318" s="66"/>
    </row>
    <row r="319" ht="15.75" customHeight="1">
      <c r="A319" s="21"/>
      <c r="E319" s="66"/>
    </row>
    <row r="320" ht="15.75" customHeight="1">
      <c r="A320" s="21"/>
      <c r="E320" s="66"/>
    </row>
    <row r="321" ht="15.75" customHeight="1">
      <c r="A321" s="21"/>
      <c r="E321" s="66"/>
    </row>
    <row r="322" ht="15.75" customHeight="1">
      <c r="A322" s="21"/>
      <c r="E322" s="66"/>
    </row>
    <row r="323" ht="15.75" customHeight="1">
      <c r="E323" s="66"/>
    </row>
    <row r="324" ht="15.75" customHeight="1">
      <c r="E324" s="66"/>
    </row>
    <row r="325" ht="15.75" customHeight="1">
      <c r="E325" s="66"/>
    </row>
    <row r="326" ht="15.75" customHeight="1">
      <c r="E326" s="66"/>
    </row>
    <row r="327" ht="15.75" customHeight="1">
      <c r="E327" s="66"/>
    </row>
    <row r="328" ht="15.75" customHeight="1">
      <c r="E328" s="66"/>
    </row>
    <row r="329" ht="15.75" customHeight="1">
      <c r="E329" s="66"/>
    </row>
    <row r="330" ht="15.75" customHeight="1">
      <c r="E330" s="66"/>
    </row>
    <row r="331" ht="15.75" customHeight="1">
      <c r="E331" s="66"/>
    </row>
    <row r="332" ht="15.75" customHeight="1">
      <c r="E332" s="66"/>
    </row>
    <row r="333" ht="15.75" customHeight="1">
      <c r="E333" s="66"/>
    </row>
    <row r="334" ht="15.75" customHeight="1">
      <c r="E334" s="66"/>
    </row>
    <row r="335" ht="15.75" customHeight="1">
      <c r="E335" s="66"/>
    </row>
    <row r="336" ht="15.75" customHeight="1">
      <c r="E336" s="66"/>
    </row>
    <row r="337" ht="15.75" customHeight="1">
      <c r="E337" s="66"/>
    </row>
    <row r="338" ht="15.75" customHeight="1">
      <c r="E338" s="66"/>
    </row>
    <row r="339" ht="15.75" customHeight="1">
      <c r="E339" s="66"/>
    </row>
    <row r="340" ht="15.75" customHeight="1">
      <c r="E340" s="66"/>
    </row>
    <row r="341" ht="15.75" customHeight="1">
      <c r="E341" s="66"/>
    </row>
    <row r="342" ht="15.75" customHeight="1">
      <c r="E342" s="66"/>
    </row>
    <row r="343" ht="15.75" customHeight="1">
      <c r="E343" s="66"/>
    </row>
    <row r="344" ht="15.75" customHeight="1">
      <c r="E344" s="66"/>
    </row>
    <row r="345" ht="15.75" customHeight="1">
      <c r="E345" s="66"/>
    </row>
    <row r="346" ht="15.75" customHeight="1">
      <c r="E346" s="66"/>
    </row>
    <row r="347" ht="15.75" customHeight="1">
      <c r="E347" s="66"/>
    </row>
    <row r="348" ht="15.75" customHeight="1">
      <c r="E348" s="66"/>
    </row>
    <row r="349" ht="15.75" customHeight="1">
      <c r="E349" s="66"/>
    </row>
    <row r="350" ht="15.75" customHeight="1">
      <c r="E350" s="66"/>
    </row>
    <row r="351" ht="15.75" customHeight="1">
      <c r="E351" s="66"/>
    </row>
    <row r="352" ht="15.75" customHeight="1">
      <c r="E352" s="66"/>
    </row>
    <row r="353" ht="15.75" customHeight="1">
      <c r="E353" s="66"/>
    </row>
    <row r="354" ht="15.75" customHeight="1">
      <c r="E354" s="66"/>
    </row>
    <row r="355" ht="15.75" customHeight="1">
      <c r="E355" s="66"/>
    </row>
    <row r="356" ht="15.75" customHeight="1">
      <c r="E356" s="66"/>
    </row>
    <row r="357" ht="15.75" customHeight="1">
      <c r="E357" s="66"/>
    </row>
    <row r="358" ht="15.75" customHeight="1">
      <c r="E358" s="66"/>
    </row>
    <row r="359" ht="15.75" customHeight="1">
      <c r="E359" s="66"/>
    </row>
    <row r="360" ht="15.75" customHeight="1">
      <c r="E360" s="66"/>
    </row>
    <row r="361" ht="15.75" customHeight="1">
      <c r="E361" s="66"/>
    </row>
    <row r="362" ht="15.75" customHeight="1">
      <c r="E362" s="66"/>
    </row>
    <row r="363" ht="15.75" customHeight="1">
      <c r="E363" s="66"/>
    </row>
    <row r="364" ht="15.75" customHeight="1">
      <c r="E364" s="66"/>
    </row>
    <row r="365" ht="15.75" customHeight="1">
      <c r="E365" s="66"/>
    </row>
    <row r="366" ht="15.75" customHeight="1">
      <c r="E366" s="66"/>
    </row>
    <row r="367" ht="15.75" customHeight="1">
      <c r="E367" s="66"/>
    </row>
    <row r="368" ht="15.75" customHeight="1">
      <c r="E368" s="66"/>
    </row>
    <row r="369" ht="15.75" customHeight="1">
      <c r="E369" s="66"/>
    </row>
    <row r="370" ht="15.75" customHeight="1">
      <c r="E370" s="66"/>
    </row>
    <row r="371" ht="15.75" customHeight="1">
      <c r="E371" s="66"/>
    </row>
    <row r="372" ht="15.75" customHeight="1">
      <c r="E372" s="66"/>
    </row>
    <row r="373" ht="15.75" customHeight="1">
      <c r="E373" s="66"/>
    </row>
    <row r="374" ht="15.75" customHeight="1">
      <c r="E374" s="66"/>
    </row>
    <row r="375" ht="15.75" customHeight="1">
      <c r="E375" s="66"/>
    </row>
    <row r="376" ht="15.75" customHeight="1">
      <c r="E376" s="66"/>
    </row>
    <row r="377" ht="15.75" customHeight="1">
      <c r="E377" s="66"/>
    </row>
    <row r="378" ht="15.75" customHeight="1">
      <c r="E378" s="66"/>
    </row>
    <row r="379" ht="15.75" customHeight="1">
      <c r="E379" s="66"/>
    </row>
    <row r="380" ht="15.75" customHeight="1">
      <c r="E380" s="66"/>
    </row>
    <row r="381" ht="15.75" customHeight="1">
      <c r="E381" s="66"/>
    </row>
    <row r="382" ht="15.75" customHeight="1">
      <c r="E382" s="66"/>
    </row>
    <row r="383" ht="15.75" customHeight="1">
      <c r="E383" s="66"/>
    </row>
    <row r="384" ht="15.75" customHeight="1">
      <c r="E384" s="66"/>
    </row>
    <row r="385" ht="15.75" customHeight="1">
      <c r="E385" s="66"/>
    </row>
    <row r="386" ht="15.75" customHeight="1">
      <c r="E386" s="66"/>
    </row>
    <row r="387" ht="15.75" customHeight="1">
      <c r="E387" s="66"/>
    </row>
    <row r="388" ht="15.75" customHeight="1">
      <c r="E388" s="66"/>
    </row>
    <row r="389" ht="15.75" customHeight="1">
      <c r="E389" s="66"/>
    </row>
    <row r="390" ht="15.75" customHeight="1">
      <c r="E390" s="66"/>
    </row>
    <row r="391" ht="15.75" customHeight="1">
      <c r="E391" s="66"/>
    </row>
    <row r="392" ht="15.75" customHeight="1">
      <c r="E392" s="66"/>
    </row>
    <row r="393" ht="15.75" customHeight="1">
      <c r="E393" s="66"/>
    </row>
    <row r="394" ht="15.75" customHeight="1">
      <c r="E394" s="66"/>
    </row>
    <row r="395" ht="15.75" customHeight="1">
      <c r="E395" s="66"/>
    </row>
    <row r="396" ht="15.75" customHeight="1">
      <c r="E396" s="66"/>
    </row>
    <row r="397" ht="15.75" customHeight="1">
      <c r="E397" s="66"/>
    </row>
    <row r="398" ht="15.75" customHeight="1">
      <c r="E398" s="66"/>
    </row>
    <row r="399" ht="15.75" customHeight="1">
      <c r="E399" s="66"/>
    </row>
    <row r="400" ht="15.75" customHeight="1">
      <c r="E400" s="66"/>
    </row>
    <row r="401" ht="15.75" customHeight="1">
      <c r="E401" s="66"/>
    </row>
    <row r="402" ht="15.75" customHeight="1">
      <c r="E402" s="66"/>
    </row>
    <row r="403" ht="15.75" customHeight="1">
      <c r="E403" s="66"/>
    </row>
    <row r="404" ht="15.75" customHeight="1">
      <c r="E404" s="66"/>
    </row>
    <row r="405" ht="15.75" customHeight="1">
      <c r="E405" s="66"/>
    </row>
    <row r="406" ht="15.75" customHeight="1">
      <c r="E406" s="66"/>
    </row>
    <row r="407" ht="15.75" customHeight="1">
      <c r="E407" s="66"/>
    </row>
    <row r="408" ht="15.75" customHeight="1">
      <c r="E408" s="66"/>
    </row>
    <row r="409" ht="15.75" customHeight="1">
      <c r="E409" s="66"/>
    </row>
    <row r="410" ht="15.75" customHeight="1">
      <c r="E410" s="66"/>
    </row>
    <row r="411" ht="15.75" customHeight="1">
      <c r="E411" s="66"/>
    </row>
    <row r="412" ht="15.75" customHeight="1">
      <c r="E412" s="66"/>
    </row>
    <row r="413" ht="15.75" customHeight="1">
      <c r="E413" s="66"/>
    </row>
    <row r="414" ht="15.75" customHeight="1">
      <c r="E414" s="66"/>
    </row>
    <row r="415" ht="15.75" customHeight="1">
      <c r="E415" s="66"/>
    </row>
    <row r="416" ht="15.75" customHeight="1">
      <c r="E416" s="66"/>
    </row>
    <row r="417" ht="15.75" customHeight="1">
      <c r="E417" s="66"/>
    </row>
    <row r="418" ht="15.75" customHeight="1">
      <c r="E418" s="66"/>
    </row>
    <row r="419" ht="15.75" customHeight="1">
      <c r="E419" s="66"/>
    </row>
    <row r="420" ht="15.75" customHeight="1">
      <c r="E420" s="66"/>
    </row>
    <row r="421" ht="15.75" customHeight="1">
      <c r="E421" s="66"/>
    </row>
    <row r="422" ht="15.75" customHeight="1">
      <c r="E422" s="66"/>
    </row>
    <row r="423" ht="15.75" customHeight="1">
      <c r="E423" s="66"/>
    </row>
    <row r="424" ht="15.75" customHeight="1">
      <c r="E424" s="66"/>
    </row>
    <row r="425" ht="15.75" customHeight="1">
      <c r="E425" s="66"/>
    </row>
    <row r="426" ht="15.75" customHeight="1">
      <c r="E426" s="66"/>
    </row>
    <row r="427" ht="15.75" customHeight="1">
      <c r="E427" s="66"/>
    </row>
    <row r="428" ht="15.75" customHeight="1">
      <c r="E428" s="66"/>
    </row>
    <row r="429" ht="15.75" customHeight="1">
      <c r="E429" s="66"/>
    </row>
    <row r="430" ht="15.75" customHeight="1">
      <c r="E430" s="66"/>
    </row>
    <row r="431" ht="15.75" customHeight="1">
      <c r="E431" s="66"/>
    </row>
    <row r="432" ht="15.75" customHeight="1">
      <c r="E432" s="66"/>
    </row>
    <row r="433" ht="15.75" customHeight="1">
      <c r="E433" s="66"/>
    </row>
    <row r="434" ht="15.75" customHeight="1">
      <c r="E434" s="66"/>
    </row>
    <row r="435" ht="15.75" customHeight="1">
      <c r="E435" s="66"/>
    </row>
    <row r="436" ht="15.75" customHeight="1">
      <c r="E436" s="66"/>
    </row>
    <row r="437" ht="15.75" customHeight="1">
      <c r="E437" s="66"/>
    </row>
    <row r="438" ht="15.75" customHeight="1">
      <c r="E438" s="66"/>
    </row>
    <row r="439" ht="15.75" customHeight="1">
      <c r="E439" s="66"/>
    </row>
    <row r="440" ht="15.75" customHeight="1">
      <c r="E440" s="66"/>
    </row>
    <row r="441" ht="15.75" customHeight="1">
      <c r="E441" s="66"/>
    </row>
    <row r="442" ht="15.75" customHeight="1">
      <c r="E442" s="66"/>
    </row>
    <row r="443" ht="15.75" customHeight="1">
      <c r="E443" s="66"/>
    </row>
    <row r="444" ht="15.75" customHeight="1">
      <c r="E444" s="66"/>
    </row>
    <row r="445" ht="15.75" customHeight="1">
      <c r="E445" s="66"/>
    </row>
    <row r="446" ht="15.75" customHeight="1">
      <c r="E446" s="66"/>
    </row>
    <row r="447" ht="15.75" customHeight="1">
      <c r="E447" s="66"/>
    </row>
    <row r="448" ht="15.75" customHeight="1">
      <c r="E448" s="66"/>
    </row>
    <row r="449" ht="15.75" customHeight="1">
      <c r="E449" s="66"/>
    </row>
    <row r="450" ht="15.75" customHeight="1">
      <c r="E450" s="66"/>
    </row>
    <row r="451" ht="15.75" customHeight="1">
      <c r="E451" s="66"/>
    </row>
    <row r="452" ht="15.75" customHeight="1">
      <c r="E452" s="66"/>
    </row>
    <row r="453" ht="15.75" customHeight="1">
      <c r="E453" s="66"/>
    </row>
    <row r="454" ht="15.75" customHeight="1">
      <c r="E454" s="66"/>
    </row>
    <row r="455" ht="15.75" customHeight="1">
      <c r="E455" s="66"/>
    </row>
    <row r="456" ht="15.75" customHeight="1">
      <c r="E456" s="66"/>
    </row>
    <row r="457" ht="15.75" customHeight="1">
      <c r="E457" s="66"/>
    </row>
    <row r="458" ht="15.75" customHeight="1">
      <c r="E458" s="66"/>
    </row>
    <row r="459" ht="15.75" customHeight="1">
      <c r="E459" s="66"/>
    </row>
    <row r="460" ht="15.75" customHeight="1">
      <c r="E460" s="66"/>
    </row>
    <row r="461" ht="15.75" customHeight="1">
      <c r="E461" s="66"/>
    </row>
    <row r="462" ht="15.75" customHeight="1">
      <c r="E462" s="66"/>
    </row>
    <row r="463" ht="15.75" customHeight="1">
      <c r="E463" s="66"/>
    </row>
    <row r="464" ht="15.75" customHeight="1">
      <c r="E464" s="66"/>
    </row>
    <row r="465" ht="15.75" customHeight="1">
      <c r="E465" s="66"/>
    </row>
    <row r="466" ht="15.75" customHeight="1">
      <c r="E466" s="66"/>
    </row>
    <row r="467" ht="15.75" customHeight="1">
      <c r="E467" s="66"/>
    </row>
    <row r="468" ht="15.75" customHeight="1">
      <c r="E468" s="66"/>
    </row>
    <row r="469" ht="15.75" customHeight="1">
      <c r="E469" s="66"/>
    </row>
    <row r="470" ht="15.75" customHeight="1">
      <c r="E470" s="66"/>
    </row>
    <row r="471" ht="15.75" customHeight="1">
      <c r="E471" s="66"/>
    </row>
    <row r="472" ht="15.75" customHeight="1">
      <c r="E472" s="66"/>
    </row>
    <row r="473" ht="15.75" customHeight="1">
      <c r="E473" s="66"/>
    </row>
    <row r="474" ht="15.75" customHeight="1">
      <c r="E474" s="66"/>
    </row>
    <row r="475" ht="15.75" customHeight="1">
      <c r="E475" s="66"/>
    </row>
    <row r="476" ht="15.75" customHeight="1">
      <c r="E476" s="66"/>
    </row>
    <row r="477" ht="15.75" customHeight="1">
      <c r="E477" s="66"/>
    </row>
    <row r="478" ht="15.75" customHeight="1">
      <c r="E478" s="66"/>
    </row>
    <row r="479" ht="15.75" customHeight="1">
      <c r="E479" s="66"/>
    </row>
    <row r="480" ht="15.75" customHeight="1">
      <c r="E480" s="66"/>
    </row>
    <row r="481" ht="15.75" customHeight="1">
      <c r="E481" s="66"/>
    </row>
    <row r="482" ht="15.75" customHeight="1">
      <c r="E482" s="66"/>
    </row>
    <row r="483" ht="15.75" customHeight="1">
      <c r="E483" s="66"/>
    </row>
    <row r="484" ht="15.75" customHeight="1">
      <c r="E484" s="66"/>
    </row>
    <row r="485" ht="15.75" customHeight="1">
      <c r="E485" s="66"/>
    </row>
    <row r="486" ht="15.75" customHeight="1">
      <c r="E486" s="66"/>
    </row>
    <row r="487" ht="15.75" customHeight="1">
      <c r="E487" s="66"/>
    </row>
    <row r="488" ht="15.75" customHeight="1">
      <c r="E488" s="66"/>
    </row>
    <row r="489" ht="15.75" customHeight="1">
      <c r="E489" s="66"/>
    </row>
    <row r="490" ht="15.75" customHeight="1">
      <c r="E490" s="66"/>
    </row>
    <row r="491" ht="15.75" customHeight="1">
      <c r="E491" s="66"/>
    </row>
    <row r="492" ht="15.75" customHeight="1">
      <c r="E492" s="66"/>
    </row>
    <row r="493" ht="15.75" customHeight="1">
      <c r="E493" s="66"/>
    </row>
    <row r="494" ht="15.75" customHeight="1">
      <c r="E494" s="66"/>
    </row>
    <row r="495" ht="15.75" customHeight="1">
      <c r="E495" s="66"/>
    </row>
    <row r="496" ht="15.75" customHeight="1">
      <c r="E496" s="66"/>
    </row>
    <row r="497" ht="15.75" customHeight="1">
      <c r="E497" s="66"/>
    </row>
    <row r="498" ht="15.75" customHeight="1">
      <c r="E498" s="66"/>
    </row>
    <row r="499" ht="15.75" customHeight="1">
      <c r="E499" s="66"/>
    </row>
    <row r="500" ht="15.75" customHeight="1">
      <c r="E500" s="66"/>
    </row>
    <row r="501" ht="15.75" customHeight="1">
      <c r="E501" s="66"/>
    </row>
    <row r="502" ht="15.75" customHeight="1">
      <c r="E502" s="66"/>
    </row>
    <row r="503" ht="15.75" customHeight="1">
      <c r="E503" s="66"/>
    </row>
    <row r="504" ht="15.75" customHeight="1">
      <c r="E504" s="66"/>
    </row>
    <row r="505" ht="15.75" customHeight="1">
      <c r="E505" s="66"/>
    </row>
    <row r="506" ht="15.75" customHeight="1">
      <c r="E506" s="66"/>
    </row>
    <row r="507" ht="15.75" customHeight="1">
      <c r="E507" s="66"/>
    </row>
    <row r="508" ht="15.75" customHeight="1">
      <c r="E508" s="66"/>
    </row>
    <row r="509" ht="15.75" customHeight="1">
      <c r="E509" s="66"/>
    </row>
    <row r="510" ht="15.75" customHeight="1">
      <c r="E510" s="66"/>
    </row>
    <row r="511" ht="15.75" customHeight="1">
      <c r="E511" s="66"/>
    </row>
    <row r="512" ht="15.75" customHeight="1">
      <c r="E512" s="66"/>
    </row>
    <row r="513" ht="15.75" customHeight="1">
      <c r="E513" s="66"/>
    </row>
    <row r="514" ht="15.75" customHeight="1">
      <c r="E514" s="66"/>
    </row>
    <row r="515" ht="15.75" customHeight="1">
      <c r="E515" s="66"/>
    </row>
    <row r="516" ht="15.75" customHeight="1">
      <c r="E516" s="66"/>
    </row>
    <row r="517" ht="15.75" customHeight="1">
      <c r="E517" s="66"/>
    </row>
    <row r="518" ht="15.75" customHeight="1">
      <c r="E518" s="66"/>
    </row>
    <row r="519" ht="15.75" customHeight="1">
      <c r="E519" s="66"/>
    </row>
    <row r="520" ht="15.75" customHeight="1">
      <c r="E520" s="66"/>
    </row>
    <row r="521" ht="15.75" customHeight="1">
      <c r="E521" s="66"/>
    </row>
    <row r="522" ht="15.75" customHeight="1">
      <c r="E522" s="66"/>
    </row>
    <row r="523" ht="15.75" customHeight="1">
      <c r="E523" s="66"/>
    </row>
    <row r="524" ht="15.75" customHeight="1">
      <c r="E524" s="66"/>
    </row>
    <row r="525" ht="15.75" customHeight="1">
      <c r="E525" s="66"/>
    </row>
    <row r="526" ht="15.75" customHeight="1">
      <c r="E526" s="66"/>
    </row>
    <row r="527" ht="15.75" customHeight="1">
      <c r="E527" s="66"/>
    </row>
    <row r="528" ht="15.75" customHeight="1">
      <c r="E528" s="66"/>
    </row>
    <row r="529" ht="15.75" customHeight="1">
      <c r="E529" s="66"/>
    </row>
    <row r="530" ht="15.75" customHeight="1">
      <c r="E530" s="66"/>
    </row>
    <row r="531" ht="15.75" customHeight="1">
      <c r="E531" s="66"/>
    </row>
    <row r="532" ht="15.75" customHeight="1">
      <c r="E532" s="66"/>
    </row>
    <row r="533" ht="15.75" customHeight="1">
      <c r="E533" s="66"/>
    </row>
    <row r="534" ht="15.75" customHeight="1">
      <c r="E534" s="66"/>
    </row>
    <row r="535" ht="15.75" customHeight="1">
      <c r="E535" s="66"/>
    </row>
    <row r="536" ht="15.75" customHeight="1">
      <c r="E536" s="66"/>
    </row>
    <row r="537" ht="15.75" customHeight="1">
      <c r="E537" s="66"/>
    </row>
    <row r="538" ht="15.75" customHeight="1">
      <c r="E538" s="66"/>
    </row>
    <row r="539" ht="15.75" customHeight="1">
      <c r="E539" s="66"/>
    </row>
    <row r="540" ht="15.75" customHeight="1">
      <c r="E540" s="66"/>
    </row>
    <row r="541" ht="15.75" customHeight="1">
      <c r="E541" s="66"/>
    </row>
    <row r="542" ht="15.75" customHeight="1">
      <c r="E542" s="66"/>
    </row>
    <row r="543" ht="15.75" customHeight="1">
      <c r="E543" s="66"/>
    </row>
    <row r="544" ht="15.75" customHeight="1">
      <c r="E544" s="66"/>
    </row>
    <row r="545" ht="15.75" customHeight="1">
      <c r="E545" s="66"/>
    </row>
    <row r="546" ht="15.75" customHeight="1">
      <c r="E546" s="66"/>
    </row>
    <row r="547" ht="15.75" customHeight="1">
      <c r="E547" s="66"/>
    </row>
    <row r="548" ht="15.75" customHeight="1">
      <c r="E548" s="66"/>
    </row>
    <row r="549" ht="15.75" customHeight="1">
      <c r="E549" s="66"/>
    </row>
    <row r="550" ht="15.75" customHeight="1">
      <c r="E550" s="66"/>
    </row>
    <row r="551" ht="15.75" customHeight="1">
      <c r="E551" s="66"/>
    </row>
    <row r="552" ht="15.75" customHeight="1">
      <c r="E552" s="66"/>
    </row>
    <row r="553" ht="15.75" customHeight="1">
      <c r="E553" s="66"/>
    </row>
    <row r="554" ht="15.75" customHeight="1">
      <c r="E554" s="66"/>
    </row>
    <row r="555" ht="15.75" customHeight="1">
      <c r="E555" s="66"/>
    </row>
    <row r="556" ht="15.75" customHeight="1">
      <c r="E556" s="66"/>
    </row>
    <row r="557" ht="15.75" customHeight="1">
      <c r="E557" s="66"/>
    </row>
    <row r="558" ht="15.75" customHeight="1">
      <c r="E558" s="66"/>
    </row>
    <row r="559" ht="15.75" customHeight="1">
      <c r="E559" s="66"/>
    </row>
    <row r="560" ht="15.75" customHeight="1">
      <c r="E560" s="66"/>
    </row>
    <row r="561" ht="15.75" customHeight="1">
      <c r="E561" s="66"/>
    </row>
    <row r="562" ht="15.75" customHeight="1">
      <c r="E562" s="66"/>
    </row>
    <row r="563" ht="15.75" customHeight="1">
      <c r="E563" s="66"/>
    </row>
    <row r="564" ht="15.75" customHeight="1">
      <c r="E564" s="66"/>
    </row>
    <row r="565" ht="15.75" customHeight="1">
      <c r="E565" s="66"/>
    </row>
    <row r="566" ht="15.75" customHeight="1">
      <c r="E566" s="66"/>
    </row>
    <row r="567" ht="15.75" customHeight="1">
      <c r="E567" s="66"/>
    </row>
    <row r="568" ht="15.75" customHeight="1">
      <c r="E568" s="66"/>
    </row>
    <row r="569" ht="15.75" customHeight="1">
      <c r="E569" s="66"/>
    </row>
    <row r="570" ht="15.75" customHeight="1">
      <c r="E570" s="66"/>
    </row>
    <row r="571" ht="15.75" customHeight="1">
      <c r="E571" s="66"/>
    </row>
    <row r="572" ht="15.75" customHeight="1">
      <c r="E572" s="66"/>
    </row>
    <row r="573" ht="15.75" customHeight="1">
      <c r="E573" s="66"/>
    </row>
    <row r="574" ht="15.75" customHeight="1">
      <c r="E574" s="66"/>
    </row>
    <row r="575" ht="15.75" customHeight="1">
      <c r="E575" s="66"/>
    </row>
    <row r="576" ht="15.75" customHeight="1">
      <c r="E576" s="66"/>
    </row>
    <row r="577" ht="15.75" customHeight="1">
      <c r="E577" s="66"/>
    </row>
    <row r="578" ht="15.75" customHeight="1">
      <c r="E578" s="66"/>
    </row>
    <row r="579" ht="15.75" customHeight="1">
      <c r="E579" s="66"/>
    </row>
    <row r="580" ht="15.75" customHeight="1">
      <c r="E580" s="66"/>
    </row>
    <row r="581" ht="15.75" customHeight="1">
      <c r="E581" s="66"/>
    </row>
    <row r="582" ht="15.75" customHeight="1">
      <c r="E582" s="66"/>
    </row>
    <row r="583" ht="15.75" customHeight="1">
      <c r="E583" s="66"/>
    </row>
    <row r="584" ht="15.75" customHeight="1">
      <c r="E584" s="66"/>
    </row>
    <row r="585" ht="15.75" customHeight="1">
      <c r="E585" s="66"/>
    </row>
    <row r="586" ht="15.75" customHeight="1">
      <c r="E586" s="66"/>
    </row>
    <row r="587" ht="15.75" customHeight="1">
      <c r="E587" s="66"/>
    </row>
    <row r="588" ht="15.75" customHeight="1">
      <c r="E588" s="66"/>
    </row>
    <row r="589" ht="15.75" customHeight="1">
      <c r="E589" s="66"/>
    </row>
    <row r="590" ht="15.75" customHeight="1">
      <c r="E590" s="66"/>
    </row>
    <row r="591" ht="15.75" customHeight="1">
      <c r="E591" s="66"/>
    </row>
    <row r="592" ht="15.75" customHeight="1">
      <c r="E592" s="66"/>
    </row>
    <row r="593" ht="15.75" customHeight="1">
      <c r="E593" s="66"/>
    </row>
    <row r="594" ht="15.75" customHeight="1">
      <c r="E594" s="66"/>
    </row>
    <row r="595" ht="15.75" customHeight="1">
      <c r="E595" s="66"/>
    </row>
    <row r="596" ht="15.75" customHeight="1">
      <c r="E596" s="66"/>
    </row>
    <row r="597" ht="15.75" customHeight="1">
      <c r="E597" s="66"/>
    </row>
    <row r="598" ht="15.75" customHeight="1">
      <c r="E598" s="66"/>
    </row>
    <row r="599" ht="15.75" customHeight="1">
      <c r="E599" s="66"/>
    </row>
    <row r="600" ht="15.75" customHeight="1">
      <c r="E600" s="66"/>
    </row>
    <row r="601" ht="15.75" customHeight="1">
      <c r="E601" s="66"/>
    </row>
    <row r="602" ht="15.75" customHeight="1">
      <c r="E602" s="66"/>
    </row>
    <row r="603" ht="15.75" customHeight="1">
      <c r="E603" s="66"/>
    </row>
    <row r="604" ht="15.75" customHeight="1">
      <c r="E604" s="66"/>
    </row>
    <row r="605" ht="15.75" customHeight="1">
      <c r="E605" s="66"/>
    </row>
    <row r="606" ht="15.75" customHeight="1">
      <c r="E606" s="66"/>
    </row>
    <row r="607" ht="15.75" customHeight="1">
      <c r="E607" s="66"/>
    </row>
    <row r="608" ht="15.75" customHeight="1">
      <c r="E608" s="66"/>
    </row>
    <row r="609" ht="15.75" customHeight="1">
      <c r="E609" s="66"/>
    </row>
    <row r="610" ht="15.75" customHeight="1">
      <c r="E610" s="66"/>
    </row>
    <row r="611" ht="15.75" customHeight="1">
      <c r="E611" s="66"/>
    </row>
    <row r="612" ht="15.75" customHeight="1">
      <c r="E612" s="66"/>
    </row>
    <row r="613" ht="15.75" customHeight="1">
      <c r="E613" s="66"/>
    </row>
    <row r="614" ht="15.75" customHeight="1">
      <c r="E614" s="66"/>
    </row>
    <row r="615" ht="15.75" customHeight="1">
      <c r="E615" s="66"/>
    </row>
    <row r="616" ht="15.75" customHeight="1">
      <c r="E616" s="66"/>
    </row>
    <row r="617" ht="15.75" customHeight="1">
      <c r="E617" s="66"/>
    </row>
    <row r="618" ht="15.75" customHeight="1">
      <c r="E618" s="66"/>
    </row>
    <row r="619" ht="15.75" customHeight="1">
      <c r="E619" s="66"/>
    </row>
    <row r="620" ht="15.75" customHeight="1">
      <c r="E620" s="66"/>
    </row>
    <row r="621" ht="15.75" customHeight="1">
      <c r="E621" s="66"/>
    </row>
    <row r="622" ht="15.75" customHeight="1">
      <c r="E622" s="66"/>
    </row>
    <row r="623" ht="15.75" customHeight="1">
      <c r="E623" s="66"/>
    </row>
    <row r="624" ht="15.75" customHeight="1">
      <c r="E624" s="66"/>
    </row>
    <row r="625" ht="15.75" customHeight="1">
      <c r="E625" s="66"/>
    </row>
    <row r="626" ht="15.75" customHeight="1">
      <c r="E626" s="66"/>
    </row>
    <row r="627" ht="15.75" customHeight="1">
      <c r="E627" s="66"/>
    </row>
    <row r="628" ht="15.75" customHeight="1">
      <c r="E628" s="66"/>
    </row>
    <row r="629" ht="15.75" customHeight="1">
      <c r="E629" s="66"/>
    </row>
    <row r="630" ht="15.75" customHeight="1">
      <c r="E630" s="66"/>
    </row>
    <row r="631" ht="15.75" customHeight="1">
      <c r="E631" s="66"/>
    </row>
    <row r="632" ht="15.75" customHeight="1">
      <c r="E632" s="66"/>
    </row>
    <row r="633" ht="15.75" customHeight="1">
      <c r="E633" s="66"/>
    </row>
    <row r="634" ht="15.75" customHeight="1">
      <c r="E634" s="66"/>
    </row>
    <row r="635" ht="15.75" customHeight="1">
      <c r="E635" s="66"/>
    </row>
    <row r="636" ht="15.75" customHeight="1">
      <c r="E636" s="66"/>
    </row>
    <row r="637" ht="15.75" customHeight="1">
      <c r="E637" s="66"/>
    </row>
    <row r="638" ht="15.75" customHeight="1">
      <c r="E638" s="66"/>
    </row>
    <row r="639" ht="15.75" customHeight="1">
      <c r="E639" s="66"/>
    </row>
    <row r="640" ht="15.75" customHeight="1">
      <c r="E640" s="66"/>
    </row>
    <row r="641" ht="15.75" customHeight="1">
      <c r="E641" s="66"/>
    </row>
    <row r="642" ht="15.75" customHeight="1">
      <c r="E642" s="66"/>
    </row>
    <row r="643" ht="15.75" customHeight="1">
      <c r="E643" s="66"/>
    </row>
    <row r="644" ht="15.75" customHeight="1">
      <c r="E644" s="66"/>
    </row>
    <row r="645" ht="15.75" customHeight="1">
      <c r="E645" s="66"/>
    </row>
    <row r="646" ht="15.75" customHeight="1">
      <c r="E646" s="66"/>
    </row>
    <row r="647" ht="15.75" customHeight="1">
      <c r="E647" s="66"/>
    </row>
    <row r="648" ht="15.75" customHeight="1">
      <c r="E648" s="66"/>
    </row>
    <row r="649" ht="15.75" customHeight="1">
      <c r="E649" s="66"/>
    </row>
    <row r="650" ht="15.75" customHeight="1">
      <c r="E650" s="66"/>
    </row>
    <row r="651" ht="15.75" customHeight="1">
      <c r="E651" s="66"/>
    </row>
    <row r="652" ht="15.75" customHeight="1">
      <c r="E652" s="66"/>
    </row>
    <row r="653" ht="15.75" customHeight="1">
      <c r="E653" s="66"/>
    </row>
    <row r="654" ht="15.75" customHeight="1">
      <c r="E654" s="66"/>
    </row>
    <row r="655" ht="15.75" customHeight="1">
      <c r="E655" s="66"/>
    </row>
    <row r="656" ht="15.75" customHeight="1">
      <c r="E656" s="66"/>
    </row>
    <row r="657" ht="15.75" customHeight="1">
      <c r="E657" s="66"/>
    </row>
    <row r="658" ht="15.75" customHeight="1">
      <c r="E658" s="66"/>
    </row>
    <row r="659" ht="15.75" customHeight="1">
      <c r="E659" s="66"/>
    </row>
    <row r="660" ht="15.75" customHeight="1">
      <c r="E660" s="66"/>
    </row>
    <row r="661" ht="15.75" customHeight="1">
      <c r="E661" s="66"/>
    </row>
    <row r="662" ht="15.75" customHeight="1">
      <c r="E662" s="66"/>
    </row>
    <row r="663" ht="15.75" customHeight="1">
      <c r="E663" s="66"/>
    </row>
    <row r="664" ht="15.75" customHeight="1">
      <c r="E664" s="66"/>
    </row>
    <row r="665" ht="15.75" customHeight="1">
      <c r="E665" s="66"/>
    </row>
    <row r="666" ht="15.75" customHeight="1">
      <c r="E666" s="66"/>
    </row>
    <row r="667" ht="15.75" customHeight="1">
      <c r="E667" s="66"/>
    </row>
    <row r="668" ht="15.75" customHeight="1">
      <c r="E668" s="66"/>
    </row>
    <row r="669" ht="15.75" customHeight="1">
      <c r="E669" s="66"/>
    </row>
    <row r="670" ht="15.75" customHeight="1">
      <c r="E670" s="66"/>
    </row>
    <row r="671" ht="15.75" customHeight="1">
      <c r="E671" s="66"/>
    </row>
    <row r="672" ht="15.75" customHeight="1">
      <c r="E672" s="66"/>
    </row>
    <row r="673" ht="15.75" customHeight="1">
      <c r="E673" s="66"/>
    </row>
    <row r="674" ht="15.75" customHeight="1">
      <c r="E674" s="66"/>
    </row>
    <row r="675" ht="15.75" customHeight="1">
      <c r="E675" s="66"/>
    </row>
    <row r="676" ht="15.75" customHeight="1">
      <c r="E676" s="66"/>
    </row>
    <row r="677" ht="15.75" customHeight="1">
      <c r="E677" s="66"/>
    </row>
    <row r="678" ht="15.75" customHeight="1">
      <c r="E678" s="66"/>
    </row>
    <row r="679" ht="15.75" customHeight="1">
      <c r="E679" s="66"/>
    </row>
    <row r="680" ht="15.75" customHeight="1">
      <c r="E680" s="66"/>
    </row>
    <row r="681" ht="15.75" customHeight="1">
      <c r="E681" s="66"/>
    </row>
    <row r="682" ht="15.75" customHeight="1">
      <c r="E682" s="66"/>
    </row>
    <row r="683" ht="15.75" customHeight="1">
      <c r="E683" s="66"/>
    </row>
    <row r="684" ht="15.75" customHeight="1">
      <c r="E684" s="66"/>
    </row>
    <row r="685" ht="15.75" customHeight="1">
      <c r="E685" s="66"/>
    </row>
    <row r="686" ht="15.75" customHeight="1">
      <c r="E686" s="66"/>
    </row>
    <row r="687" ht="15.75" customHeight="1">
      <c r="E687" s="66"/>
    </row>
    <row r="688" ht="15.75" customHeight="1">
      <c r="E688" s="66"/>
    </row>
    <row r="689" ht="15.75" customHeight="1">
      <c r="E689" s="66"/>
    </row>
    <row r="690" ht="15.75" customHeight="1">
      <c r="E690" s="66"/>
    </row>
    <row r="691" ht="15.75" customHeight="1">
      <c r="E691" s="66"/>
    </row>
    <row r="692" ht="15.75" customHeight="1">
      <c r="E692" s="66"/>
    </row>
    <row r="693" ht="15.75" customHeight="1">
      <c r="E693" s="66"/>
    </row>
    <row r="694" ht="15.75" customHeight="1">
      <c r="E694" s="66"/>
    </row>
    <row r="695" ht="15.75" customHeight="1">
      <c r="E695" s="66"/>
    </row>
    <row r="696" ht="15.75" customHeight="1">
      <c r="E696" s="66"/>
    </row>
    <row r="697" ht="15.75" customHeight="1">
      <c r="E697" s="66"/>
    </row>
    <row r="698" ht="15.75" customHeight="1">
      <c r="E698" s="66"/>
    </row>
    <row r="699" ht="15.75" customHeight="1">
      <c r="E699" s="66"/>
    </row>
    <row r="700" ht="15.75" customHeight="1">
      <c r="E700" s="66"/>
    </row>
    <row r="701" ht="15.75" customHeight="1">
      <c r="E701" s="66"/>
    </row>
    <row r="702" ht="15.75" customHeight="1">
      <c r="E702" s="66"/>
    </row>
    <row r="703" ht="15.75" customHeight="1">
      <c r="E703" s="66"/>
    </row>
    <row r="704" ht="15.75" customHeight="1">
      <c r="E704" s="66"/>
    </row>
    <row r="705" ht="15.75" customHeight="1">
      <c r="E705" s="66"/>
    </row>
    <row r="706" ht="15.75" customHeight="1">
      <c r="E706" s="66"/>
    </row>
    <row r="707" ht="15.75" customHeight="1">
      <c r="E707" s="66"/>
    </row>
    <row r="708" ht="15.75" customHeight="1">
      <c r="E708" s="66"/>
    </row>
    <row r="709" ht="15.75" customHeight="1">
      <c r="E709" s="66"/>
    </row>
    <row r="710" ht="15.75" customHeight="1">
      <c r="E710" s="66"/>
    </row>
    <row r="711" ht="15.75" customHeight="1">
      <c r="E711" s="66"/>
    </row>
    <row r="712" ht="15.75" customHeight="1">
      <c r="E712" s="66"/>
    </row>
    <row r="713" ht="15.75" customHeight="1">
      <c r="E713" s="66"/>
    </row>
    <row r="714" ht="15.75" customHeight="1">
      <c r="E714" s="66"/>
    </row>
    <row r="715" ht="15.75" customHeight="1">
      <c r="E715" s="66"/>
    </row>
    <row r="716" ht="15.75" customHeight="1">
      <c r="E716" s="66"/>
    </row>
    <row r="717" ht="15.75" customHeight="1">
      <c r="E717" s="66"/>
    </row>
    <row r="718" ht="15.75" customHeight="1">
      <c r="E718" s="66"/>
    </row>
    <row r="719" ht="15.75" customHeight="1">
      <c r="E719" s="66"/>
    </row>
    <row r="720" ht="15.75" customHeight="1">
      <c r="E720" s="66"/>
    </row>
    <row r="721" ht="15.75" customHeight="1">
      <c r="E721" s="66"/>
    </row>
    <row r="722" ht="15.75" customHeight="1">
      <c r="E722" s="66"/>
    </row>
    <row r="723" ht="15.75" customHeight="1">
      <c r="E723" s="66"/>
    </row>
    <row r="724" ht="15.75" customHeight="1">
      <c r="E724" s="66"/>
    </row>
    <row r="725" ht="15.75" customHeight="1">
      <c r="E725" s="66"/>
    </row>
    <row r="726" ht="15.75" customHeight="1">
      <c r="E726" s="66"/>
    </row>
    <row r="727" ht="15.75" customHeight="1">
      <c r="E727" s="66"/>
    </row>
    <row r="728" ht="15.75" customHeight="1">
      <c r="E728" s="66"/>
    </row>
    <row r="729" ht="15.75" customHeight="1">
      <c r="E729" s="66"/>
    </row>
    <row r="730" ht="15.75" customHeight="1">
      <c r="E730" s="66"/>
    </row>
    <row r="731" ht="15.75" customHeight="1">
      <c r="E731" s="66"/>
    </row>
    <row r="732" ht="15.75" customHeight="1">
      <c r="E732" s="66"/>
    </row>
    <row r="733" ht="15.75" customHeight="1">
      <c r="E733" s="66"/>
    </row>
    <row r="734" ht="15.75" customHeight="1">
      <c r="E734" s="66"/>
    </row>
    <row r="735" ht="15.75" customHeight="1">
      <c r="E735" s="66"/>
    </row>
    <row r="736" ht="15.75" customHeight="1">
      <c r="E736" s="66"/>
    </row>
    <row r="737" ht="15.75" customHeight="1">
      <c r="E737" s="66"/>
    </row>
    <row r="738" ht="15.75" customHeight="1">
      <c r="E738" s="66"/>
    </row>
    <row r="739" ht="15.75" customHeight="1">
      <c r="E739" s="66"/>
    </row>
    <row r="740" ht="15.75" customHeight="1">
      <c r="E740" s="66"/>
    </row>
    <row r="741" ht="15.75" customHeight="1">
      <c r="E741" s="66"/>
    </row>
    <row r="742" ht="15.75" customHeight="1">
      <c r="E742" s="66"/>
    </row>
    <row r="743" ht="15.75" customHeight="1">
      <c r="E743" s="66"/>
    </row>
    <row r="744" ht="15.75" customHeight="1">
      <c r="E744" s="66"/>
    </row>
    <row r="745" ht="15.75" customHeight="1">
      <c r="E745" s="66"/>
    </row>
    <row r="746" ht="15.75" customHeight="1">
      <c r="E746" s="66"/>
    </row>
    <row r="747" ht="15.75" customHeight="1">
      <c r="E747" s="66"/>
    </row>
    <row r="748" ht="15.75" customHeight="1">
      <c r="E748" s="66"/>
    </row>
    <row r="749" ht="15.75" customHeight="1">
      <c r="E749" s="66"/>
    </row>
    <row r="750" ht="15.75" customHeight="1">
      <c r="E750" s="66"/>
    </row>
    <row r="751" ht="15.75" customHeight="1">
      <c r="E751" s="66"/>
    </row>
    <row r="752" ht="15.75" customHeight="1">
      <c r="E752" s="66"/>
    </row>
    <row r="753" ht="15.75" customHeight="1">
      <c r="E753" s="66"/>
    </row>
    <row r="754" ht="15.75" customHeight="1">
      <c r="E754" s="66"/>
    </row>
    <row r="755" ht="15.75" customHeight="1">
      <c r="E755" s="66"/>
    </row>
    <row r="756" ht="15.75" customHeight="1">
      <c r="E756" s="66"/>
    </row>
    <row r="757" ht="15.75" customHeight="1">
      <c r="E757" s="66"/>
    </row>
    <row r="758" ht="15.75" customHeight="1">
      <c r="E758" s="66"/>
    </row>
    <row r="759" ht="15.75" customHeight="1">
      <c r="E759" s="66"/>
    </row>
    <row r="760" ht="15.75" customHeight="1">
      <c r="E760" s="66"/>
    </row>
    <row r="761" ht="15.75" customHeight="1">
      <c r="E761" s="66"/>
    </row>
    <row r="762" ht="15.75" customHeight="1">
      <c r="E762" s="66"/>
    </row>
    <row r="763" ht="15.75" customHeight="1">
      <c r="E763" s="66"/>
    </row>
    <row r="764" ht="15.75" customHeight="1">
      <c r="E764" s="66"/>
    </row>
    <row r="765" ht="15.75" customHeight="1">
      <c r="E765" s="66"/>
    </row>
    <row r="766" ht="15.75" customHeight="1">
      <c r="E766" s="66"/>
    </row>
    <row r="767" ht="15.75" customHeight="1">
      <c r="E767" s="66"/>
    </row>
    <row r="768" ht="15.75" customHeight="1">
      <c r="E768" s="66"/>
    </row>
    <row r="769" ht="15.75" customHeight="1">
      <c r="E769" s="66"/>
    </row>
    <row r="770" ht="15.75" customHeight="1">
      <c r="E770" s="66"/>
    </row>
    <row r="771" ht="15.75" customHeight="1">
      <c r="E771" s="66"/>
    </row>
    <row r="772" ht="15.75" customHeight="1">
      <c r="E772" s="66"/>
    </row>
    <row r="773" ht="15.75" customHeight="1">
      <c r="E773" s="66"/>
    </row>
    <row r="774" ht="15.75" customHeight="1">
      <c r="E774" s="66"/>
    </row>
    <row r="775" ht="15.75" customHeight="1">
      <c r="E775" s="66"/>
    </row>
    <row r="776" ht="15.75" customHeight="1">
      <c r="E776" s="66"/>
    </row>
    <row r="777" ht="15.75" customHeight="1">
      <c r="E777" s="66"/>
    </row>
    <row r="778" ht="15.75" customHeight="1">
      <c r="E778" s="66"/>
    </row>
    <row r="779" ht="15.75" customHeight="1">
      <c r="E779" s="66"/>
    </row>
    <row r="780" ht="15.75" customHeight="1">
      <c r="E780" s="66"/>
    </row>
    <row r="781" ht="15.75" customHeight="1">
      <c r="E781" s="66"/>
    </row>
    <row r="782" ht="15.75" customHeight="1">
      <c r="E782" s="66"/>
    </row>
    <row r="783" ht="15.75" customHeight="1">
      <c r="E783" s="66"/>
    </row>
    <row r="784" ht="15.75" customHeight="1">
      <c r="E784" s="66"/>
    </row>
    <row r="785" ht="15.75" customHeight="1">
      <c r="E785" s="66"/>
    </row>
    <row r="786" ht="15.75" customHeight="1">
      <c r="E786" s="66"/>
    </row>
    <row r="787" ht="15.75" customHeight="1">
      <c r="E787" s="66"/>
    </row>
    <row r="788" ht="15.75" customHeight="1">
      <c r="E788" s="66"/>
    </row>
    <row r="789" ht="15.75" customHeight="1">
      <c r="E789" s="66"/>
    </row>
    <row r="790" ht="15.75" customHeight="1">
      <c r="E790" s="66"/>
    </row>
    <row r="791" ht="15.75" customHeight="1">
      <c r="E791" s="66"/>
    </row>
    <row r="792" ht="15.75" customHeight="1">
      <c r="E792" s="66"/>
    </row>
    <row r="793" ht="15.75" customHeight="1">
      <c r="E793" s="66"/>
    </row>
    <row r="794" ht="15.75" customHeight="1">
      <c r="E794" s="66"/>
    </row>
    <row r="795" ht="15.75" customHeight="1">
      <c r="E795" s="66"/>
    </row>
    <row r="796" ht="15.75" customHeight="1">
      <c r="E796" s="66"/>
    </row>
    <row r="797" ht="15.75" customHeight="1">
      <c r="E797" s="66"/>
    </row>
    <row r="798" ht="15.75" customHeight="1">
      <c r="E798" s="66"/>
    </row>
    <row r="799" ht="15.75" customHeight="1">
      <c r="E799" s="66"/>
    </row>
    <row r="800" ht="15.75" customHeight="1">
      <c r="E800" s="66"/>
    </row>
    <row r="801" ht="15.75" customHeight="1">
      <c r="E801" s="66"/>
    </row>
    <row r="802" ht="15.75" customHeight="1">
      <c r="E802" s="66"/>
    </row>
    <row r="803" ht="15.75" customHeight="1">
      <c r="E803" s="66"/>
    </row>
    <row r="804" ht="15.75" customHeight="1">
      <c r="E804" s="66"/>
    </row>
    <row r="805" ht="15.75" customHeight="1">
      <c r="E805" s="66"/>
    </row>
    <row r="806" ht="15.75" customHeight="1">
      <c r="E806" s="66"/>
    </row>
    <row r="807" ht="15.75" customHeight="1">
      <c r="E807" s="66"/>
    </row>
    <row r="808" ht="15.75" customHeight="1">
      <c r="E808" s="66"/>
    </row>
    <row r="809" ht="15.75" customHeight="1">
      <c r="E809" s="66"/>
    </row>
    <row r="810" ht="15.75" customHeight="1">
      <c r="E810" s="66"/>
    </row>
    <row r="811" ht="15.75" customHeight="1">
      <c r="E811" s="66"/>
    </row>
    <row r="812" ht="15.75" customHeight="1">
      <c r="E812" s="66"/>
    </row>
    <row r="813" ht="15.75" customHeight="1">
      <c r="E813" s="66"/>
    </row>
    <row r="814" ht="15.75" customHeight="1">
      <c r="E814" s="66"/>
    </row>
    <row r="815" ht="15.75" customHeight="1">
      <c r="E815" s="66"/>
    </row>
    <row r="816" ht="15.75" customHeight="1">
      <c r="E816" s="66"/>
    </row>
    <row r="817" ht="15.75" customHeight="1">
      <c r="E817" s="66"/>
    </row>
    <row r="818" ht="15.75" customHeight="1">
      <c r="E818" s="66"/>
    </row>
    <row r="819" ht="15.75" customHeight="1">
      <c r="E819" s="66"/>
    </row>
    <row r="820" ht="15.75" customHeight="1">
      <c r="E820" s="66"/>
    </row>
    <row r="821" ht="15.75" customHeight="1">
      <c r="E821" s="66"/>
    </row>
    <row r="822" ht="15.75" customHeight="1">
      <c r="E822" s="66"/>
    </row>
    <row r="823" ht="15.75" customHeight="1">
      <c r="E823" s="66"/>
    </row>
    <row r="824" ht="15.75" customHeight="1">
      <c r="E824" s="66"/>
    </row>
    <row r="825" ht="15.75" customHeight="1">
      <c r="E825" s="66"/>
    </row>
    <row r="826" ht="15.75" customHeight="1">
      <c r="E826" s="66"/>
    </row>
    <row r="827" ht="15.75" customHeight="1">
      <c r="E827" s="66"/>
    </row>
    <row r="828" ht="15.75" customHeight="1">
      <c r="E828" s="66"/>
    </row>
    <row r="829" ht="15.75" customHeight="1">
      <c r="E829" s="66"/>
    </row>
    <row r="830" ht="15.75" customHeight="1">
      <c r="E830" s="66"/>
    </row>
    <row r="831" ht="15.75" customHeight="1">
      <c r="E831" s="66"/>
    </row>
    <row r="832" ht="15.75" customHeight="1">
      <c r="E832" s="66"/>
    </row>
    <row r="833" ht="15.75" customHeight="1">
      <c r="E833" s="66"/>
    </row>
    <row r="834" ht="15.75" customHeight="1">
      <c r="E834" s="66"/>
    </row>
    <row r="835" ht="15.75" customHeight="1">
      <c r="E835" s="66"/>
    </row>
    <row r="836" ht="15.75" customHeight="1">
      <c r="E836" s="66"/>
    </row>
    <row r="837" ht="15.75" customHeight="1">
      <c r="E837" s="66"/>
    </row>
    <row r="838" ht="15.75" customHeight="1">
      <c r="E838" s="66"/>
    </row>
    <row r="839" ht="15.75" customHeight="1">
      <c r="E839" s="66"/>
    </row>
    <row r="840" ht="15.75" customHeight="1">
      <c r="E840" s="66"/>
    </row>
    <row r="841" ht="15.75" customHeight="1">
      <c r="E841" s="66"/>
    </row>
    <row r="842" ht="15.75" customHeight="1">
      <c r="E842" s="66"/>
    </row>
    <row r="843" ht="15.75" customHeight="1">
      <c r="E843" s="66"/>
    </row>
    <row r="844" ht="15.75" customHeight="1">
      <c r="E844" s="66"/>
    </row>
    <row r="845" ht="15.75" customHeight="1">
      <c r="E845" s="66"/>
    </row>
    <row r="846" ht="15.75" customHeight="1">
      <c r="E846" s="66"/>
    </row>
    <row r="847" ht="15.75" customHeight="1">
      <c r="E847" s="66"/>
    </row>
    <row r="848" ht="15.75" customHeight="1">
      <c r="E848" s="66"/>
    </row>
    <row r="849" ht="15.75" customHeight="1">
      <c r="E849" s="66"/>
    </row>
    <row r="850" ht="15.75" customHeight="1">
      <c r="E850" s="66"/>
    </row>
    <row r="851" ht="15.75" customHeight="1">
      <c r="E851" s="66"/>
    </row>
    <row r="852" ht="15.75" customHeight="1">
      <c r="E852" s="66"/>
    </row>
    <row r="853" ht="15.75" customHeight="1">
      <c r="E853" s="66"/>
    </row>
    <row r="854" ht="15.75" customHeight="1">
      <c r="E854" s="66"/>
    </row>
    <row r="855" ht="15.75" customHeight="1">
      <c r="E855" s="66"/>
    </row>
    <row r="856" ht="15.75" customHeight="1">
      <c r="E856" s="66"/>
    </row>
    <row r="857" ht="15.75" customHeight="1">
      <c r="E857" s="66"/>
    </row>
    <row r="858" ht="15.75" customHeight="1">
      <c r="E858" s="66"/>
    </row>
    <row r="859" ht="15.75" customHeight="1">
      <c r="E859" s="66"/>
    </row>
    <row r="860" ht="15.75" customHeight="1">
      <c r="E860" s="66"/>
    </row>
    <row r="861" ht="15.75" customHeight="1">
      <c r="E861" s="66"/>
    </row>
    <row r="862" ht="15.75" customHeight="1">
      <c r="E862" s="66"/>
    </row>
    <row r="863" ht="15.75" customHeight="1">
      <c r="E863" s="66"/>
    </row>
    <row r="864" ht="15.75" customHeight="1">
      <c r="E864" s="66"/>
    </row>
    <row r="865" ht="15.75" customHeight="1">
      <c r="E865" s="66"/>
    </row>
    <row r="866" ht="15.75" customHeight="1">
      <c r="E866" s="66"/>
    </row>
    <row r="867" ht="15.75" customHeight="1">
      <c r="E867" s="66"/>
    </row>
    <row r="868" ht="15.75" customHeight="1">
      <c r="E868" s="66"/>
    </row>
    <row r="869" ht="15.75" customHeight="1">
      <c r="E869" s="66"/>
    </row>
    <row r="870" ht="15.75" customHeight="1">
      <c r="E870" s="66"/>
    </row>
    <row r="871" ht="15.75" customHeight="1">
      <c r="E871" s="66"/>
    </row>
    <row r="872" ht="15.75" customHeight="1">
      <c r="E872" s="66"/>
    </row>
    <row r="873" ht="15.75" customHeight="1">
      <c r="E873" s="66"/>
    </row>
    <row r="874" ht="15.75" customHeight="1">
      <c r="E874" s="66"/>
    </row>
    <row r="875" ht="15.75" customHeight="1">
      <c r="E875" s="66"/>
    </row>
    <row r="876" ht="15.75" customHeight="1">
      <c r="E876" s="66"/>
    </row>
    <row r="877" ht="15.75" customHeight="1">
      <c r="E877" s="66"/>
    </row>
    <row r="878" ht="15.75" customHeight="1">
      <c r="E878" s="66"/>
    </row>
    <row r="879" ht="15.75" customHeight="1">
      <c r="E879" s="66"/>
    </row>
    <row r="880" ht="15.75" customHeight="1">
      <c r="E880" s="66"/>
    </row>
    <row r="881" ht="15.75" customHeight="1">
      <c r="E881" s="66"/>
    </row>
    <row r="882" ht="15.75" customHeight="1">
      <c r="E882" s="66"/>
    </row>
    <row r="883" ht="15.75" customHeight="1">
      <c r="E883" s="66"/>
    </row>
    <row r="884" ht="15.75" customHeight="1">
      <c r="E884" s="66"/>
    </row>
    <row r="885" ht="15.75" customHeight="1">
      <c r="E885" s="66"/>
    </row>
    <row r="886" ht="15.75" customHeight="1">
      <c r="E886" s="66"/>
    </row>
    <row r="887" ht="15.75" customHeight="1">
      <c r="E887" s="66"/>
    </row>
    <row r="888" ht="15.75" customHeight="1">
      <c r="E888" s="66"/>
    </row>
    <row r="889" ht="15.75" customHeight="1">
      <c r="E889" s="66"/>
    </row>
    <row r="890" ht="15.75" customHeight="1">
      <c r="E890" s="66"/>
    </row>
    <row r="891" ht="15.75" customHeight="1">
      <c r="E891" s="66"/>
    </row>
    <row r="892" ht="15.75" customHeight="1">
      <c r="E892" s="66"/>
    </row>
    <row r="893" ht="15.75" customHeight="1">
      <c r="E893" s="66"/>
    </row>
    <row r="894" ht="15.75" customHeight="1">
      <c r="E894" s="66"/>
    </row>
    <row r="895" ht="15.75" customHeight="1">
      <c r="E895" s="66"/>
    </row>
    <row r="896" ht="15.75" customHeight="1">
      <c r="E896" s="66"/>
    </row>
    <row r="897" ht="15.75" customHeight="1">
      <c r="E897" s="66"/>
    </row>
    <row r="898" ht="15.75" customHeight="1">
      <c r="E898" s="66"/>
    </row>
    <row r="899" ht="15.75" customHeight="1">
      <c r="E899" s="66"/>
    </row>
    <row r="900" ht="15.75" customHeight="1">
      <c r="E900" s="66"/>
    </row>
    <row r="901" ht="15.75" customHeight="1">
      <c r="E901" s="66"/>
    </row>
    <row r="902" ht="15.75" customHeight="1">
      <c r="E902" s="66"/>
    </row>
    <row r="903" ht="15.75" customHeight="1">
      <c r="E903" s="66"/>
    </row>
    <row r="904" ht="15.75" customHeight="1">
      <c r="E904" s="66"/>
    </row>
    <row r="905" ht="15.75" customHeight="1">
      <c r="E905" s="66"/>
    </row>
    <row r="906" ht="15.75" customHeight="1">
      <c r="E906" s="66"/>
    </row>
    <row r="907" ht="15.75" customHeight="1">
      <c r="E907" s="66"/>
    </row>
    <row r="908" ht="15.75" customHeight="1">
      <c r="E908" s="66"/>
    </row>
    <row r="909" ht="15.75" customHeight="1">
      <c r="E909" s="66"/>
    </row>
    <row r="910" ht="15.75" customHeight="1">
      <c r="E910" s="66"/>
    </row>
    <row r="911" ht="15.75" customHeight="1">
      <c r="E911" s="66"/>
    </row>
    <row r="912" ht="15.75" customHeight="1">
      <c r="E912" s="66"/>
    </row>
    <row r="913" ht="15.75" customHeight="1">
      <c r="E913" s="66"/>
    </row>
    <row r="914" ht="15.75" customHeight="1">
      <c r="E914" s="66"/>
    </row>
    <row r="915" ht="15.75" customHeight="1">
      <c r="E915" s="66"/>
    </row>
    <row r="916" ht="15.75" customHeight="1">
      <c r="E916" s="66"/>
    </row>
    <row r="917" ht="15.75" customHeight="1">
      <c r="E917" s="66"/>
    </row>
    <row r="918" ht="15.75" customHeight="1">
      <c r="E918" s="66"/>
    </row>
    <row r="919" ht="15.75" customHeight="1">
      <c r="E919" s="66"/>
    </row>
    <row r="920" ht="15.75" customHeight="1">
      <c r="E920" s="66"/>
    </row>
    <row r="921" ht="15.75" customHeight="1">
      <c r="E921" s="66"/>
    </row>
    <row r="922" ht="15.75" customHeight="1">
      <c r="E922" s="66"/>
    </row>
    <row r="923" ht="15.75" customHeight="1">
      <c r="E923" s="66"/>
    </row>
    <row r="924" ht="15.75" customHeight="1">
      <c r="E924" s="66"/>
    </row>
    <row r="925" ht="15.75" customHeight="1">
      <c r="E925" s="66"/>
    </row>
    <row r="926" ht="15.75" customHeight="1">
      <c r="E926" s="66"/>
    </row>
    <row r="927" ht="15.75" customHeight="1">
      <c r="E927" s="66"/>
    </row>
    <row r="928" ht="15.75" customHeight="1">
      <c r="E928" s="66"/>
    </row>
    <row r="929" ht="15.75" customHeight="1">
      <c r="E929" s="66"/>
    </row>
    <row r="930" ht="15.75" customHeight="1">
      <c r="E930" s="66"/>
    </row>
    <row r="931" ht="15.75" customHeight="1">
      <c r="E931" s="66"/>
    </row>
    <row r="932" ht="15.75" customHeight="1">
      <c r="E932" s="66"/>
    </row>
    <row r="933" ht="15.75" customHeight="1">
      <c r="E933" s="66"/>
    </row>
    <row r="934" ht="15.75" customHeight="1">
      <c r="E934" s="66"/>
    </row>
    <row r="935" ht="15.75" customHeight="1">
      <c r="E935" s="66"/>
    </row>
    <row r="936" ht="15.75" customHeight="1">
      <c r="E936" s="66"/>
    </row>
    <row r="937" ht="15.75" customHeight="1">
      <c r="E937" s="66"/>
    </row>
    <row r="938" ht="15.75" customHeight="1">
      <c r="E938" s="66"/>
    </row>
    <row r="939" ht="15.75" customHeight="1">
      <c r="E939" s="66"/>
    </row>
    <row r="940" ht="15.75" customHeight="1">
      <c r="E940" s="66"/>
    </row>
    <row r="941" ht="15.75" customHeight="1">
      <c r="E941" s="66"/>
    </row>
    <row r="942" ht="15.75" customHeight="1">
      <c r="E942" s="66"/>
    </row>
    <row r="943" ht="15.75" customHeight="1">
      <c r="E943" s="66"/>
    </row>
    <row r="944" ht="15.75" customHeight="1">
      <c r="E944" s="66"/>
    </row>
    <row r="945" ht="15.75" customHeight="1">
      <c r="E945" s="66"/>
    </row>
    <row r="946" ht="15.75" customHeight="1">
      <c r="E946" s="66"/>
    </row>
    <row r="947" ht="15.75" customHeight="1">
      <c r="E947" s="66"/>
    </row>
    <row r="948" ht="15.75" customHeight="1">
      <c r="E948" s="66"/>
    </row>
    <row r="949" ht="15.75" customHeight="1">
      <c r="E949" s="66"/>
    </row>
    <row r="950" ht="15.75" customHeight="1">
      <c r="E950" s="66"/>
    </row>
    <row r="951" ht="15.75" customHeight="1">
      <c r="E951" s="66"/>
    </row>
    <row r="952" ht="15.75" customHeight="1">
      <c r="E952" s="66"/>
    </row>
    <row r="953" ht="15.75" customHeight="1">
      <c r="E953" s="66"/>
    </row>
    <row r="954" ht="15.75" customHeight="1">
      <c r="E954" s="66"/>
    </row>
    <row r="955" ht="15.75" customHeight="1">
      <c r="E955" s="66"/>
    </row>
    <row r="956" ht="15.75" customHeight="1">
      <c r="E956" s="66"/>
    </row>
    <row r="957" ht="15.75" customHeight="1">
      <c r="E957" s="66"/>
    </row>
    <row r="958" ht="15.75" customHeight="1">
      <c r="E958" s="66"/>
    </row>
    <row r="959" ht="15.75" customHeight="1">
      <c r="E959" s="66"/>
    </row>
    <row r="960" ht="15.75" customHeight="1">
      <c r="E960" s="66"/>
    </row>
    <row r="961" ht="15.75" customHeight="1">
      <c r="E961" s="66"/>
    </row>
    <row r="962" ht="15.75" customHeight="1">
      <c r="E962" s="66"/>
    </row>
    <row r="963" ht="15.75" customHeight="1">
      <c r="E963" s="66"/>
    </row>
    <row r="964" ht="15.75" customHeight="1">
      <c r="E964" s="66"/>
    </row>
    <row r="965" ht="15.75" customHeight="1">
      <c r="E965" s="66"/>
    </row>
    <row r="966" ht="15.75" customHeight="1">
      <c r="E966" s="66"/>
    </row>
    <row r="967" ht="15.75" customHeight="1">
      <c r="E967" s="66"/>
    </row>
    <row r="968" ht="15.75" customHeight="1">
      <c r="E968" s="66"/>
    </row>
    <row r="969" ht="15.75" customHeight="1">
      <c r="E969" s="66"/>
    </row>
    <row r="970" ht="15.75" customHeight="1">
      <c r="E970" s="66"/>
    </row>
    <row r="971" ht="15.75" customHeight="1">
      <c r="E971" s="66"/>
    </row>
    <row r="972" ht="15.75" customHeight="1">
      <c r="E972" s="66"/>
    </row>
    <row r="973" ht="15.75" customHeight="1">
      <c r="E973" s="66"/>
    </row>
    <row r="974" ht="15.75" customHeight="1">
      <c r="E974" s="66"/>
    </row>
    <row r="975" ht="15.75" customHeight="1">
      <c r="E975" s="66"/>
    </row>
    <row r="976" ht="15.75" customHeight="1">
      <c r="E976" s="66"/>
    </row>
    <row r="977" ht="15.75" customHeight="1">
      <c r="E977" s="66"/>
    </row>
    <row r="978" ht="15.75" customHeight="1">
      <c r="E978" s="66"/>
    </row>
    <row r="979" ht="15.75" customHeight="1">
      <c r="E979" s="66"/>
    </row>
    <row r="980" ht="15.75" customHeight="1">
      <c r="E980" s="66"/>
    </row>
    <row r="981" ht="15.75" customHeight="1">
      <c r="E981" s="66"/>
    </row>
    <row r="982" ht="15.75" customHeight="1">
      <c r="E982" s="66"/>
    </row>
    <row r="983" ht="15.75" customHeight="1">
      <c r="E983" s="66"/>
    </row>
    <row r="984" ht="15.75" customHeight="1">
      <c r="E984" s="66"/>
    </row>
    <row r="985" ht="15.75" customHeight="1">
      <c r="E985" s="66"/>
    </row>
    <row r="986" ht="15.75" customHeight="1">
      <c r="E986" s="66"/>
    </row>
    <row r="987" ht="15.75" customHeight="1">
      <c r="E987" s="66"/>
    </row>
    <row r="988" ht="15.75" customHeight="1">
      <c r="E988" s="66"/>
    </row>
    <row r="989" ht="15.75" customHeight="1">
      <c r="E989" s="66"/>
    </row>
    <row r="990" ht="15.75" customHeight="1">
      <c r="E990" s="66"/>
    </row>
    <row r="991" ht="15.75" customHeight="1">
      <c r="E991" s="66"/>
    </row>
    <row r="992" ht="15.75" customHeight="1">
      <c r="E992" s="66"/>
    </row>
    <row r="993" ht="15.75" customHeight="1">
      <c r="E993" s="66"/>
    </row>
    <row r="994" ht="15.75" customHeight="1">
      <c r="E994" s="66"/>
    </row>
    <row r="995" ht="15.75" customHeight="1">
      <c r="E995" s="66"/>
    </row>
    <row r="996" ht="15.75" customHeight="1">
      <c r="E996" s="66"/>
    </row>
    <row r="997" ht="15.75" customHeight="1">
      <c r="E997" s="66"/>
    </row>
    <row r="998" ht="15.75" customHeight="1">
      <c r="E998" s="66"/>
    </row>
    <row r="999" ht="15.75" customHeight="1">
      <c r="E999" s="66"/>
    </row>
    <row r="1000" ht="15.75" customHeight="1">
      <c r="E1000" s="66"/>
    </row>
    <row r="1001" ht="15.75" customHeight="1">
      <c r="E1001" s="66"/>
    </row>
    <row r="1002" ht="15.75" customHeight="1">
      <c r="E1002" s="66"/>
    </row>
    <row r="1003" ht="15.75" customHeight="1">
      <c r="E1003" s="66"/>
    </row>
    <row r="1004" ht="15.75" customHeight="1">
      <c r="E1004" s="66"/>
    </row>
  </sheetData>
  <printOptions/>
  <pageMargins bottom="0.75" footer="0.0" header="0.0" left="0.7" right="0.7" top="0.75"/>
  <pageSetup orientation="portrait"/>
  <drawing r:id="rId1"/>
  <tableParts count="5">
    <tablePart r:id="rId7"/>
    <tablePart r:id="rId8"/>
    <tablePart r:id="rId9"/>
    <tablePart r:id="rId10"/>
    <tablePart r:id="rId1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4.43" defaultRowHeight="15.0"/>
  <cols>
    <col customWidth="1" min="1" max="1" width="31.57"/>
    <col customWidth="1" min="2" max="2" width="7.43"/>
    <col customWidth="1" min="3" max="3" width="13.29"/>
    <col customWidth="1" min="4" max="4" width="18.14"/>
    <col customWidth="1" min="5" max="5" width="14.43"/>
    <col customWidth="1" min="6" max="6" width="16.14"/>
  </cols>
  <sheetData>
    <row r="1">
      <c r="A1" s="94" t="s">
        <v>431</v>
      </c>
      <c r="B1" s="21" t="s">
        <v>6</v>
      </c>
      <c r="C1" s="21" t="s">
        <v>4</v>
      </c>
      <c r="D1" s="21" t="s">
        <v>38</v>
      </c>
      <c r="E1" s="21" t="s">
        <v>10</v>
      </c>
      <c r="F1" s="21" t="s">
        <v>411</v>
      </c>
      <c r="G1" s="21" t="s">
        <v>13</v>
      </c>
      <c r="H1" s="21" t="s">
        <v>442</v>
      </c>
      <c r="I1" s="6" t="s">
        <v>26</v>
      </c>
      <c r="J1" s="6" t="s">
        <v>26</v>
      </c>
      <c r="K1" s="21" t="s">
        <v>17</v>
      </c>
      <c r="L1" s="21" t="s">
        <v>18</v>
      </c>
      <c r="M1" s="6" t="s">
        <v>19</v>
      </c>
      <c r="N1" s="21" t="s">
        <v>20</v>
      </c>
    </row>
    <row r="2">
      <c r="A2" s="94"/>
      <c r="B2" s="21"/>
      <c r="C2" s="21"/>
      <c r="D2" s="21"/>
      <c r="E2" s="21"/>
      <c r="F2" s="21"/>
      <c r="G2" s="21"/>
      <c r="H2" s="21"/>
      <c r="I2" s="6"/>
      <c r="J2" s="6"/>
      <c r="K2" s="21"/>
      <c r="L2" s="21"/>
      <c r="M2" s="6"/>
      <c r="N2" s="21"/>
    </row>
    <row r="3">
      <c r="A3" s="28" t="s">
        <v>33</v>
      </c>
      <c r="B3" s="101">
        <v>1.0</v>
      </c>
      <c r="C3" s="102">
        <v>2.0</v>
      </c>
      <c r="D3" s="102">
        <v>1.0</v>
      </c>
      <c r="E3" s="102">
        <v>0.0</v>
      </c>
      <c r="F3" s="105"/>
      <c r="G3" s="102">
        <v>1.0</v>
      </c>
      <c r="H3" s="102">
        <v>1.0</v>
      </c>
      <c r="I3" s="102">
        <v>8.0</v>
      </c>
      <c r="J3" s="102" t="s">
        <v>404</v>
      </c>
      <c r="K3" s="102">
        <v>0.0</v>
      </c>
      <c r="L3" s="102"/>
      <c r="M3" s="105"/>
      <c r="N3" s="105"/>
    </row>
    <row r="4">
      <c r="A4" s="28" t="s">
        <v>44</v>
      </c>
      <c r="B4" s="26">
        <v>2.0</v>
      </c>
      <c r="C4" s="27">
        <v>5.0</v>
      </c>
      <c r="D4" s="27">
        <v>3.0</v>
      </c>
      <c r="E4" s="27">
        <v>0.0</v>
      </c>
      <c r="F4" t="s">
        <v>49</v>
      </c>
      <c r="G4" s="27">
        <v>1.0</v>
      </c>
      <c r="H4" s="27">
        <v>1.0</v>
      </c>
      <c r="I4" s="27">
        <v>8.0</v>
      </c>
      <c r="J4" s="27" t="s">
        <v>430</v>
      </c>
      <c r="K4" s="27">
        <v>2.0</v>
      </c>
      <c r="L4" s="27">
        <v>1.0</v>
      </c>
      <c r="M4" s="27">
        <v>8.0</v>
      </c>
      <c r="N4" s="27" t="s">
        <v>433</v>
      </c>
    </row>
    <row r="5">
      <c r="A5" s="28" t="s">
        <v>47</v>
      </c>
      <c r="B5" s="26">
        <v>101.0</v>
      </c>
      <c r="C5" s="27">
        <v>4.0</v>
      </c>
      <c r="D5" s="27">
        <v>1.0</v>
      </c>
      <c r="E5" s="52">
        <v>0.0</v>
      </c>
      <c r="F5" s="52"/>
      <c r="G5" s="52">
        <v>1.0</v>
      </c>
      <c r="H5" s="52">
        <v>1.0</v>
      </c>
      <c r="I5" s="52">
        <v>8.0</v>
      </c>
      <c r="J5" s="27" t="s">
        <v>436</v>
      </c>
      <c r="K5" s="52">
        <v>0.0</v>
      </c>
      <c r="L5" s="52"/>
      <c r="M5" s="52" t="s">
        <v>49</v>
      </c>
      <c r="N5" s="52" t="s">
        <v>49</v>
      </c>
    </row>
    <row r="6">
      <c r="A6" s="28" t="s">
        <v>51</v>
      </c>
      <c r="B6" s="26">
        <v>3.0</v>
      </c>
      <c r="C6" s="27">
        <v>6.0</v>
      </c>
      <c r="D6" s="27">
        <v>2.0</v>
      </c>
      <c r="E6" s="27">
        <v>1.0</v>
      </c>
      <c r="F6" s="27">
        <v>1.0</v>
      </c>
      <c r="G6" s="27">
        <v>1.0</v>
      </c>
      <c r="H6" s="27">
        <v>1.0</v>
      </c>
      <c r="I6" s="27">
        <v>8.0</v>
      </c>
      <c r="J6" s="27" t="s">
        <v>667</v>
      </c>
      <c r="K6" s="27">
        <v>0.0</v>
      </c>
      <c r="L6" s="27"/>
      <c r="M6" s="27" t="s">
        <v>49</v>
      </c>
      <c r="N6" s="27" t="s">
        <v>49</v>
      </c>
    </row>
    <row r="7">
      <c r="A7" s="28" t="s">
        <v>57</v>
      </c>
      <c r="B7" s="26">
        <v>4.0</v>
      </c>
      <c r="C7" s="27">
        <v>8.0</v>
      </c>
      <c r="D7" s="27">
        <v>2.0</v>
      </c>
      <c r="E7" s="27">
        <v>0.0</v>
      </c>
      <c r="G7" s="27">
        <v>1.0</v>
      </c>
      <c r="H7" s="27">
        <v>3.0</v>
      </c>
      <c r="I7" s="27">
        <v>23.0</v>
      </c>
      <c r="J7" s="27" t="s">
        <v>668</v>
      </c>
      <c r="K7" s="27">
        <v>1.0</v>
      </c>
      <c r="L7" s="27">
        <v>3.0</v>
      </c>
      <c r="M7" s="27">
        <v>51.0</v>
      </c>
      <c r="N7" s="27" t="s">
        <v>669</v>
      </c>
    </row>
    <row r="8">
      <c r="A8" s="37" t="s">
        <v>61</v>
      </c>
      <c r="B8" s="39">
        <v>5.0</v>
      </c>
      <c r="C8" s="27">
        <v>5.0</v>
      </c>
      <c r="D8" s="27">
        <v>2.0</v>
      </c>
      <c r="E8" s="27">
        <v>0.0</v>
      </c>
      <c r="F8" s="27"/>
      <c r="G8" s="27">
        <v>1.0</v>
      </c>
      <c r="H8" s="27">
        <v>2.0</v>
      </c>
      <c r="I8" s="27">
        <v>21.0</v>
      </c>
      <c r="J8" s="27" t="s">
        <v>670</v>
      </c>
      <c r="K8" s="27">
        <v>1.0</v>
      </c>
      <c r="L8" s="27">
        <v>2.0</v>
      </c>
      <c r="M8" s="27">
        <v>21.0</v>
      </c>
      <c r="N8" s="27" t="s">
        <v>671</v>
      </c>
    </row>
    <row r="9">
      <c r="A9" s="28" t="s">
        <v>63</v>
      </c>
      <c r="B9" s="26">
        <v>6.0</v>
      </c>
      <c r="C9" s="27">
        <v>8.0</v>
      </c>
      <c r="D9" s="27">
        <v>2.0</v>
      </c>
      <c r="E9" s="27">
        <v>1.0</v>
      </c>
      <c r="F9" s="27">
        <v>2.0</v>
      </c>
      <c r="G9" s="27">
        <v>1.0</v>
      </c>
      <c r="H9" s="27">
        <v>0.0</v>
      </c>
      <c r="I9" s="27" t="s">
        <v>49</v>
      </c>
      <c r="J9" s="27" t="s">
        <v>49</v>
      </c>
      <c r="K9" s="27">
        <v>0.0</v>
      </c>
      <c r="L9" s="27"/>
      <c r="M9" s="27" t="s">
        <v>49</v>
      </c>
      <c r="N9" s="27" t="s">
        <v>49</v>
      </c>
    </row>
    <row r="10">
      <c r="A10" s="37" t="s">
        <v>67</v>
      </c>
      <c r="B10" s="39">
        <v>7.0</v>
      </c>
      <c r="C10" s="27">
        <v>4.0</v>
      </c>
      <c r="D10" s="27">
        <v>3.0</v>
      </c>
      <c r="E10" s="27">
        <v>1.0</v>
      </c>
      <c r="F10" s="27">
        <v>2.0</v>
      </c>
      <c r="G10" s="27">
        <v>1.0</v>
      </c>
      <c r="H10" s="27">
        <v>2.0</v>
      </c>
      <c r="I10" s="27">
        <v>21.0</v>
      </c>
      <c r="J10" s="27" t="s">
        <v>672</v>
      </c>
      <c r="K10" s="27">
        <v>1.0</v>
      </c>
      <c r="L10" s="27">
        <v>3.0</v>
      </c>
      <c r="M10" s="27">
        <v>51.0</v>
      </c>
      <c r="N10" s="27" t="s">
        <v>673</v>
      </c>
    </row>
    <row r="11">
      <c r="A11" s="28" t="s">
        <v>70</v>
      </c>
      <c r="B11" s="26">
        <v>8.0</v>
      </c>
      <c r="C11" s="27">
        <v>5.0</v>
      </c>
      <c r="D11" s="27">
        <v>1.0</v>
      </c>
      <c r="E11" s="27">
        <v>0.0</v>
      </c>
      <c r="F11" s="27"/>
      <c r="G11" s="27">
        <v>1.0</v>
      </c>
      <c r="H11" s="27">
        <v>0.0</v>
      </c>
      <c r="K11" s="27">
        <v>0.0</v>
      </c>
      <c r="L11" s="27"/>
      <c r="M11" s="27"/>
      <c r="N11" s="27" t="s">
        <v>49</v>
      </c>
    </row>
    <row r="12">
      <c r="A12" s="28" t="s">
        <v>75</v>
      </c>
      <c r="B12" s="26">
        <v>9.0</v>
      </c>
      <c r="C12" s="27">
        <v>5.0</v>
      </c>
      <c r="D12" s="27">
        <v>1.0</v>
      </c>
      <c r="E12" s="27">
        <v>0.0</v>
      </c>
      <c r="F12" s="27"/>
      <c r="G12" s="27">
        <v>1.0</v>
      </c>
      <c r="H12" s="27">
        <v>3.0</v>
      </c>
      <c r="I12" s="27">
        <v>49.0</v>
      </c>
      <c r="J12" s="27" t="s">
        <v>674</v>
      </c>
      <c r="K12" s="27">
        <v>0.0</v>
      </c>
      <c r="L12" s="27"/>
      <c r="M12" s="27"/>
      <c r="N12" s="27" t="s">
        <v>49</v>
      </c>
    </row>
    <row r="13">
      <c r="A13" s="28" t="s">
        <v>78</v>
      </c>
      <c r="B13" s="26">
        <v>10.0</v>
      </c>
      <c r="C13" s="27">
        <v>5.0</v>
      </c>
      <c r="D13" s="27">
        <v>2.0</v>
      </c>
      <c r="E13" s="27">
        <v>0.0</v>
      </c>
      <c r="F13" s="27"/>
      <c r="G13" s="27">
        <v>1.0</v>
      </c>
      <c r="H13" s="27">
        <v>0.0</v>
      </c>
      <c r="J13" s="27"/>
      <c r="K13" s="27">
        <v>1.0</v>
      </c>
      <c r="L13" s="27">
        <v>1.0</v>
      </c>
      <c r="M13" s="27">
        <v>10.0</v>
      </c>
      <c r="N13" s="27" t="s">
        <v>675</v>
      </c>
    </row>
    <row r="14">
      <c r="A14" s="28" t="s">
        <v>80</v>
      </c>
      <c r="B14" s="26">
        <v>11.0</v>
      </c>
      <c r="C14" s="27">
        <v>7.0</v>
      </c>
      <c r="D14" s="27">
        <v>1.0</v>
      </c>
      <c r="E14" s="27">
        <v>0.0</v>
      </c>
      <c r="G14" s="29">
        <v>1.0</v>
      </c>
      <c r="H14" s="27"/>
      <c r="I14" s="27" t="s">
        <v>49</v>
      </c>
      <c r="J14" s="27" t="s">
        <v>49</v>
      </c>
      <c r="K14" s="27">
        <v>0.0</v>
      </c>
      <c r="L14" s="27"/>
      <c r="M14" s="27" t="s">
        <v>49</v>
      </c>
      <c r="N14" s="27" t="s">
        <v>49</v>
      </c>
    </row>
    <row r="15">
      <c r="A15" s="28" t="s">
        <v>81</v>
      </c>
      <c r="B15" s="26">
        <v>12.0</v>
      </c>
      <c r="C15" s="27">
        <v>6.0</v>
      </c>
      <c r="D15" s="27">
        <v>2.0</v>
      </c>
      <c r="E15" s="27">
        <v>0.0</v>
      </c>
      <c r="F15" s="27"/>
      <c r="G15" s="27">
        <v>1.0</v>
      </c>
      <c r="H15" s="27">
        <v>1.0</v>
      </c>
      <c r="I15" s="27">
        <v>8.0</v>
      </c>
      <c r="J15" s="27" t="s">
        <v>676</v>
      </c>
      <c r="K15" s="27">
        <v>1.0</v>
      </c>
      <c r="L15" s="27">
        <v>2.0</v>
      </c>
      <c r="M15" s="27">
        <v>21.0</v>
      </c>
      <c r="N15" s="35" t="s">
        <v>677</v>
      </c>
    </row>
    <row r="16">
      <c r="A16" s="28" t="s">
        <v>85</v>
      </c>
      <c r="B16" s="26">
        <v>102.0</v>
      </c>
      <c r="C16" s="27">
        <v>7.0</v>
      </c>
      <c r="D16" s="27">
        <v>1.0</v>
      </c>
      <c r="E16" s="27">
        <v>0.0</v>
      </c>
      <c r="F16" s="27"/>
      <c r="G16" s="27">
        <v>1.0</v>
      </c>
      <c r="H16" s="27">
        <v>1.0</v>
      </c>
      <c r="I16" s="27">
        <v>21.0</v>
      </c>
      <c r="J16" s="27" t="s">
        <v>678</v>
      </c>
      <c r="K16" s="27">
        <v>0.0</v>
      </c>
      <c r="L16" s="27"/>
      <c r="M16" s="27"/>
      <c r="N16" s="27"/>
    </row>
    <row r="17">
      <c r="A17" s="28" t="s">
        <v>88</v>
      </c>
      <c r="B17" s="26">
        <v>13.0</v>
      </c>
      <c r="C17" s="27">
        <v>8.0</v>
      </c>
      <c r="D17" s="27">
        <v>1.0</v>
      </c>
      <c r="E17" s="27">
        <v>0.0</v>
      </c>
      <c r="G17" s="27">
        <v>1.0</v>
      </c>
      <c r="H17" s="27"/>
      <c r="I17" s="27" t="s">
        <v>49</v>
      </c>
      <c r="K17" s="27">
        <v>0.0</v>
      </c>
      <c r="L17" s="27"/>
    </row>
    <row r="18">
      <c r="A18" s="28" t="s">
        <v>89</v>
      </c>
      <c r="B18" s="26">
        <v>15.0</v>
      </c>
      <c r="C18" s="27">
        <v>8.0</v>
      </c>
      <c r="D18" s="27">
        <v>2.0</v>
      </c>
      <c r="E18" s="27">
        <v>0.0</v>
      </c>
      <c r="F18" s="27"/>
      <c r="G18" s="27">
        <v>1.0</v>
      </c>
      <c r="H18" s="27">
        <v>0.0</v>
      </c>
      <c r="I18" s="27" t="s">
        <v>49</v>
      </c>
      <c r="J18" s="27" t="s">
        <v>49</v>
      </c>
      <c r="K18" s="27">
        <v>1.0</v>
      </c>
      <c r="L18" s="27">
        <v>3.0</v>
      </c>
      <c r="M18" s="27">
        <v>20.0</v>
      </c>
      <c r="N18" s="27" t="s">
        <v>679</v>
      </c>
    </row>
    <row r="19">
      <c r="A19" s="37" t="s">
        <v>91</v>
      </c>
      <c r="B19" s="39">
        <v>103.0</v>
      </c>
      <c r="C19" s="27">
        <v>5.0</v>
      </c>
      <c r="D19" s="27">
        <v>1.0</v>
      </c>
      <c r="E19" s="27">
        <v>0.0</v>
      </c>
      <c r="G19" s="27">
        <v>1.0</v>
      </c>
      <c r="H19" s="27">
        <v>2.0</v>
      </c>
      <c r="I19" s="27">
        <v>16.0</v>
      </c>
      <c r="J19" s="27" t="s">
        <v>680</v>
      </c>
      <c r="K19" s="27">
        <v>0.0</v>
      </c>
      <c r="L19" s="27"/>
      <c r="M19" s="27"/>
      <c r="N19" s="27" t="s">
        <v>49</v>
      </c>
    </row>
    <row r="20">
      <c r="A20" s="28" t="s">
        <v>96</v>
      </c>
      <c r="B20" s="26">
        <v>16.0</v>
      </c>
      <c r="C20" s="27">
        <v>5.0</v>
      </c>
      <c r="D20" s="27">
        <v>2.0</v>
      </c>
      <c r="E20" s="27">
        <v>0.0</v>
      </c>
      <c r="F20" s="27"/>
      <c r="G20" s="27">
        <v>1.0</v>
      </c>
      <c r="H20" s="27">
        <v>1.0</v>
      </c>
      <c r="I20" s="27">
        <v>8.0</v>
      </c>
      <c r="J20" s="27" t="s">
        <v>430</v>
      </c>
      <c r="K20" s="27">
        <v>1.0</v>
      </c>
      <c r="L20" s="27">
        <v>2.0</v>
      </c>
      <c r="M20" s="27">
        <v>9.0</v>
      </c>
      <c r="N20" s="27" t="s">
        <v>681</v>
      </c>
    </row>
    <row r="21">
      <c r="A21" s="28" t="s">
        <v>97</v>
      </c>
      <c r="B21" s="26">
        <v>17.0</v>
      </c>
      <c r="C21" s="27">
        <v>3.0</v>
      </c>
      <c r="D21" s="27">
        <v>3.0</v>
      </c>
      <c r="E21" s="27">
        <v>0.0</v>
      </c>
      <c r="G21" s="27">
        <v>1.0</v>
      </c>
      <c r="H21" s="27">
        <v>4.0</v>
      </c>
      <c r="I21" s="27">
        <v>53.0</v>
      </c>
      <c r="J21" s="27" t="s">
        <v>682</v>
      </c>
      <c r="K21" s="27">
        <v>2.0</v>
      </c>
      <c r="L21" s="27">
        <v>2.0</v>
      </c>
      <c r="M21" s="27">
        <v>16.0</v>
      </c>
      <c r="N21" s="27" t="s">
        <v>683</v>
      </c>
    </row>
    <row r="22">
      <c r="A22" s="28" t="s">
        <v>99</v>
      </c>
      <c r="B22" s="26">
        <v>18.0</v>
      </c>
      <c r="C22" s="27">
        <v>7.0</v>
      </c>
      <c r="D22" s="27">
        <v>1.0</v>
      </c>
      <c r="E22" s="27">
        <v>0.0</v>
      </c>
      <c r="F22" s="27"/>
      <c r="G22" s="27">
        <v>1.0</v>
      </c>
      <c r="H22" s="27">
        <v>0.0</v>
      </c>
      <c r="I22" s="27" t="s">
        <v>49</v>
      </c>
      <c r="J22" s="27" t="s">
        <v>49</v>
      </c>
      <c r="K22" s="27">
        <v>0.0</v>
      </c>
      <c r="L22" s="27"/>
      <c r="M22" s="27" t="s">
        <v>49</v>
      </c>
      <c r="N22" s="27" t="s">
        <v>49</v>
      </c>
    </row>
    <row r="23">
      <c r="A23" s="28" t="s">
        <v>103</v>
      </c>
      <c r="B23" s="26">
        <v>19.0</v>
      </c>
      <c r="C23" s="27">
        <v>1.0</v>
      </c>
      <c r="D23" s="27">
        <v>2.0</v>
      </c>
      <c r="E23" s="27">
        <v>0.0</v>
      </c>
      <c r="G23" s="27">
        <v>1.0</v>
      </c>
      <c r="H23" s="27">
        <v>1.0</v>
      </c>
      <c r="I23" s="109">
        <v>8.0</v>
      </c>
      <c r="J23" s="109" t="s">
        <v>430</v>
      </c>
      <c r="K23" s="27">
        <v>1.0</v>
      </c>
      <c r="L23" s="27">
        <v>4.0</v>
      </c>
      <c r="M23" s="109">
        <v>41.0</v>
      </c>
      <c r="N23" s="27" t="s">
        <v>684</v>
      </c>
    </row>
    <row r="24">
      <c r="A24" s="28" t="s">
        <v>107</v>
      </c>
      <c r="B24" s="26">
        <v>20.0</v>
      </c>
      <c r="C24" s="27">
        <v>8.0</v>
      </c>
      <c r="D24" s="27">
        <v>1.0</v>
      </c>
      <c r="E24" s="27">
        <v>0.0</v>
      </c>
      <c r="G24" s="27">
        <v>1.0</v>
      </c>
      <c r="H24" s="27">
        <v>1.0</v>
      </c>
      <c r="I24" s="27">
        <v>8.0</v>
      </c>
      <c r="J24" s="27" t="s">
        <v>685</v>
      </c>
      <c r="K24" s="27">
        <v>0.0</v>
      </c>
      <c r="L24" s="27"/>
      <c r="M24" s="27" t="s">
        <v>49</v>
      </c>
      <c r="N24" s="27" t="s">
        <v>49</v>
      </c>
    </row>
    <row r="25">
      <c r="A25" s="37" t="s">
        <v>110</v>
      </c>
      <c r="B25" s="39">
        <v>104.0</v>
      </c>
      <c r="C25" s="27">
        <v>5.0</v>
      </c>
      <c r="D25" s="27">
        <v>2.0</v>
      </c>
      <c r="E25" s="27">
        <v>0.0</v>
      </c>
      <c r="F25" s="27"/>
      <c r="G25" s="27">
        <v>1.0</v>
      </c>
      <c r="H25" s="27">
        <v>1.0</v>
      </c>
      <c r="I25" s="27">
        <v>8.0</v>
      </c>
      <c r="J25" s="27" t="s">
        <v>686</v>
      </c>
      <c r="K25" s="27">
        <v>1.0</v>
      </c>
      <c r="L25" s="27">
        <v>2.0</v>
      </c>
      <c r="M25" s="27">
        <v>9.0</v>
      </c>
      <c r="N25" s="27" t="s">
        <v>687</v>
      </c>
    </row>
    <row r="26">
      <c r="A26" s="28" t="s">
        <v>112</v>
      </c>
      <c r="B26" s="26">
        <v>136.0</v>
      </c>
      <c r="C26" s="27">
        <v>2.0</v>
      </c>
      <c r="D26" s="27">
        <v>1.0</v>
      </c>
      <c r="E26" s="27">
        <v>0.0</v>
      </c>
      <c r="F26" s="27"/>
      <c r="G26" s="27">
        <v>1.0</v>
      </c>
      <c r="H26" s="27">
        <v>2.0</v>
      </c>
      <c r="I26" s="27">
        <v>16.0</v>
      </c>
      <c r="J26" s="27" t="s">
        <v>688</v>
      </c>
      <c r="K26" s="27">
        <v>0.0</v>
      </c>
      <c r="L26" s="29"/>
      <c r="M26" s="29" t="s">
        <v>49</v>
      </c>
      <c r="N26" s="29" t="s">
        <v>49</v>
      </c>
    </row>
    <row r="27">
      <c r="A27" s="28" t="s">
        <v>114</v>
      </c>
      <c r="B27" s="26">
        <v>21.0</v>
      </c>
      <c r="C27" s="27">
        <v>1.0</v>
      </c>
      <c r="D27" s="27">
        <v>2.0</v>
      </c>
      <c r="E27" s="27">
        <v>0.0</v>
      </c>
      <c r="F27" s="27"/>
      <c r="G27" s="27">
        <v>1.0</v>
      </c>
      <c r="H27" s="27">
        <v>1.0</v>
      </c>
      <c r="I27" s="27">
        <v>8.0</v>
      </c>
      <c r="J27" s="27" t="s">
        <v>689</v>
      </c>
      <c r="K27" s="27">
        <v>1.0</v>
      </c>
      <c r="L27" s="27">
        <v>3.0</v>
      </c>
      <c r="M27" s="27">
        <v>20.0</v>
      </c>
      <c r="N27" s="27" t="s">
        <v>690</v>
      </c>
    </row>
    <row r="28">
      <c r="A28" s="37" t="s">
        <v>118</v>
      </c>
      <c r="B28" s="39">
        <v>22.0</v>
      </c>
      <c r="C28" s="27">
        <v>4.0</v>
      </c>
      <c r="D28" s="27">
        <v>2.0</v>
      </c>
      <c r="E28" s="27">
        <v>0.0</v>
      </c>
      <c r="G28" s="27">
        <v>1.0</v>
      </c>
      <c r="H28" s="27"/>
      <c r="I28" s="27">
        <v>8.0</v>
      </c>
      <c r="J28" s="125" t="s">
        <v>436</v>
      </c>
      <c r="K28" s="27">
        <v>1.0</v>
      </c>
      <c r="L28" s="27">
        <v>2.0</v>
      </c>
      <c r="M28" s="27">
        <v>21.0</v>
      </c>
      <c r="N28" s="27" t="s">
        <v>490</v>
      </c>
    </row>
    <row r="29">
      <c r="A29" s="28" t="s">
        <v>120</v>
      </c>
      <c r="B29" s="26">
        <v>106.0</v>
      </c>
      <c r="C29" s="27">
        <v>1.0</v>
      </c>
      <c r="D29" s="27">
        <v>2.0</v>
      </c>
      <c r="E29" s="27">
        <v>0.0</v>
      </c>
      <c r="G29" s="27">
        <v>1.0</v>
      </c>
      <c r="H29" s="27">
        <v>3.0</v>
      </c>
      <c r="I29" s="27">
        <v>23.0</v>
      </c>
      <c r="J29" s="27" t="s">
        <v>691</v>
      </c>
      <c r="K29" s="27">
        <v>1.0</v>
      </c>
      <c r="L29" s="27">
        <v>5.0</v>
      </c>
      <c r="M29" s="27">
        <v>35.0</v>
      </c>
      <c r="N29" s="27" t="s">
        <v>692</v>
      </c>
    </row>
    <row r="30">
      <c r="A30" s="28" t="s">
        <v>122</v>
      </c>
      <c r="B30" s="26">
        <v>107.0</v>
      </c>
      <c r="C30" s="27">
        <v>6.0</v>
      </c>
      <c r="D30" s="27">
        <v>1.0</v>
      </c>
      <c r="E30" s="27">
        <v>0.0</v>
      </c>
      <c r="G30" s="27">
        <v>1.0</v>
      </c>
      <c r="H30" s="27">
        <v>1.0</v>
      </c>
      <c r="I30" s="27">
        <v>8.0</v>
      </c>
      <c r="J30" s="27" t="s">
        <v>404</v>
      </c>
      <c r="K30" s="27">
        <v>0.0</v>
      </c>
      <c r="L30" s="27"/>
      <c r="M30" s="27" t="s">
        <v>49</v>
      </c>
      <c r="N30" s="27" t="s">
        <v>49</v>
      </c>
    </row>
    <row r="31">
      <c r="A31" s="28" t="s">
        <v>125</v>
      </c>
      <c r="B31" s="26">
        <v>23.0</v>
      </c>
      <c r="C31" s="27">
        <v>6.0</v>
      </c>
      <c r="D31" s="27">
        <v>1.0</v>
      </c>
      <c r="E31" s="27">
        <v>0.0</v>
      </c>
      <c r="F31" s="27"/>
      <c r="G31" s="27">
        <v>1.0</v>
      </c>
      <c r="H31" s="27">
        <v>2.0</v>
      </c>
      <c r="I31" s="27">
        <v>19.0</v>
      </c>
      <c r="J31" s="35" t="s">
        <v>693</v>
      </c>
      <c r="K31" s="27">
        <v>0.0</v>
      </c>
      <c r="L31" s="27"/>
      <c r="M31" s="27" t="s">
        <v>49</v>
      </c>
      <c r="N31" s="27" t="s">
        <v>49</v>
      </c>
    </row>
    <row r="32">
      <c r="A32" s="28" t="s">
        <v>127</v>
      </c>
      <c r="B32" s="26">
        <v>24.0</v>
      </c>
      <c r="C32" s="27">
        <v>4.0</v>
      </c>
      <c r="D32" s="27">
        <v>2.0</v>
      </c>
      <c r="E32" s="27">
        <v>0.0</v>
      </c>
      <c r="F32" s="27"/>
      <c r="G32" s="27">
        <v>1.0</v>
      </c>
      <c r="H32" s="27">
        <v>3.0</v>
      </c>
      <c r="I32" s="27">
        <v>23.0</v>
      </c>
      <c r="J32" s="125" t="s">
        <v>694</v>
      </c>
      <c r="K32" s="27">
        <v>1.0</v>
      </c>
      <c r="L32" s="27">
        <v>3.0</v>
      </c>
      <c r="M32" s="27">
        <v>20.0</v>
      </c>
      <c r="N32" s="27" t="s">
        <v>695</v>
      </c>
    </row>
    <row r="33">
      <c r="A33" s="28" t="s">
        <v>130</v>
      </c>
      <c r="B33" s="26">
        <v>108.0</v>
      </c>
      <c r="C33" s="27">
        <v>6.0</v>
      </c>
      <c r="D33" s="27">
        <v>2.0</v>
      </c>
      <c r="E33" s="27">
        <v>0.0</v>
      </c>
      <c r="G33" s="27">
        <v>1.0</v>
      </c>
      <c r="H33" s="27">
        <v>1.0</v>
      </c>
      <c r="I33" s="27">
        <v>8.0</v>
      </c>
      <c r="J33" s="27" t="s">
        <v>696</v>
      </c>
      <c r="K33" s="27">
        <v>1.0</v>
      </c>
      <c r="L33" s="27">
        <v>3.0</v>
      </c>
      <c r="M33" s="27">
        <v>51.0</v>
      </c>
      <c r="N33" s="27" t="s">
        <v>697</v>
      </c>
    </row>
    <row r="34">
      <c r="A34" s="28" t="s">
        <v>131</v>
      </c>
      <c r="B34" s="26">
        <v>26.0</v>
      </c>
      <c r="C34" s="27">
        <v>7.0</v>
      </c>
      <c r="D34" s="27">
        <v>1.0</v>
      </c>
      <c r="E34" s="27">
        <v>0.0</v>
      </c>
      <c r="G34" s="27">
        <v>1.0</v>
      </c>
      <c r="H34" s="27">
        <v>1.0</v>
      </c>
      <c r="I34" s="27">
        <v>8.0</v>
      </c>
      <c r="J34" s="27" t="s">
        <v>433</v>
      </c>
      <c r="K34" s="27">
        <v>0.0</v>
      </c>
      <c r="L34" s="27"/>
      <c r="M34" s="27" t="s">
        <v>49</v>
      </c>
      <c r="N34" s="27" t="s">
        <v>49</v>
      </c>
    </row>
    <row r="35">
      <c r="A35" s="49" t="s">
        <v>135</v>
      </c>
      <c r="B35" s="50">
        <v>27.0</v>
      </c>
      <c r="C35" s="51">
        <v>1.0</v>
      </c>
      <c r="D35" s="27"/>
      <c r="E35" s="27"/>
      <c r="G35" s="27"/>
      <c r="H35" s="27"/>
      <c r="I35" s="109"/>
      <c r="J35" s="109"/>
      <c r="K35" s="27"/>
      <c r="L35" s="27"/>
      <c r="M35" s="109"/>
      <c r="N35" s="27"/>
    </row>
    <row r="36">
      <c r="A36" s="28" t="s">
        <v>139</v>
      </c>
      <c r="B36" s="26">
        <v>28.0</v>
      </c>
      <c r="C36" s="27">
        <v>3.0</v>
      </c>
      <c r="D36" s="27">
        <v>1.0</v>
      </c>
      <c r="E36" s="27">
        <v>0.0</v>
      </c>
      <c r="G36" s="27">
        <v>1.0</v>
      </c>
      <c r="H36" s="27">
        <v>1.0</v>
      </c>
      <c r="I36" s="27">
        <v>8.0</v>
      </c>
      <c r="J36" s="27" t="s">
        <v>404</v>
      </c>
      <c r="K36" s="27">
        <v>0.0</v>
      </c>
      <c r="L36" s="27"/>
    </row>
    <row r="37">
      <c r="A37" s="28" t="s">
        <v>141</v>
      </c>
      <c r="B37" s="26">
        <v>29.0</v>
      </c>
      <c r="C37" s="27">
        <v>4.0</v>
      </c>
      <c r="D37" s="27">
        <v>3.0</v>
      </c>
      <c r="E37" s="27">
        <v>1.0</v>
      </c>
      <c r="F37" s="27">
        <v>2.0</v>
      </c>
      <c r="G37" s="27">
        <v>1.0</v>
      </c>
      <c r="H37" s="27">
        <v>1.0</v>
      </c>
      <c r="I37" s="27">
        <v>8.0</v>
      </c>
      <c r="J37" s="126" t="s">
        <v>698</v>
      </c>
      <c r="K37" s="27">
        <v>1.0</v>
      </c>
      <c r="L37" s="27">
        <v>1.0</v>
      </c>
      <c r="M37" s="27">
        <v>8.0</v>
      </c>
      <c r="N37" s="27" t="s">
        <v>698</v>
      </c>
    </row>
    <row r="38">
      <c r="A38" s="28" t="s">
        <v>143</v>
      </c>
      <c r="B38" s="26">
        <v>109.0</v>
      </c>
      <c r="C38" s="27">
        <v>4.0</v>
      </c>
      <c r="D38" s="27">
        <v>2.0</v>
      </c>
      <c r="E38" s="27">
        <v>0.0</v>
      </c>
      <c r="G38" s="27">
        <v>1.0</v>
      </c>
      <c r="H38" s="27">
        <v>3.0</v>
      </c>
      <c r="I38" s="27">
        <v>23.0</v>
      </c>
      <c r="J38" s="27" t="s">
        <v>699</v>
      </c>
      <c r="K38" s="27">
        <v>1.0</v>
      </c>
      <c r="L38" s="27">
        <v>3.0</v>
      </c>
      <c r="M38" s="27">
        <v>51.0</v>
      </c>
      <c r="N38" s="27" t="s">
        <v>700</v>
      </c>
    </row>
    <row r="39">
      <c r="A39" s="28" t="s">
        <v>145</v>
      </c>
      <c r="B39" s="26">
        <v>30.0</v>
      </c>
      <c r="C39" s="27">
        <v>4.0</v>
      </c>
      <c r="D39" s="27">
        <v>2.0</v>
      </c>
      <c r="E39" s="27">
        <v>0.0</v>
      </c>
      <c r="G39" s="27">
        <v>1.0</v>
      </c>
      <c r="H39" s="27">
        <v>2.0</v>
      </c>
      <c r="I39" s="27">
        <v>21.0</v>
      </c>
      <c r="J39" s="27" t="s">
        <v>701</v>
      </c>
      <c r="K39" s="27">
        <v>1.0</v>
      </c>
      <c r="L39" s="27">
        <v>2.0</v>
      </c>
      <c r="M39" s="27">
        <v>21.0</v>
      </c>
      <c r="N39" s="27" t="s">
        <v>702</v>
      </c>
    </row>
    <row r="40">
      <c r="A40" s="28" t="s">
        <v>147</v>
      </c>
      <c r="B40" s="26">
        <v>31.0</v>
      </c>
      <c r="C40" s="27">
        <v>6.0</v>
      </c>
      <c r="D40" s="27">
        <v>2.0</v>
      </c>
      <c r="E40" s="27">
        <v>0.0</v>
      </c>
      <c r="F40" s="27"/>
      <c r="G40" s="27">
        <v>1.0</v>
      </c>
      <c r="H40" s="27">
        <v>1.0</v>
      </c>
      <c r="I40" s="27">
        <v>8.0</v>
      </c>
      <c r="J40" s="27" t="s">
        <v>667</v>
      </c>
      <c r="K40" s="27">
        <v>1.0</v>
      </c>
      <c r="L40" s="27">
        <v>3.0</v>
      </c>
      <c r="M40" s="27">
        <v>51.0</v>
      </c>
      <c r="N40" s="27" t="s">
        <v>703</v>
      </c>
    </row>
    <row r="41">
      <c r="A41" s="28" t="s">
        <v>149</v>
      </c>
      <c r="B41" s="26">
        <v>32.0</v>
      </c>
      <c r="C41" s="27">
        <v>5.0</v>
      </c>
      <c r="D41" s="27">
        <v>2.0</v>
      </c>
      <c r="E41" s="27">
        <v>0.0</v>
      </c>
      <c r="G41" s="27">
        <v>1.0</v>
      </c>
      <c r="H41" s="27">
        <v>3.0</v>
      </c>
      <c r="I41" s="27">
        <v>23.0</v>
      </c>
      <c r="J41" s="27" t="s">
        <v>704</v>
      </c>
      <c r="K41" s="27">
        <v>1.0</v>
      </c>
      <c r="L41" s="27">
        <v>3.0</v>
      </c>
      <c r="M41" s="27">
        <v>51.0</v>
      </c>
      <c r="N41" s="27" t="s">
        <v>705</v>
      </c>
    </row>
    <row r="42">
      <c r="A42" s="49" t="s">
        <v>152</v>
      </c>
      <c r="B42" s="26">
        <v>135.0</v>
      </c>
      <c r="C42" s="27">
        <v>2.0</v>
      </c>
      <c r="D42" s="29">
        <v>1.0</v>
      </c>
      <c r="E42" s="29">
        <v>0.0</v>
      </c>
      <c r="G42" s="29">
        <v>1.0</v>
      </c>
      <c r="H42" s="29">
        <v>1.0</v>
      </c>
      <c r="I42" s="29">
        <v>8.0</v>
      </c>
      <c r="J42" s="29" t="s">
        <v>430</v>
      </c>
      <c r="K42" s="29">
        <v>0.0</v>
      </c>
      <c r="L42" s="29"/>
      <c r="M42" s="29" t="s">
        <v>49</v>
      </c>
      <c r="N42" s="29" t="s">
        <v>49</v>
      </c>
    </row>
    <row r="43">
      <c r="A43" s="28" t="s">
        <v>155</v>
      </c>
      <c r="B43" s="26">
        <v>33.0</v>
      </c>
      <c r="C43" s="27">
        <v>6.0</v>
      </c>
      <c r="D43" s="27">
        <v>2.0</v>
      </c>
      <c r="E43" s="27">
        <v>0.0</v>
      </c>
      <c r="G43" s="27">
        <v>1.0</v>
      </c>
      <c r="H43" s="27">
        <v>1.0</v>
      </c>
      <c r="I43" s="27">
        <v>8.0</v>
      </c>
      <c r="J43" s="27" t="s">
        <v>494</v>
      </c>
      <c r="K43" s="27">
        <v>1.0</v>
      </c>
      <c r="L43" s="27">
        <v>2.0</v>
      </c>
      <c r="M43" s="27">
        <v>16.0</v>
      </c>
      <c r="N43" s="27" t="s">
        <v>706</v>
      </c>
    </row>
    <row r="44">
      <c r="A44" s="28" t="s">
        <v>157</v>
      </c>
      <c r="B44" s="26">
        <v>34.0</v>
      </c>
      <c r="C44" s="27">
        <v>4.0</v>
      </c>
      <c r="D44" s="27">
        <v>1.0</v>
      </c>
      <c r="E44" s="27">
        <v>0.0</v>
      </c>
      <c r="F44" s="27"/>
      <c r="G44" s="27">
        <v>1.0</v>
      </c>
      <c r="H44" s="27">
        <v>1.0</v>
      </c>
      <c r="I44" s="27">
        <v>8.0</v>
      </c>
      <c r="J44" s="115" t="s">
        <v>707</v>
      </c>
      <c r="K44" s="27">
        <v>0.0</v>
      </c>
      <c r="L44" s="27"/>
      <c r="M44" s="27"/>
    </row>
    <row r="45">
      <c r="A45" s="28" t="s">
        <v>159</v>
      </c>
      <c r="B45" s="26">
        <v>110.0</v>
      </c>
      <c r="C45" s="27">
        <v>3.0</v>
      </c>
      <c r="D45" s="29">
        <v>3.0</v>
      </c>
      <c r="E45" s="27">
        <v>0.0</v>
      </c>
      <c r="F45" s="27"/>
      <c r="G45" s="27">
        <v>1.0</v>
      </c>
      <c r="H45" s="27">
        <v>2.0</v>
      </c>
      <c r="I45" s="27">
        <v>21.0</v>
      </c>
      <c r="J45" s="27" t="s">
        <v>708</v>
      </c>
      <c r="K45" s="27">
        <v>1.0</v>
      </c>
      <c r="L45" s="27">
        <v>2.0</v>
      </c>
      <c r="M45" s="27">
        <v>21.0</v>
      </c>
      <c r="N45" s="27" t="s">
        <v>709</v>
      </c>
    </row>
    <row r="46">
      <c r="A46" s="28" t="s">
        <v>169</v>
      </c>
      <c r="B46" s="26">
        <v>111.0</v>
      </c>
      <c r="C46" s="27">
        <v>7.0</v>
      </c>
      <c r="D46" s="27">
        <v>2.0</v>
      </c>
      <c r="E46" s="27">
        <v>0.0</v>
      </c>
      <c r="F46" s="27"/>
      <c r="G46" s="27">
        <v>1.0</v>
      </c>
      <c r="H46" s="27">
        <v>2.0</v>
      </c>
      <c r="I46" s="27">
        <v>22.0</v>
      </c>
      <c r="J46" s="27" t="s">
        <v>710</v>
      </c>
      <c r="K46" s="27">
        <v>1.0</v>
      </c>
      <c r="L46" s="27">
        <v>4.0</v>
      </c>
      <c r="M46" s="27">
        <v>53.0</v>
      </c>
      <c r="N46" s="27" t="s">
        <v>711</v>
      </c>
    </row>
    <row r="47">
      <c r="A47" s="28" t="s">
        <v>171</v>
      </c>
      <c r="B47" s="26">
        <v>36.0</v>
      </c>
      <c r="C47" s="27">
        <v>3.0</v>
      </c>
      <c r="D47" s="27">
        <v>2.0</v>
      </c>
      <c r="E47" s="27">
        <v>0.0</v>
      </c>
      <c r="G47" s="27">
        <v>1.0</v>
      </c>
      <c r="H47" s="27">
        <v>1.0</v>
      </c>
      <c r="I47" s="27">
        <v>8.0</v>
      </c>
      <c r="J47" s="27" t="s">
        <v>404</v>
      </c>
      <c r="K47" s="27">
        <v>1.0</v>
      </c>
      <c r="L47" s="27">
        <v>1.0</v>
      </c>
      <c r="M47" s="27">
        <v>10.0</v>
      </c>
      <c r="N47" s="27" t="s">
        <v>712</v>
      </c>
    </row>
    <row r="48">
      <c r="A48" s="28" t="s">
        <v>173</v>
      </c>
      <c r="B48" s="26">
        <v>37.0</v>
      </c>
      <c r="C48" s="27">
        <v>1.0</v>
      </c>
      <c r="D48" s="27">
        <v>2.0</v>
      </c>
      <c r="E48" s="27">
        <v>0.0</v>
      </c>
      <c r="G48" s="27">
        <v>1.0</v>
      </c>
      <c r="H48" s="27">
        <v>1.0</v>
      </c>
      <c r="I48" s="27">
        <v>8.0</v>
      </c>
      <c r="J48" s="127" t="s">
        <v>713</v>
      </c>
      <c r="K48" s="27">
        <v>1.0</v>
      </c>
      <c r="L48" s="27">
        <v>1.0</v>
      </c>
      <c r="M48" s="27">
        <v>8.0</v>
      </c>
      <c r="N48" s="127" t="s">
        <v>713</v>
      </c>
    </row>
    <row r="49">
      <c r="A49" s="28" t="s">
        <v>175</v>
      </c>
      <c r="B49" s="26">
        <v>39.0</v>
      </c>
      <c r="C49" s="27">
        <v>5.0</v>
      </c>
      <c r="D49" s="27">
        <v>2.0</v>
      </c>
      <c r="E49" s="27">
        <v>0.0</v>
      </c>
      <c r="F49" s="27"/>
      <c r="G49" s="27">
        <v>1.0</v>
      </c>
      <c r="H49" s="27">
        <v>1.0</v>
      </c>
      <c r="I49" s="27">
        <v>8.0</v>
      </c>
      <c r="J49" s="128" t="s">
        <v>714</v>
      </c>
      <c r="K49" s="27">
        <v>1.0</v>
      </c>
      <c r="L49" s="27">
        <v>2.0</v>
      </c>
      <c r="M49" s="27">
        <v>9.0</v>
      </c>
      <c r="N49" s="128" t="s">
        <v>715</v>
      </c>
    </row>
    <row r="50">
      <c r="A50" s="28" t="s">
        <v>176</v>
      </c>
      <c r="B50" s="26">
        <v>41.0</v>
      </c>
      <c r="C50" s="27">
        <v>8.0</v>
      </c>
      <c r="D50" s="27">
        <v>1.0</v>
      </c>
      <c r="E50" s="27">
        <v>0.0</v>
      </c>
      <c r="F50" s="27"/>
      <c r="G50" s="27">
        <v>1.0</v>
      </c>
      <c r="H50" s="27">
        <v>0.0</v>
      </c>
      <c r="I50" s="27" t="s">
        <v>49</v>
      </c>
      <c r="J50" s="27" t="s">
        <v>49</v>
      </c>
      <c r="K50" s="27">
        <v>0.0</v>
      </c>
      <c r="L50" s="27"/>
      <c r="M50" s="27" t="s">
        <v>49</v>
      </c>
      <c r="N50" s="27" t="s">
        <v>49</v>
      </c>
    </row>
    <row r="51">
      <c r="A51" s="28" t="s">
        <v>178</v>
      </c>
      <c r="B51" s="26">
        <v>112.0</v>
      </c>
      <c r="C51" s="27">
        <v>2.0</v>
      </c>
      <c r="D51" s="27">
        <v>2.0</v>
      </c>
      <c r="E51" s="27">
        <v>0.0</v>
      </c>
      <c r="F51" s="27"/>
      <c r="G51" s="27">
        <v>1.0</v>
      </c>
      <c r="H51" s="27">
        <v>1.0</v>
      </c>
      <c r="I51" s="27">
        <v>8.0</v>
      </c>
      <c r="J51" s="27" t="s">
        <v>685</v>
      </c>
      <c r="K51" s="27">
        <v>1.0</v>
      </c>
      <c r="L51" s="27">
        <v>2.0</v>
      </c>
      <c r="M51" s="27">
        <v>21.0</v>
      </c>
      <c r="N51" s="27" t="s">
        <v>716</v>
      </c>
    </row>
    <row r="52">
      <c r="A52" s="37" t="s">
        <v>179</v>
      </c>
      <c r="B52" s="39">
        <v>42.0</v>
      </c>
      <c r="C52" s="27">
        <v>1.0</v>
      </c>
      <c r="D52" s="27">
        <v>2.0</v>
      </c>
      <c r="E52" s="27">
        <v>0.0</v>
      </c>
      <c r="F52" s="27"/>
      <c r="G52" s="27">
        <v>1.0</v>
      </c>
      <c r="H52" s="27">
        <v>1.0</v>
      </c>
      <c r="I52" s="27">
        <v>8.0</v>
      </c>
      <c r="J52" s="27" t="s">
        <v>717</v>
      </c>
      <c r="K52" s="27">
        <v>1.0</v>
      </c>
      <c r="L52" s="27">
        <v>1.0</v>
      </c>
      <c r="M52" s="27">
        <v>8.0</v>
      </c>
      <c r="N52" s="27" t="s">
        <v>717</v>
      </c>
    </row>
    <row r="53">
      <c r="A53" s="28" t="s">
        <v>180</v>
      </c>
      <c r="B53" s="26">
        <v>113.0</v>
      </c>
      <c r="C53" s="27">
        <v>5.0</v>
      </c>
      <c r="D53" s="27">
        <v>2.0</v>
      </c>
      <c r="E53" s="27">
        <v>0.0</v>
      </c>
      <c r="G53" s="27">
        <v>1.0</v>
      </c>
      <c r="H53" s="27">
        <v>2.0</v>
      </c>
      <c r="I53" s="27">
        <v>22.0</v>
      </c>
      <c r="J53" s="27" t="s">
        <v>718</v>
      </c>
      <c r="K53" s="27">
        <v>1.0</v>
      </c>
      <c r="L53" s="27">
        <v>2.0</v>
      </c>
      <c r="M53" s="27">
        <v>22.0</v>
      </c>
      <c r="N53" s="27" t="s">
        <v>719</v>
      </c>
    </row>
    <row r="54">
      <c r="A54" s="28" t="s">
        <v>182</v>
      </c>
      <c r="B54" s="26">
        <v>43.0</v>
      </c>
      <c r="C54" s="27">
        <v>1.0</v>
      </c>
      <c r="D54" s="27">
        <v>2.0</v>
      </c>
      <c r="E54" s="27">
        <v>0.0</v>
      </c>
      <c r="G54" s="27">
        <v>1.0</v>
      </c>
      <c r="H54" s="27">
        <v>0.0</v>
      </c>
      <c r="I54" s="27" t="s">
        <v>49</v>
      </c>
      <c r="K54" s="27">
        <v>1.0</v>
      </c>
      <c r="L54" s="27">
        <v>0.0</v>
      </c>
      <c r="M54" s="27" t="s">
        <v>49</v>
      </c>
    </row>
    <row r="55">
      <c r="A55" s="28" t="s">
        <v>183</v>
      </c>
      <c r="B55" s="26">
        <v>44.0</v>
      </c>
      <c r="C55" s="27">
        <v>6.0</v>
      </c>
      <c r="D55" s="27">
        <v>1.0</v>
      </c>
      <c r="E55" s="27">
        <v>0.0</v>
      </c>
      <c r="F55" s="27"/>
      <c r="G55" s="27">
        <v>1.0</v>
      </c>
      <c r="H55" s="27">
        <v>1.0</v>
      </c>
      <c r="I55" s="27">
        <v>8.0</v>
      </c>
      <c r="J55" s="27" t="s">
        <v>667</v>
      </c>
      <c r="K55" s="27">
        <v>0.0</v>
      </c>
      <c r="L55" s="27"/>
      <c r="M55" s="27" t="s">
        <v>49</v>
      </c>
      <c r="N55" s="27" t="s">
        <v>49</v>
      </c>
    </row>
    <row r="56">
      <c r="A56" s="28" t="s">
        <v>184</v>
      </c>
      <c r="B56" s="26">
        <v>114.0</v>
      </c>
      <c r="C56" s="27">
        <v>1.0</v>
      </c>
      <c r="D56" s="27">
        <v>2.0</v>
      </c>
      <c r="E56" s="27">
        <v>0.0</v>
      </c>
      <c r="F56" s="27"/>
      <c r="G56" s="27">
        <v>1.0</v>
      </c>
      <c r="H56" s="27">
        <v>2.0</v>
      </c>
      <c r="I56" s="27">
        <v>21.0</v>
      </c>
      <c r="J56" s="27" t="s">
        <v>720</v>
      </c>
      <c r="K56" s="27">
        <v>1.0</v>
      </c>
      <c r="L56" s="27">
        <v>2.0</v>
      </c>
      <c r="M56" s="27">
        <v>49.0</v>
      </c>
      <c r="N56" s="27" t="s">
        <v>721</v>
      </c>
    </row>
    <row r="57">
      <c r="A57" s="28" t="s">
        <v>186</v>
      </c>
      <c r="B57" s="26">
        <v>46.0</v>
      </c>
      <c r="C57" s="27">
        <v>2.0</v>
      </c>
      <c r="D57" s="27">
        <v>2.0</v>
      </c>
      <c r="E57" s="27">
        <v>0.0</v>
      </c>
      <c r="G57" s="27">
        <v>1.0</v>
      </c>
      <c r="H57" s="27">
        <v>1.0</v>
      </c>
      <c r="I57" s="27">
        <v>8.0</v>
      </c>
      <c r="J57" s="115" t="s">
        <v>722</v>
      </c>
      <c r="K57" s="27">
        <v>1.0</v>
      </c>
      <c r="L57" s="27">
        <v>2.0</v>
      </c>
      <c r="M57" s="27">
        <v>22.0</v>
      </c>
      <c r="N57" s="115" t="s">
        <v>723</v>
      </c>
    </row>
    <row r="58">
      <c r="A58" s="28" t="s">
        <v>188</v>
      </c>
      <c r="B58" s="26">
        <v>48.0</v>
      </c>
      <c r="C58" s="27">
        <v>3.0</v>
      </c>
      <c r="D58" s="27">
        <v>2.0</v>
      </c>
      <c r="E58" s="27">
        <v>0.0</v>
      </c>
      <c r="F58" s="27"/>
      <c r="G58" s="27">
        <v>1.0</v>
      </c>
      <c r="H58" s="27">
        <v>2.0</v>
      </c>
      <c r="I58" s="27">
        <v>21.0</v>
      </c>
      <c r="J58" s="129" t="s">
        <v>724</v>
      </c>
      <c r="K58" s="27">
        <v>1.0</v>
      </c>
      <c r="L58" s="27">
        <v>2.0</v>
      </c>
      <c r="M58" s="27">
        <v>17.0</v>
      </c>
      <c r="N58" s="130" t="s">
        <v>725</v>
      </c>
    </row>
    <row r="59">
      <c r="A59" s="37" t="s">
        <v>190</v>
      </c>
      <c r="B59" s="39">
        <v>50.0</v>
      </c>
      <c r="C59" s="27">
        <v>3.0</v>
      </c>
      <c r="D59" s="29">
        <v>1.0</v>
      </c>
      <c r="E59" s="29">
        <v>0.0</v>
      </c>
      <c r="F59" s="34" t="s">
        <v>49</v>
      </c>
      <c r="G59" s="29">
        <v>1.0</v>
      </c>
      <c r="H59" s="29">
        <v>2.0</v>
      </c>
      <c r="I59" s="29">
        <v>21.0</v>
      </c>
      <c r="J59" s="34" t="s">
        <v>726</v>
      </c>
      <c r="K59" s="29">
        <v>0.0</v>
      </c>
      <c r="L59" s="27">
        <v>3.0</v>
      </c>
      <c r="M59" s="29" t="s">
        <v>153</v>
      </c>
      <c r="N59" s="29" t="s">
        <v>49</v>
      </c>
    </row>
    <row r="60">
      <c r="A60" s="28" t="s">
        <v>192</v>
      </c>
      <c r="B60" s="26">
        <v>51.0</v>
      </c>
      <c r="C60" s="27">
        <v>3.0</v>
      </c>
      <c r="D60" s="27">
        <v>1.0</v>
      </c>
      <c r="E60" s="27">
        <v>0.0</v>
      </c>
      <c r="G60" s="27">
        <v>1.0</v>
      </c>
      <c r="H60" s="27">
        <v>3.0</v>
      </c>
      <c r="I60" s="27">
        <v>9.0</v>
      </c>
      <c r="J60" s="27" t="s">
        <v>727</v>
      </c>
      <c r="K60" s="27">
        <v>0.0</v>
      </c>
      <c r="L60" s="27"/>
    </row>
    <row r="61">
      <c r="A61" s="28" t="s">
        <v>194</v>
      </c>
      <c r="B61" s="26">
        <v>52.0</v>
      </c>
      <c r="C61" s="27">
        <v>7.0</v>
      </c>
      <c r="D61" s="27">
        <v>1.0</v>
      </c>
      <c r="E61" s="27">
        <v>0.0</v>
      </c>
      <c r="G61" s="27">
        <v>1.0</v>
      </c>
      <c r="H61" s="27"/>
      <c r="K61" s="27">
        <v>0.0</v>
      </c>
      <c r="L61" s="27"/>
    </row>
    <row r="62">
      <c r="A62" s="28" t="s">
        <v>195</v>
      </c>
      <c r="B62" s="26">
        <v>53.0</v>
      </c>
      <c r="C62" s="27">
        <v>4.0</v>
      </c>
      <c r="D62" s="27">
        <v>2.0</v>
      </c>
      <c r="E62" s="27">
        <v>0.0</v>
      </c>
      <c r="F62" s="27"/>
      <c r="G62" s="27">
        <v>1.0</v>
      </c>
      <c r="H62" s="27">
        <v>1.0</v>
      </c>
      <c r="I62" s="27">
        <v>8.0</v>
      </c>
      <c r="J62" s="27" t="s">
        <v>728</v>
      </c>
      <c r="K62" s="27">
        <v>1.0</v>
      </c>
      <c r="L62" s="27">
        <v>1.0</v>
      </c>
      <c r="M62" s="27">
        <v>8.0</v>
      </c>
      <c r="N62" s="27" t="s">
        <v>729</v>
      </c>
    </row>
    <row r="63">
      <c r="A63" s="28" t="s">
        <v>196</v>
      </c>
      <c r="B63" s="26">
        <v>54.0</v>
      </c>
      <c r="C63" s="27">
        <v>5.0</v>
      </c>
      <c r="D63" s="27">
        <v>3.0</v>
      </c>
      <c r="E63" s="27">
        <v>1.0</v>
      </c>
      <c r="F63" s="27">
        <v>2.0</v>
      </c>
      <c r="G63" s="27">
        <v>1.0</v>
      </c>
      <c r="H63" s="27">
        <v>2.0</v>
      </c>
      <c r="I63" s="27">
        <v>21.0</v>
      </c>
      <c r="J63" s="27" t="s">
        <v>730</v>
      </c>
      <c r="K63" s="27">
        <v>1.0</v>
      </c>
      <c r="L63" s="27">
        <v>3.0</v>
      </c>
      <c r="M63" s="27">
        <v>51.0</v>
      </c>
      <c r="N63" s="27" t="s">
        <v>731</v>
      </c>
    </row>
    <row r="64">
      <c r="A64" s="28" t="s">
        <v>198</v>
      </c>
      <c r="B64" s="26">
        <v>55.0</v>
      </c>
      <c r="C64" s="27">
        <v>8.0</v>
      </c>
      <c r="D64" s="27">
        <v>1.0</v>
      </c>
      <c r="E64" s="27">
        <v>0.0</v>
      </c>
      <c r="G64" s="27">
        <v>0.0</v>
      </c>
      <c r="H64" s="27"/>
      <c r="I64" s="27" t="s">
        <v>49</v>
      </c>
      <c r="J64" s="27" t="s">
        <v>49</v>
      </c>
      <c r="K64" s="27">
        <v>1.0</v>
      </c>
      <c r="L64" s="27">
        <v>2.0</v>
      </c>
      <c r="M64" s="27">
        <v>22.0</v>
      </c>
      <c r="N64" s="27" t="s">
        <v>732</v>
      </c>
    </row>
    <row r="65">
      <c r="A65" s="28" t="s">
        <v>200</v>
      </c>
      <c r="B65" s="26">
        <v>115.0</v>
      </c>
      <c r="C65" s="27">
        <v>5.0</v>
      </c>
      <c r="D65" s="27">
        <v>2.0</v>
      </c>
      <c r="E65" s="27">
        <v>0.0</v>
      </c>
      <c r="G65" s="27">
        <v>1.0</v>
      </c>
      <c r="H65" s="27">
        <v>2.0</v>
      </c>
      <c r="I65" s="27">
        <v>16.0</v>
      </c>
      <c r="J65" s="27" t="s">
        <v>733</v>
      </c>
      <c r="K65" s="27">
        <v>1.0</v>
      </c>
      <c r="L65" s="27">
        <v>1.0</v>
      </c>
      <c r="M65" s="27">
        <v>6.0</v>
      </c>
      <c r="N65" s="27" t="s">
        <v>734</v>
      </c>
    </row>
    <row r="66">
      <c r="A66" s="28" t="s">
        <v>201</v>
      </c>
      <c r="B66" s="26">
        <v>56.0</v>
      </c>
      <c r="C66" s="27">
        <v>4.0</v>
      </c>
      <c r="D66" s="27">
        <v>2.0</v>
      </c>
      <c r="E66" s="27">
        <v>1.0</v>
      </c>
      <c r="F66" s="27">
        <v>2.0</v>
      </c>
      <c r="G66" s="27">
        <v>1.0</v>
      </c>
      <c r="H66" s="27">
        <v>1.0</v>
      </c>
      <c r="I66" s="27">
        <v>8.0</v>
      </c>
      <c r="J66" s="27" t="s">
        <v>404</v>
      </c>
      <c r="K66" s="27">
        <v>0.0</v>
      </c>
      <c r="L66" s="27"/>
    </row>
    <row r="67">
      <c r="A67" s="28" t="s">
        <v>202</v>
      </c>
      <c r="B67" s="26">
        <v>143.0</v>
      </c>
      <c r="C67" s="27">
        <v>4.0</v>
      </c>
      <c r="D67" s="27">
        <v>2.0</v>
      </c>
      <c r="E67" s="27">
        <v>0.0</v>
      </c>
      <c r="F67" s="27"/>
      <c r="G67" s="27">
        <v>1.0</v>
      </c>
      <c r="H67" s="27">
        <v>3.0</v>
      </c>
      <c r="I67" s="27">
        <v>23.0</v>
      </c>
      <c r="J67" s="27" t="s">
        <v>735</v>
      </c>
      <c r="K67" s="27">
        <v>1.0</v>
      </c>
      <c r="L67" s="27">
        <v>3.0</v>
      </c>
      <c r="M67" s="27">
        <v>23.0</v>
      </c>
      <c r="N67" s="27" t="s">
        <v>736</v>
      </c>
    </row>
    <row r="68">
      <c r="A68" s="28" t="s">
        <v>204</v>
      </c>
      <c r="B68" s="26">
        <v>144.0</v>
      </c>
      <c r="C68" s="27">
        <v>4.0</v>
      </c>
      <c r="D68" s="27">
        <v>2.0</v>
      </c>
      <c r="E68" s="27">
        <v>0.0</v>
      </c>
      <c r="G68" s="27">
        <v>1.0</v>
      </c>
      <c r="H68" s="27">
        <v>2.0</v>
      </c>
      <c r="I68" s="27">
        <v>51.0</v>
      </c>
      <c r="J68" s="131" t="s">
        <v>737</v>
      </c>
      <c r="K68" s="27">
        <v>1.0</v>
      </c>
      <c r="L68" s="27">
        <v>1.0</v>
      </c>
      <c r="M68" s="27">
        <v>4.0</v>
      </c>
      <c r="N68" s="27" t="s">
        <v>134</v>
      </c>
    </row>
    <row r="69">
      <c r="A69" s="28" t="s">
        <v>206</v>
      </c>
      <c r="B69" s="26">
        <v>116.0</v>
      </c>
      <c r="C69" s="27">
        <v>6.0</v>
      </c>
      <c r="D69" s="27">
        <v>1.0</v>
      </c>
      <c r="E69" s="27">
        <v>0.0</v>
      </c>
      <c r="G69" s="27">
        <v>1.0</v>
      </c>
      <c r="H69" s="27">
        <v>1.0</v>
      </c>
      <c r="I69" s="27">
        <v>8.0</v>
      </c>
      <c r="J69" s="27" t="s">
        <v>713</v>
      </c>
      <c r="K69" s="27">
        <v>0.0</v>
      </c>
      <c r="L69" s="27"/>
      <c r="M69" s="27" t="s">
        <v>49</v>
      </c>
      <c r="N69" s="27" t="s">
        <v>49</v>
      </c>
    </row>
    <row r="70">
      <c r="A70" s="28" t="s">
        <v>208</v>
      </c>
      <c r="B70" s="26">
        <v>57.0</v>
      </c>
      <c r="C70" s="27">
        <v>3.0</v>
      </c>
      <c r="D70" s="27">
        <v>1.0</v>
      </c>
      <c r="E70" s="27">
        <v>0.0</v>
      </c>
      <c r="G70" s="27">
        <v>1.0</v>
      </c>
      <c r="H70" s="27"/>
      <c r="I70" s="27" t="s">
        <v>49</v>
      </c>
      <c r="K70" s="27">
        <v>0.0</v>
      </c>
      <c r="L70" s="27"/>
    </row>
    <row r="71">
      <c r="A71" s="28" t="s">
        <v>209</v>
      </c>
      <c r="B71" s="26">
        <v>58.0</v>
      </c>
      <c r="C71" s="27">
        <v>8.0</v>
      </c>
      <c r="D71" s="27">
        <v>1.0</v>
      </c>
      <c r="E71" s="27">
        <v>0.0</v>
      </c>
      <c r="F71" s="27"/>
      <c r="G71" s="27">
        <v>1.0</v>
      </c>
      <c r="H71" s="27">
        <v>3.0</v>
      </c>
      <c r="I71" s="27">
        <v>23.0</v>
      </c>
      <c r="J71" s="27" t="s">
        <v>738</v>
      </c>
      <c r="K71" s="27">
        <v>0.0</v>
      </c>
      <c r="L71" s="27"/>
      <c r="M71" s="27" t="s">
        <v>49</v>
      </c>
      <c r="N71" s="27" t="s">
        <v>49</v>
      </c>
    </row>
    <row r="72">
      <c r="A72" s="28" t="s">
        <v>211</v>
      </c>
      <c r="B72" s="26">
        <v>59.0</v>
      </c>
      <c r="C72" s="27">
        <v>3.0</v>
      </c>
      <c r="D72" s="29">
        <v>3.0</v>
      </c>
      <c r="E72" s="29">
        <v>1.0</v>
      </c>
      <c r="F72" s="34" t="s">
        <v>49</v>
      </c>
      <c r="G72" s="29">
        <v>1.0</v>
      </c>
      <c r="H72" s="29">
        <v>0.0</v>
      </c>
      <c r="I72" s="29" t="s">
        <v>153</v>
      </c>
      <c r="J72" s="29" t="s">
        <v>49</v>
      </c>
      <c r="K72" s="29">
        <v>1.0</v>
      </c>
      <c r="L72" s="29">
        <v>2.0</v>
      </c>
      <c r="M72" s="29">
        <v>16.0</v>
      </c>
      <c r="N72" s="34" t="s">
        <v>739</v>
      </c>
    </row>
    <row r="73">
      <c r="A73" s="28" t="s">
        <v>213</v>
      </c>
      <c r="B73" s="26">
        <v>60.0</v>
      </c>
      <c r="C73" s="27">
        <v>6.0</v>
      </c>
      <c r="D73" s="27">
        <v>2.0</v>
      </c>
      <c r="E73" s="27">
        <v>0.0</v>
      </c>
      <c r="F73" s="27"/>
      <c r="G73" s="27">
        <v>1.0</v>
      </c>
      <c r="H73" s="27">
        <v>1.0</v>
      </c>
      <c r="I73" s="27">
        <v>8.0</v>
      </c>
      <c r="J73" s="27" t="s">
        <v>685</v>
      </c>
      <c r="K73" s="27">
        <v>1.0</v>
      </c>
      <c r="L73" s="27">
        <v>2.0</v>
      </c>
      <c r="M73" s="27">
        <v>9.0</v>
      </c>
      <c r="N73" s="27" t="s">
        <v>740</v>
      </c>
    </row>
    <row r="74">
      <c r="A74" s="28" t="s">
        <v>214</v>
      </c>
      <c r="B74" s="26">
        <v>62.0</v>
      </c>
      <c r="C74" s="27">
        <v>5.0</v>
      </c>
      <c r="D74" s="27">
        <v>2.0</v>
      </c>
      <c r="E74" s="27">
        <v>0.0</v>
      </c>
      <c r="F74" s="27"/>
      <c r="G74" s="27">
        <v>1.0</v>
      </c>
      <c r="H74" s="27">
        <v>3.0</v>
      </c>
      <c r="I74" s="27">
        <v>49.0</v>
      </c>
      <c r="J74" s="117" t="s">
        <v>741</v>
      </c>
      <c r="K74" s="27">
        <v>1.0</v>
      </c>
      <c r="L74" s="27">
        <v>2.0</v>
      </c>
      <c r="M74" s="27">
        <v>16.0</v>
      </c>
      <c r="N74" s="117" t="s">
        <v>742</v>
      </c>
    </row>
    <row r="75">
      <c r="A75" s="28" t="s">
        <v>215</v>
      </c>
      <c r="B75" s="26">
        <v>63.0</v>
      </c>
      <c r="C75" s="27">
        <v>1.0</v>
      </c>
      <c r="D75" s="27">
        <v>1.0</v>
      </c>
      <c r="E75" s="27">
        <v>0.0</v>
      </c>
      <c r="G75" s="27">
        <v>1.0</v>
      </c>
      <c r="H75" s="27">
        <v>1.0</v>
      </c>
      <c r="I75" s="27">
        <v>8.0</v>
      </c>
      <c r="J75" s="27" t="s">
        <v>404</v>
      </c>
      <c r="K75" s="27">
        <v>0.0</v>
      </c>
      <c r="L75" s="27"/>
    </row>
    <row r="76">
      <c r="A76" s="37" t="s">
        <v>218</v>
      </c>
      <c r="B76" s="39">
        <v>117.0</v>
      </c>
      <c r="C76" s="27">
        <v>2.0</v>
      </c>
      <c r="D76" s="27">
        <v>2.0</v>
      </c>
      <c r="E76" s="27">
        <v>0.0</v>
      </c>
      <c r="F76" s="27"/>
      <c r="G76" s="27">
        <v>1.0</v>
      </c>
      <c r="H76" s="27">
        <v>1.0</v>
      </c>
      <c r="I76" s="27">
        <v>8.0</v>
      </c>
      <c r="J76" s="132" t="s">
        <v>743</v>
      </c>
      <c r="K76" s="29">
        <v>1.0</v>
      </c>
      <c r="L76" s="27">
        <v>2.0</v>
      </c>
      <c r="M76" s="27">
        <v>21.0</v>
      </c>
      <c r="N76" s="27" t="s">
        <v>744</v>
      </c>
    </row>
    <row r="77">
      <c r="A77" s="28" t="s">
        <v>219</v>
      </c>
      <c r="B77" s="26">
        <v>118.0</v>
      </c>
      <c r="C77" s="27">
        <v>2.0</v>
      </c>
      <c r="D77" s="27">
        <v>2.0</v>
      </c>
      <c r="E77" s="27">
        <v>0.0</v>
      </c>
      <c r="F77" s="27"/>
      <c r="G77" s="27">
        <v>1.0</v>
      </c>
      <c r="H77" s="27">
        <v>3.0</v>
      </c>
      <c r="I77" s="27">
        <v>23.0</v>
      </c>
      <c r="J77" s="27" t="s">
        <v>745</v>
      </c>
      <c r="K77" s="27">
        <v>1.0</v>
      </c>
      <c r="L77" s="27">
        <v>2.0</v>
      </c>
      <c r="M77" s="27">
        <v>16.0</v>
      </c>
      <c r="N77" s="27" t="s">
        <v>746</v>
      </c>
    </row>
    <row r="78">
      <c r="A78" s="28" t="s">
        <v>224</v>
      </c>
      <c r="B78" s="26">
        <v>65.0</v>
      </c>
      <c r="C78" s="27">
        <v>2.0</v>
      </c>
      <c r="D78" s="27">
        <v>1.0</v>
      </c>
      <c r="E78" s="27">
        <v>0.0</v>
      </c>
      <c r="F78" s="27"/>
      <c r="G78" s="27">
        <v>1.0</v>
      </c>
      <c r="H78" s="27">
        <v>1.0</v>
      </c>
      <c r="I78" s="27">
        <v>8.0</v>
      </c>
      <c r="J78" s="35" t="s">
        <v>747</v>
      </c>
      <c r="K78" s="27">
        <v>0.0</v>
      </c>
      <c r="L78" s="27"/>
      <c r="M78" s="27"/>
      <c r="N78" s="27"/>
    </row>
    <row r="79">
      <c r="A79" s="28" t="s">
        <v>227</v>
      </c>
      <c r="B79" s="26">
        <v>66.0</v>
      </c>
      <c r="C79" s="27">
        <v>3.0</v>
      </c>
      <c r="D79" s="27">
        <v>2.0</v>
      </c>
      <c r="E79" s="27">
        <v>0.0</v>
      </c>
      <c r="F79" s="27"/>
      <c r="G79" s="27">
        <v>1.0</v>
      </c>
      <c r="H79" s="27">
        <v>1.0</v>
      </c>
      <c r="I79" s="27">
        <v>8.0</v>
      </c>
      <c r="J79" s="27" t="s">
        <v>717</v>
      </c>
      <c r="K79" s="27">
        <v>1.0</v>
      </c>
      <c r="L79" s="27">
        <v>3.0</v>
      </c>
      <c r="M79" s="27">
        <v>49.0</v>
      </c>
      <c r="N79" s="27" t="s">
        <v>748</v>
      </c>
    </row>
    <row r="80">
      <c r="A80" s="28" t="s">
        <v>229</v>
      </c>
      <c r="B80" s="26">
        <v>119.0</v>
      </c>
      <c r="C80" s="27">
        <v>7.0</v>
      </c>
      <c r="D80" s="27">
        <v>1.0</v>
      </c>
      <c r="E80" s="27">
        <v>0.0</v>
      </c>
      <c r="F80" s="27"/>
      <c r="G80" s="27">
        <v>1.0</v>
      </c>
      <c r="H80" s="27">
        <v>0.0</v>
      </c>
      <c r="I80" s="27" t="s">
        <v>49</v>
      </c>
      <c r="J80" s="27" t="s">
        <v>49</v>
      </c>
      <c r="K80" s="27">
        <v>0.0</v>
      </c>
      <c r="L80" s="27"/>
      <c r="M80" s="27" t="s">
        <v>49</v>
      </c>
      <c r="N80" s="27" t="s">
        <v>49</v>
      </c>
    </row>
    <row r="81">
      <c r="A81" s="28" t="s">
        <v>230</v>
      </c>
      <c r="B81" s="26">
        <v>67.0</v>
      </c>
      <c r="C81" s="27">
        <v>8.0</v>
      </c>
      <c r="D81" s="29">
        <v>1.0</v>
      </c>
      <c r="E81" s="27">
        <v>0.0</v>
      </c>
      <c r="G81" s="27">
        <v>1.0</v>
      </c>
      <c r="H81" s="27">
        <v>3.0</v>
      </c>
      <c r="I81" s="27">
        <v>49.0</v>
      </c>
      <c r="J81" s="27" t="s">
        <v>749</v>
      </c>
      <c r="K81" s="27">
        <v>0.0</v>
      </c>
      <c r="L81" s="27"/>
      <c r="M81" s="27" t="s">
        <v>49</v>
      </c>
      <c r="N81" s="27" t="s">
        <v>49</v>
      </c>
    </row>
    <row r="82">
      <c r="A82" s="28" t="s">
        <v>232</v>
      </c>
      <c r="B82" s="26">
        <v>68.0</v>
      </c>
      <c r="C82" s="27">
        <v>4.0</v>
      </c>
      <c r="D82" s="27">
        <v>2.0</v>
      </c>
      <c r="E82" s="27">
        <v>1.0</v>
      </c>
      <c r="F82" s="27">
        <v>2.0</v>
      </c>
      <c r="G82" s="27">
        <v>1.0</v>
      </c>
      <c r="H82" s="27">
        <v>2.0</v>
      </c>
      <c r="I82" s="27">
        <v>22.0</v>
      </c>
      <c r="J82" s="27" t="s">
        <v>750</v>
      </c>
      <c r="K82" s="27">
        <v>0.0</v>
      </c>
      <c r="L82" s="27"/>
      <c r="M82" s="27" t="s">
        <v>49</v>
      </c>
      <c r="N82" s="27"/>
    </row>
    <row r="83">
      <c r="A83" s="28" t="s">
        <v>234</v>
      </c>
      <c r="B83" s="26">
        <v>69.0</v>
      </c>
      <c r="C83" s="27">
        <v>4.0</v>
      </c>
      <c r="D83" s="27">
        <v>2.0</v>
      </c>
      <c r="E83" s="27">
        <v>0.0</v>
      </c>
      <c r="G83" s="27">
        <v>1.0</v>
      </c>
      <c r="H83" s="27">
        <v>1.0</v>
      </c>
      <c r="I83" s="27">
        <v>8.0</v>
      </c>
      <c r="J83" s="27" t="s">
        <v>430</v>
      </c>
      <c r="K83" s="27">
        <v>1.0</v>
      </c>
      <c r="L83" s="27">
        <v>1.0</v>
      </c>
      <c r="M83" s="27">
        <v>9.0</v>
      </c>
      <c r="N83" s="27" t="s">
        <v>751</v>
      </c>
    </row>
    <row r="84">
      <c r="A84" s="28" t="s">
        <v>236</v>
      </c>
      <c r="B84" s="26">
        <v>70.0</v>
      </c>
      <c r="C84" s="27">
        <v>6.0</v>
      </c>
      <c r="D84" s="27">
        <v>1.0</v>
      </c>
      <c r="E84" s="27">
        <v>0.0</v>
      </c>
      <c r="G84" s="27">
        <v>1.0</v>
      </c>
      <c r="H84" s="27">
        <v>2.0</v>
      </c>
      <c r="I84" s="27">
        <v>19.0</v>
      </c>
      <c r="J84" s="27" t="s">
        <v>752</v>
      </c>
      <c r="K84" s="27">
        <v>0.0</v>
      </c>
      <c r="L84" s="27"/>
      <c r="M84" s="27" t="s">
        <v>49</v>
      </c>
      <c r="N84" s="27" t="s">
        <v>49</v>
      </c>
    </row>
    <row r="85">
      <c r="A85" s="28" t="s">
        <v>237</v>
      </c>
      <c r="B85" s="26">
        <v>71.0</v>
      </c>
      <c r="C85" s="27">
        <v>6.0</v>
      </c>
      <c r="D85" s="27">
        <v>2.0</v>
      </c>
      <c r="E85" s="27">
        <v>0.0</v>
      </c>
      <c r="F85" s="27"/>
      <c r="G85" s="27">
        <v>1.0</v>
      </c>
      <c r="H85" s="27">
        <v>1.0</v>
      </c>
      <c r="I85" s="27">
        <v>8.0</v>
      </c>
      <c r="J85" s="27" t="s">
        <v>667</v>
      </c>
      <c r="K85" s="27">
        <v>1.0</v>
      </c>
      <c r="L85" s="27">
        <v>5.0</v>
      </c>
      <c r="M85" s="27">
        <v>54.0</v>
      </c>
      <c r="N85" s="27" t="s">
        <v>753</v>
      </c>
    </row>
    <row r="86">
      <c r="A86" s="28" t="s">
        <v>239</v>
      </c>
      <c r="B86" s="26">
        <v>142.0</v>
      </c>
      <c r="C86" s="27">
        <v>2.0</v>
      </c>
      <c r="D86" s="27">
        <v>2.0</v>
      </c>
      <c r="E86" s="27">
        <v>0.0</v>
      </c>
      <c r="G86" s="27">
        <v>1.0</v>
      </c>
      <c r="H86" s="27">
        <v>0.0</v>
      </c>
      <c r="I86" s="27" t="s">
        <v>49</v>
      </c>
      <c r="J86" s="27"/>
      <c r="K86" s="27">
        <v>1.0</v>
      </c>
      <c r="L86" s="27">
        <v>3.0</v>
      </c>
      <c r="M86" s="27">
        <v>20.0</v>
      </c>
      <c r="N86" s="27" t="s">
        <v>636</v>
      </c>
    </row>
    <row r="87">
      <c r="A87" s="28" t="s">
        <v>241</v>
      </c>
      <c r="B87" s="26">
        <v>121.0</v>
      </c>
      <c r="C87" s="27">
        <v>2.0</v>
      </c>
      <c r="D87" s="27">
        <v>1.0</v>
      </c>
      <c r="E87" s="27">
        <v>0.0</v>
      </c>
      <c r="F87" s="27"/>
      <c r="G87" s="27">
        <v>1.0</v>
      </c>
      <c r="H87" s="27"/>
      <c r="J87" s="27"/>
      <c r="K87" s="27">
        <v>0.0</v>
      </c>
      <c r="L87" s="27"/>
      <c r="M87" s="27"/>
      <c r="N87" s="27"/>
    </row>
    <row r="88">
      <c r="A88" s="28" t="s">
        <v>243</v>
      </c>
      <c r="B88" s="26">
        <v>72.0</v>
      </c>
      <c r="C88" s="27">
        <v>1.0</v>
      </c>
      <c r="D88" s="27">
        <v>2.0</v>
      </c>
      <c r="E88" s="27">
        <v>0.0</v>
      </c>
      <c r="G88" s="27">
        <v>1.0</v>
      </c>
      <c r="H88" s="27">
        <v>0.0</v>
      </c>
      <c r="I88" s="27"/>
      <c r="K88" s="27">
        <v>1.0</v>
      </c>
      <c r="L88" s="27">
        <v>3.0</v>
      </c>
      <c r="M88" s="27">
        <v>25.0</v>
      </c>
      <c r="N88" s="27" t="s">
        <v>755</v>
      </c>
    </row>
    <row r="89">
      <c r="A89" s="28" t="s">
        <v>245</v>
      </c>
      <c r="B89" s="26">
        <v>81.0</v>
      </c>
      <c r="C89" s="27">
        <v>8.0</v>
      </c>
      <c r="D89" s="27">
        <v>1.0</v>
      </c>
      <c r="E89" s="27">
        <v>0.0</v>
      </c>
      <c r="F89" s="27"/>
      <c r="G89" s="27">
        <v>1.0</v>
      </c>
      <c r="H89" s="27">
        <v>3.0</v>
      </c>
      <c r="I89" s="27">
        <v>23.0</v>
      </c>
      <c r="J89" s="27" t="s">
        <v>756</v>
      </c>
      <c r="K89" s="27">
        <v>0.0</v>
      </c>
      <c r="L89" s="27"/>
      <c r="M89" s="27" t="s">
        <v>49</v>
      </c>
      <c r="N89" s="27" t="s">
        <v>49</v>
      </c>
    </row>
    <row r="90">
      <c r="A90" s="28" t="s">
        <v>247</v>
      </c>
      <c r="B90" s="26">
        <v>74.0</v>
      </c>
      <c r="C90" s="27">
        <v>1.0</v>
      </c>
      <c r="D90" s="27">
        <v>2.0</v>
      </c>
      <c r="E90" s="27">
        <v>0.0</v>
      </c>
      <c r="G90" s="27">
        <v>1.0</v>
      </c>
      <c r="H90" s="27">
        <v>1.0</v>
      </c>
      <c r="I90" s="27">
        <v>8.0</v>
      </c>
      <c r="J90" s="27" t="s">
        <v>430</v>
      </c>
      <c r="K90" s="27">
        <v>1.0</v>
      </c>
      <c r="L90" s="27">
        <v>5.0</v>
      </c>
      <c r="M90" s="27">
        <v>40.0</v>
      </c>
      <c r="N90" s="27" t="s">
        <v>248</v>
      </c>
    </row>
    <row r="91">
      <c r="A91" s="28" t="s">
        <v>250</v>
      </c>
      <c r="B91" s="26">
        <v>75.0</v>
      </c>
      <c r="C91" s="27">
        <v>4.0</v>
      </c>
      <c r="D91" s="29">
        <v>5.0</v>
      </c>
      <c r="E91" s="27">
        <v>0.0</v>
      </c>
      <c r="F91" s="27"/>
      <c r="G91" s="27">
        <v>1.0</v>
      </c>
      <c r="H91" s="27">
        <v>1.0</v>
      </c>
      <c r="I91" s="27">
        <v>8.0</v>
      </c>
      <c r="J91" s="27" t="s">
        <v>667</v>
      </c>
      <c r="K91" s="29">
        <v>4.0</v>
      </c>
      <c r="L91" s="29">
        <v>1.0</v>
      </c>
      <c r="M91" s="29">
        <v>9.0</v>
      </c>
      <c r="N91" s="29" t="s">
        <v>757</v>
      </c>
    </row>
    <row r="92">
      <c r="A92" s="28" t="s">
        <v>252</v>
      </c>
      <c r="B92" s="26">
        <v>77.0</v>
      </c>
      <c r="C92" s="27">
        <v>7.0</v>
      </c>
      <c r="D92" s="27">
        <v>2.0</v>
      </c>
      <c r="E92" s="27">
        <v>0.0</v>
      </c>
      <c r="G92" s="27">
        <v>1.0</v>
      </c>
      <c r="H92" s="27">
        <v>1.0</v>
      </c>
      <c r="I92" s="27">
        <v>8.0</v>
      </c>
      <c r="J92" s="27" t="s">
        <v>758</v>
      </c>
      <c r="K92" s="27">
        <v>1.0</v>
      </c>
      <c r="L92" s="27"/>
      <c r="M92" s="27">
        <v>8.0</v>
      </c>
      <c r="N92" s="27" t="s">
        <v>759</v>
      </c>
    </row>
    <row r="93">
      <c r="A93" s="28" t="s">
        <v>254</v>
      </c>
      <c r="B93" s="26">
        <v>122.0</v>
      </c>
      <c r="C93" s="27">
        <v>7.0</v>
      </c>
      <c r="D93" s="27">
        <v>2.0</v>
      </c>
      <c r="E93" s="27">
        <v>0.0</v>
      </c>
      <c r="F93" s="27"/>
      <c r="G93" s="27">
        <v>2.0</v>
      </c>
      <c r="H93" s="27">
        <v>1.0</v>
      </c>
      <c r="I93" s="27">
        <v>8.0</v>
      </c>
      <c r="J93" s="27" t="s">
        <v>760</v>
      </c>
      <c r="K93" s="27">
        <v>2.0</v>
      </c>
      <c r="L93" s="27">
        <v>2.0</v>
      </c>
      <c r="M93" s="27">
        <v>9.0</v>
      </c>
      <c r="N93" s="27" t="s">
        <v>761</v>
      </c>
    </row>
    <row r="94">
      <c r="A94" s="28" t="s">
        <v>255</v>
      </c>
      <c r="B94" s="26">
        <v>78.0</v>
      </c>
      <c r="C94" s="27">
        <v>4.0</v>
      </c>
      <c r="D94" s="29">
        <v>1.0</v>
      </c>
      <c r="E94" s="29">
        <v>0.0</v>
      </c>
      <c r="F94" s="34" t="s">
        <v>49</v>
      </c>
      <c r="G94" s="29">
        <v>1.0</v>
      </c>
      <c r="H94" s="29">
        <v>1.0</v>
      </c>
      <c r="I94" s="29">
        <v>21.0</v>
      </c>
      <c r="J94" s="29" t="s">
        <v>763</v>
      </c>
      <c r="K94" s="29"/>
      <c r="L94" s="29"/>
      <c r="M94" s="34" t="s">
        <v>153</v>
      </c>
    </row>
    <row r="95">
      <c r="A95" s="28" t="s">
        <v>258</v>
      </c>
      <c r="B95" s="26">
        <v>123.0</v>
      </c>
      <c r="C95" s="27">
        <v>1.0</v>
      </c>
      <c r="D95" s="29">
        <v>2.0</v>
      </c>
      <c r="E95" s="29">
        <v>0.0</v>
      </c>
      <c r="F95" s="34" t="s">
        <v>49</v>
      </c>
      <c r="G95" s="29">
        <v>1.0</v>
      </c>
      <c r="H95" s="29">
        <v>1.0</v>
      </c>
      <c r="I95" s="29">
        <v>8.0</v>
      </c>
      <c r="J95" s="34" t="s">
        <v>765</v>
      </c>
      <c r="K95" s="29">
        <v>1.0</v>
      </c>
      <c r="L95" s="29">
        <v>3.0</v>
      </c>
      <c r="M95" s="29">
        <v>20.0</v>
      </c>
      <c r="N95" s="75" t="s">
        <v>766</v>
      </c>
    </row>
    <row r="96">
      <c r="A96" s="28" t="s">
        <v>261</v>
      </c>
      <c r="B96" s="26">
        <v>79.0</v>
      </c>
      <c r="C96" s="27">
        <v>3.0</v>
      </c>
      <c r="D96" s="27">
        <v>1.0</v>
      </c>
      <c r="E96" s="27">
        <v>0.0</v>
      </c>
      <c r="G96" s="27">
        <v>1.0</v>
      </c>
      <c r="H96" s="27">
        <v>3.0</v>
      </c>
      <c r="I96" s="27">
        <v>23.0</v>
      </c>
      <c r="J96" s="27" t="s">
        <v>767</v>
      </c>
      <c r="K96" s="27">
        <v>0.0</v>
      </c>
      <c r="L96" s="27"/>
    </row>
    <row r="97">
      <c r="A97" s="28" t="s">
        <v>262</v>
      </c>
      <c r="B97" s="26">
        <v>124.0</v>
      </c>
      <c r="C97" s="27">
        <v>6.0</v>
      </c>
      <c r="D97" s="27">
        <v>2.0</v>
      </c>
      <c r="E97" s="27">
        <v>0.0</v>
      </c>
      <c r="G97" s="27">
        <v>1.0</v>
      </c>
      <c r="H97" s="27">
        <v>1.0</v>
      </c>
      <c r="I97" s="27">
        <v>8.0</v>
      </c>
      <c r="J97" s="135" t="s">
        <v>768</v>
      </c>
      <c r="K97" s="27">
        <v>1.0</v>
      </c>
      <c r="L97" s="27">
        <v>2.0</v>
      </c>
      <c r="M97" s="27">
        <v>16.0</v>
      </c>
      <c r="N97" s="135" t="s">
        <v>770</v>
      </c>
    </row>
    <row r="98">
      <c r="A98" s="28" t="s">
        <v>264</v>
      </c>
      <c r="B98" s="26">
        <v>80.0</v>
      </c>
      <c r="C98" s="27">
        <v>6.0</v>
      </c>
      <c r="D98" s="29">
        <v>2.0</v>
      </c>
      <c r="E98" s="27">
        <v>0.0</v>
      </c>
      <c r="F98" s="27"/>
      <c r="G98" s="29">
        <v>1.0</v>
      </c>
      <c r="H98" s="27">
        <v>3.0</v>
      </c>
      <c r="I98" s="27">
        <v>51.0</v>
      </c>
      <c r="J98" s="27" t="s">
        <v>771</v>
      </c>
      <c r="K98" s="27">
        <v>1.0</v>
      </c>
      <c r="L98" s="27">
        <v>3.0</v>
      </c>
      <c r="M98" s="27">
        <v>51.0</v>
      </c>
      <c r="N98" s="27" t="s">
        <v>771</v>
      </c>
    </row>
    <row r="99">
      <c r="A99" s="28" t="s">
        <v>267</v>
      </c>
      <c r="B99" s="26">
        <v>81.0</v>
      </c>
      <c r="C99" s="27">
        <v>5.0</v>
      </c>
      <c r="D99" s="27">
        <v>2.0</v>
      </c>
      <c r="E99" s="27">
        <v>0.0</v>
      </c>
      <c r="G99" s="27">
        <v>1.0</v>
      </c>
      <c r="H99" s="27">
        <v>1.0</v>
      </c>
      <c r="I99" s="27">
        <v>8.0</v>
      </c>
      <c r="J99" s="27" t="s">
        <v>667</v>
      </c>
      <c r="K99" s="27">
        <v>1.0</v>
      </c>
      <c r="L99" s="27">
        <v>3.0</v>
      </c>
      <c r="M99" s="27">
        <v>51.0</v>
      </c>
      <c r="N99" s="27" t="s">
        <v>772</v>
      </c>
    </row>
    <row r="100">
      <c r="A100" s="28" t="s">
        <v>270</v>
      </c>
      <c r="B100" s="26">
        <v>82.0</v>
      </c>
      <c r="C100" s="27">
        <v>5.0</v>
      </c>
      <c r="D100" s="27">
        <v>1.0</v>
      </c>
      <c r="E100" s="27">
        <v>0.0</v>
      </c>
      <c r="F100" s="27"/>
      <c r="G100" s="27">
        <v>1.0</v>
      </c>
      <c r="H100" s="27">
        <v>1.0</v>
      </c>
      <c r="I100" s="27">
        <v>8.0</v>
      </c>
      <c r="J100" s="27" t="s">
        <v>773</v>
      </c>
      <c r="K100" s="27">
        <v>0.0</v>
      </c>
      <c r="L100" s="27"/>
      <c r="M100" s="27" t="s">
        <v>49</v>
      </c>
      <c r="N100" s="27" t="s">
        <v>49</v>
      </c>
    </row>
    <row r="101">
      <c r="A101" s="118" t="s">
        <v>275</v>
      </c>
      <c r="B101" s="106">
        <v>83.0</v>
      </c>
      <c r="C101" s="106">
        <v>7.0</v>
      </c>
      <c r="D101" s="34">
        <v>1.0</v>
      </c>
      <c r="E101" s="34">
        <v>0.0</v>
      </c>
      <c r="F101" s="74"/>
      <c r="G101" s="34">
        <v>1.0</v>
      </c>
      <c r="H101" s="34">
        <v>1.0</v>
      </c>
      <c r="I101" s="34">
        <v>8.0</v>
      </c>
      <c r="J101" s="34" t="s">
        <v>774</v>
      </c>
      <c r="K101" s="34">
        <v>0.0</v>
      </c>
      <c r="L101" s="74"/>
      <c r="M101" s="74"/>
      <c r="N101" s="74"/>
    </row>
    <row r="102">
      <c r="A102" s="28" t="s">
        <v>280</v>
      </c>
      <c r="B102" s="26">
        <v>139.0</v>
      </c>
      <c r="C102" s="27">
        <v>6.0</v>
      </c>
      <c r="D102" s="27">
        <v>2.0</v>
      </c>
      <c r="E102" s="27">
        <v>0.0</v>
      </c>
      <c r="G102" s="27">
        <v>1.0</v>
      </c>
      <c r="H102" s="27">
        <v>1.0</v>
      </c>
      <c r="I102" s="27">
        <v>8.0</v>
      </c>
      <c r="J102" s="27" t="s">
        <v>775</v>
      </c>
      <c r="K102" s="27">
        <v>1.0</v>
      </c>
      <c r="L102" s="27">
        <v>2.0</v>
      </c>
      <c r="M102" s="27">
        <v>21.0</v>
      </c>
      <c r="N102" s="27" t="s">
        <v>776</v>
      </c>
    </row>
    <row r="103">
      <c r="A103" s="28" t="s">
        <v>282</v>
      </c>
      <c r="B103" s="26">
        <v>84.0</v>
      </c>
      <c r="C103" s="27">
        <v>7.0</v>
      </c>
      <c r="D103" s="27">
        <v>1.0</v>
      </c>
      <c r="E103" s="27">
        <v>0.0</v>
      </c>
      <c r="F103" s="27"/>
      <c r="G103" s="27">
        <v>1.0</v>
      </c>
      <c r="H103" s="27">
        <v>0.0</v>
      </c>
      <c r="I103" s="27" t="s">
        <v>49</v>
      </c>
      <c r="J103" s="27" t="s">
        <v>49</v>
      </c>
      <c r="K103" s="27">
        <v>0.0</v>
      </c>
      <c r="L103" s="27"/>
      <c r="M103" s="27" t="s">
        <v>49</v>
      </c>
      <c r="N103" s="27" t="s">
        <v>49</v>
      </c>
    </row>
    <row r="104">
      <c r="A104" s="28" t="s">
        <v>283</v>
      </c>
      <c r="B104" s="26">
        <v>85.0</v>
      </c>
      <c r="C104" s="27">
        <v>4.0</v>
      </c>
      <c r="D104" s="27">
        <v>2.0</v>
      </c>
      <c r="E104" s="27">
        <v>0.0</v>
      </c>
      <c r="G104" s="27">
        <v>1.0</v>
      </c>
      <c r="H104" s="27">
        <v>1.0</v>
      </c>
      <c r="I104" s="27">
        <v>8.0</v>
      </c>
      <c r="J104" s="27" t="s">
        <v>430</v>
      </c>
      <c r="K104" s="27">
        <v>1.0</v>
      </c>
      <c r="L104" s="27">
        <v>1.0</v>
      </c>
      <c r="M104" s="27">
        <v>8.0</v>
      </c>
      <c r="N104" s="27" t="s">
        <v>430</v>
      </c>
    </row>
    <row r="105">
      <c r="A105" s="28" t="s">
        <v>286</v>
      </c>
      <c r="B105" s="26">
        <v>86.0</v>
      </c>
      <c r="C105" s="27">
        <v>7.0</v>
      </c>
      <c r="D105" s="27">
        <v>1.0</v>
      </c>
      <c r="E105" s="27">
        <v>0.0</v>
      </c>
      <c r="G105" s="27">
        <v>1.0</v>
      </c>
      <c r="H105" s="27">
        <v>0.0</v>
      </c>
      <c r="I105" s="27" t="s">
        <v>49</v>
      </c>
      <c r="J105" s="27" t="s">
        <v>49</v>
      </c>
      <c r="K105" s="27">
        <v>0.0</v>
      </c>
      <c r="L105" s="27"/>
      <c r="M105" s="27" t="s">
        <v>49</v>
      </c>
      <c r="N105" s="27" t="s">
        <v>49</v>
      </c>
    </row>
    <row r="106">
      <c r="A106" s="28" t="s">
        <v>289</v>
      </c>
      <c r="B106" s="77">
        <v>87.0</v>
      </c>
      <c r="C106" s="26">
        <v>2.0</v>
      </c>
      <c r="D106" s="29">
        <v>2.0</v>
      </c>
      <c r="E106" s="29">
        <v>0.0</v>
      </c>
      <c r="G106" s="29">
        <v>1.0</v>
      </c>
      <c r="H106" s="27"/>
      <c r="I106" s="109"/>
      <c r="J106" s="109"/>
      <c r="K106" s="29">
        <v>1.0</v>
      </c>
      <c r="L106" s="27"/>
      <c r="M106" s="109"/>
      <c r="N106" s="27"/>
    </row>
    <row r="107">
      <c r="A107" s="28" t="s">
        <v>291</v>
      </c>
      <c r="B107" s="26">
        <v>88.0</v>
      </c>
      <c r="C107" s="27">
        <v>3.0</v>
      </c>
      <c r="D107" s="29">
        <v>2.0</v>
      </c>
      <c r="E107" s="29">
        <v>0.0</v>
      </c>
      <c r="F107" s="29" t="s">
        <v>49</v>
      </c>
      <c r="G107" s="29">
        <v>1.0</v>
      </c>
      <c r="H107" s="29">
        <v>1.0</v>
      </c>
      <c r="I107" s="29">
        <v>8.0</v>
      </c>
      <c r="J107" s="29" t="s">
        <v>777</v>
      </c>
      <c r="K107" s="29">
        <v>1.0</v>
      </c>
      <c r="L107" s="29">
        <v>1.0</v>
      </c>
      <c r="M107" s="29">
        <v>8.0</v>
      </c>
      <c r="N107" s="34" t="s">
        <v>739</v>
      </c>
    </row>
    <row r="108">
      <c r="A108" s="28" t="s">
        <v>293</v>
      </c>
      <c r="B108" s="26">
        <v>89.0</v>
      </c>
      <c r="C108" s="27">
        <v>3.0</v>
      </c>
      <c r="D108" s="27">
        <v>2.0</v>
      </c>
      <c r="E108" s="27">
        <v>0.0</v>
      </c>
      <c r="G108" s="27">
        <v>1.0</v>
      </c>
      <c r="H108" s="27">
        <v>1.0</v>
      </c>
      <c r="I108" s="27">
        <v>8.0</v>
      </c>
      <c r="J108" s="27" t="s">
        <v>778</v>
      </c>
      <c r="K108" s="27">
        <v>1.0</v>
      </c>
      <c r="L108" s="27">
        <v>3.0</v>
      </c>
      <c r="M108" s="27">
        <v>51.0</v>
      </c>
      <c r="N108" s="27" t="s">
        <v>779</v>
      </c>
    </row>
    <row r="109">
      <c r="A109" s="28" t="s">
        <v>296</v>
      </c>
      <c r="B109" s="26">
        <v>126.0</v>
      </c>
      <c r="C109" s="27">
        <v>5.0</v>
      </c>
      <c r="D109" s="27">
        <v>2.0</v>
      </c>
      <c r="E109" s="27">
        <v>0.0</v>
      </c>
      <c r="G109" s="27">
        <v>1.0</v>
      </c>
      <c r="H109" s="27">
        <v>1.0</v>
      </c>
      <c r="I109" s="27">
        <v>4.0</v>
      </c>
      <c r="J109" s="27" t="s">
        <v>134</v>
      </c>
      <c r="K109" s="27">
        <v>1.0</v>
      </c>
      <c r="L109" s="27">
        <v>4.0</v>
      </c>
      <c r="M109" s="27">
        <v>30.0</v>
      </c>
      <c r="N109" s="30" t="s">
        <v>298</v>
      </c>
    </row>
    <row r="110">
      <c r="A110" s="28" t="s">
        <v>299</v>
      </c>
      <c r="B110" s="26">
        <v>127.0</v>
      </c>
      <c r="C110" s="27">
        <v>2.0</v>
      </c>
      <c r="D110" s="27">
        <v>2.0</v>
      </c>
      <c r="E110" s="27">
        <v>0.0</v>
      </c>
      <c r="F110" s="27"/>
      <c r="G110" s="27">
        <v>1.0</v>
      </c>
      <c r="H110" s="27">
        <v>2.0</v>
      </c>
      <c r="I110" s="27">
        <v>21.0</v>
      </c>
      <c r="J110" s="27" t="s">
        <v>780</v>
      </c>
      <c r="K110" s="27">
        <v>1.0</v>
      </c>
      <c r="L110" s="27">
        <v>3.0</v>
      </c>
      <c r="M110" s="27">
        <v>9.0</v>
      </c>
      <c r="N110" s="27" t="s">
        <v>781</v>
      </c>
    </row>
    <row r="111">
      <c r="A111" s="28" t="s">
        <v>303</v>
      </c>
      <c r="B111" s="26">
        <v>91.0</v>
      </c>
      <c r="C111" s="27">
        <v>1.0</v>
      </c>
      <c r="D111" s="27">
        <v>1.0</v>
      </c>
      <c r="E111" s="27">
        <v>0.0</v>
      </c>
      <c r="G111" s="27">
        <v>1.0</v>
      </c>
      <c r="H111" s="27">
        <v>1.0</v>
      </c>
      <c r="I111" s="27">
        <v>8.0</v>
      </c>
      <c r="J111" s="27" t="s">
        <v>782</v>
      </c>
      <c r="K111" s="27">
        <v>0.0</v>
      </c>
      <c r="L111" s="27"/>
    </row>
    <row r="112">
      <c r="A112" s="28" t="s">
        <v>306</v>
      </c>
      <c r="B112" s="26">
        <v>92.0</v>
      </c>
      <c r="C112" s="27">
        <v>7.0</v>
      </c>
      <c r="D112" s="27">
        <v>1.0</v>
      </c>
      <c r="E112" s="27">
        <v>0.0</v>
      </c>
      <c r="F112" s="27"/>
      <c r="G112" s="27">
        <v>1.0</v>
      </c>
      <c r="H112" s="27">
        <v>1.0</v>
      </c>
      <c r="I112" s="27">
        <v>8.0</v>
      </c>
      <c r="J112" s="27" t="s">
        <v>713</v>
      </c>
      <c r="K112" s="27">
        <v>0.0</v>
      </c>
      <c r="L112" s="27"/>
      <c r="M112" s="27" t="s">
        <v>49</v>
      </c>
      <c r="N112" s="27" t="s">
        <v>49</v>
      </c>
    </row>
    <row r="113">
      <c r="A113" s="37" t="s">
        <v>307</v>
      </c>
      <c r="B113" s="39">
        <v>128.0</v>
      </c>
      <c r="C113" s="27">
        <v>2.0</v>
      </c>
      <c r="D113" s="27">
        <v>2.0</v>
      </c>
      <c r="E113" s="27">
        <v>0.0</v>
      </c>
      <c r="G113" s="27">
        <v>1.0</v>
      </c>
      <c r="H113" s="27">
        <v>1.0</v>
      </c>
      <c r="I113" s="27">
        <v>8.0</v>
      </c>
      <c r="J113" s="27" t="s">
        <v>784</v>
      </c>
      <c r="K113" s="27">
        <v>1.0</v>
      </c>
      <c r="L113" s="27">
        <v>1.0</v>
      </c>
      <c r="M113" s="27">
        <v>6.0</v>
      </c>
      <c r="N113" s="27" t="s">
        <v>785</v>
      </c>
    </row>
    <row r="114">
      <c r="A114" s="28" t="s">
        <v>310</v>
      </c>
      <c r="B114" s="26">
        <v>93.0</v>
      </c>
      <c r="C114" s="27">
        <v>4.0</v>
      </c>
      <c r="D114" s="27">
        <v>1.0</v>
      </c>
      <c r="E114" s="27">
        <v>0.0</v>
      </c>
      <c r="G114" s="27">
        <v>1.0</v>
      </c>
      <c r="H114" s="27">
        <v>1.0</v>
      </c>
      <c r="I114" s="27">
        <v>8.0</v>
      </c>
      <c r="J114" s="27" t="s">
        <v>667</v>
      </c>
      <c r="K114" s="27">
        <v>1.0</v>
      </c>
      <c r="L114" s="27">
        <v>2.0</v>
      </c>
      <c r="M114" s="27">
        <v>21.0</v>
      </c>
      <c r="N114" s="27" t="s">
        <v>787</v>
      </c>
    </row>
    <row r="115">
      <c r="A115" s="28" t="s">
        <v>313</v>
      </c>
      <c r="B115" s="26">
        <v>94.0</v>
      </c>
      <c r="C115" s="27">
        <v>7.0</v>
      </c>
      <c r="D115" s="27">
        <v>1.0</v>
      </c>
      <c r="E115" s="27">
        <v>0.0</v>
      </c>
      <c r="G115" s="27">
        <v>1.0</v>
      </c>
      <c r="H115" s="27">
        <v>2.0</v>
      </c>
      <c r="I115" s="27">
        <v>22.0</v>
      </c>
      <c r="J115" s="124" t="s">
        <v>788</v>
      </c>
      <c r="K115" s="27">
        <v>0.0</v>
      </c>
      <c r="L115" s="27"/>
      <c r="M115" s="27" t="s">
        <v>49</v>
      </c>
      <c r="N115" s="27" t="s">
        <v>49</v>
      </c>
    </row>
    <row r="116">
      <c r="A116" s="28" t="s">
        <v>314</v>
      </c>
      <c r="B116" s="26">
        <v>130.0</v>
      </c>
      <c r="C116" s="27">
        <v>5.0</v>
      </c>
      <c r="D116" s="27">
        <v>2.0</v>
      </c>
      <c r="E116" s="27">
        <v>0.0</v>
      </c>
      <c r="F116" s="27"/>
      <c r="G116" s="27">
        <v>1.0</v>
      </c>
      <c r="H116" s="27">
        <v>2.0</v>
      </c>
      <c r="I116" s="27">
        <v>22.0</v>
      </c>
      <c r="J116" s="27" t="s">
        <v>789</v>
      </c>
      <c r="K116" s="27">
        <v>1.0</v>
      </c>
      <c r="L116" s="27">
        <v>4.0</v>
      </c>
      <c r="M116" s="27">
        <v>53.0</v>
      </c>
      <c r="N116" s="27" t="s">
        <v>790</v>
      </c>
    </row>
    <row r="117">
      <c r="A117" s="28" t="s">
        <v>317</v>
      </c>
      <c r="B117" s="26">
        <v>207.0</v>
      </c>
      <c r="C117" s="27">
        <v>3.0</v>
      </c>
      <c r="D117" s="27">
        <v>1.0</v>
      </c>
      <c r="E117" s="27">
        <v>0.0</v>
      </c>
      <c r="F117" s="27"/>
      <c r="G117" s="27">
        <v>1.0</v>
      </c>
      <c r="H117" s="27">
        <v>3.0</v>
      </c>
      <c r="I117" s="27">
        <v>23.0</v>
      </c>
      <c r="J117" s="27" t="s">
        <v>791</v>
      </c>
      <c r="K117" s="27">
        <v>0.0</v>
      </c>
      <c r="L117" s="27"/>
      <c r="M117" s="27"/>
      <c r="N117" s="27"/>
    </row>
    <row r="118">
      <c r="A118" s="28" t="s">
        <v>319</v>
      </c>
      <c r="B118" s="26">
        <v>131.0</v>
      </c>
      <c r="C118" s="27">
        <v>2.0</v>
      </c>
      <c r="D118" s="27">
        <v>1.0</v>
      </c>
      <c r="E118" s="27">
        <v>0.0</v>
      </c>
      <c r="F118" s="27"/>
      <c r="G118" s="27">
        <v>1.0</v>
      </c>
      <c r="H118" s="27">
        <v>1.0</v>
      </c>
      <c r="I118" s="27">
        <v>8.0</v>
      </c>
      <c r="J118" s="27" t="s">
        <v>792</v>
      </c>
      <c r="K118" s="27">
        <v>0.0</v>
      </c>
      <c r="L118" s="27"/>
      <c r="M118" s="27"/>
      <c r="N118" s="27"/>
    </row>
    <row r="119">
      <c r="A119" s="37" t="s">
        <v>323</v>
      </c>
      <c r="B119" s="39">
        <v>132.0</v>
      </c>
      <c r="C119" s="27">
        <v>4.0</v>
      </c>
      <c r="D119" s="27">
        <v>2.0</v>
      </c>
      <c r="E119" s="27">
        <v>1.0</v>
      </c>
      <c r="F119" s="27">
        <v>2.0</v>
      </c>
      <c r="G119" s="27">
        <v>1.0</v>
      </c>
      <c r="H119" s="27">
        <v>3.0</v>
      </c>
      <c r="I119" s="27">
        <v>23.0</v>
      </c>
      <c r="J119" s="27" t="s">
        <v>794</v>
      </c>
      <c r="K119" s="27">
        <v>0.0</v>
      </c>
      <c r="L119" s="27"/>
      <c r="M119" s="27" t="s">
        <v>49</v>
      </c>
      <c r="N119" s="27"/>
    </row>
    <row r="120">
      <c r="A120" s="49" t="s">
        <v>326</v>
      </c>
      <c r="B120" s="50">
        <v>96.0</v>
      </c>
      <c r="C120" s="51">
        <v>7.0</v>
      </c>
      <c r="D120" s="29">
        <v>1.0</v>
      </c>
      <c r="E120" s="29">
        <v>0.0</v>
      </c>
      <c r="G120" s="29">
        <v>1.0</v>
      </c>
      <c r="H120" s="29">
        <v>1.0</v>
      </c>
      <c r="I120" s="29">
        <v>8.0</v>
      </c>
      <c r="J120" s="29" t="s">
        <v>404</v>
      </c>
      <c r="K120" s="29">
        <v>0.0</v>
      </c>
      <c r="L120" s="27"/>
      <c r="M120" s="27"/>
      <c r="N120" s="27"/>
    </row>
    <row r="121">
      <c r="A121" s="37" t="s">
        <v>328</v>
      </c>
      <c r="B121" s="27">
        <v>97.0</v>
      </c>
      <c r="C121" s="27">
        <v>7.0</v>
      </c>
      <c r="D121" s="27">
        <v>2.0</v>
      </c>
      <c r="E121" s="27">
        <v>0.0</v>
      </c>
      <c r="G121" s="27">
        <v>1.0</v>
      </c>
      <c r="H121" s="27">
        <v>1.0</v>
      </c>
      <c r="I121" s="27">
        <v>8.0</v>
      </c>
      <c r="J121" s="27" t="s">
        <v>796</v>
      </c>
      <c r="K121" s="27">
        <v>1.0</v>
      </c>
      <c r="L121" s="27">
        <v>4.0</v>
      </c>
      <c r="M121" s="27">
        <v>53.0</v>
      </c>
      <c r="N121" s="27" t="s">
        <v>679</v>
      </c>
    </row>
    <row r="122">
      <c r="A122" s="37" t="s">
        <v>331</v>
      </c>
      <c r="B122" s="39">
        <v>98.0</v>
      </c>
      <c r="C122" s="27">
        <v>2.0</v>
      </c>
      <c r="D122" s="27">
        <v>3.0</v>
      </c>
      <c r="E122" s="27">
        <v>1.0</v>
      </c>
      <c r="F122" s="27">
        <v>2.0</v>
      </c>
      <c r="G122" s="27">
        <v>1.0</v>
      </c>
      <c r="H122" s="27">
        <v>1.0</v>
      </c>
      <c r="I122" s="27">
        <v>8.0</v>
      </c>
      <c r="J122" s="27" t="s">
        <v>430</v>
      </c>
      <c r="K122" s="27">
        <v>1.0</v>
      </c>
      <c r="L122" s="27">
        <v>2.0</v>
      </c>
      <c r="M122" s="27">
        <v>16.0</v>
      </c>
      <c r="N122" s="27" t="s">
        <v>797</v>
      </c>
    </row>
    <row r="123">
      <c r="A123" s="92"/>
      <c r="B123" s="121"/>
      <c r="C123" s="121"/>
      <c r="D123" s="121"/>
      <c r="E123" s="121"/>
      <c r="F123" s="121"/>
      <c r="G123" s="121"/>
      <c r="H123" s="121"/>
      <c r="I123" s="44"/>
      <c r="J123" s="44"/>
      <c r="K123" s="121"/>
      <c r="L123" s="121"/>
      <c r="M123" s="44"/>
      <c r="N123" s="121"/>
    </row>
    <row r="124">
      <c r="A124" s="21"/>
    </row>
    <row r="125">
      <c r="A125" s="21"/>
    </row>
    <row r="126">
      <c r="A126" s="21"/>
    </row>
    <row r="127">
      <c r="A127" s="21"/>
    </row>
    <row r="128">
      <c r="A128" s="21"/>
    </row>
    <row r="129">
      <c r="A129" s="21"/>
    </row>
    <row r="130">
      <c r="A130" s="21"/>
    </row>
    <row r="131">
      <c r="A131" s="21"/>
    </row>
    <row r="132">
      <c r="A132" s="21"/>
    </row>
    <row r="133">
      <c r="A133" s="21"/>
    </row>
    <row r="134">
      <c r="A134" s="21"/>
    </row>
    <row r="135">
      <c r="A135" s="21"/>
    </row>
    <row r="136">
      <c r="A136" s="21"/>
    </row>
    <row r="137">
      <c r="A137" s="21"/>
    </row>
    <row r="138">
      <c r="A138" s="21"/>
    </row>
    <row r="139">
      <c r="A139" s="21"/>
    </row>
    <row r="140">
      <c r="A140" s="21"/>
    </row>
    <row r="141">
      <c r="A141" s="21"/>
    </row>
    <row r="142">
      <c r="A142" s="21"/>
    </row>
    <row r="143">
      <c r="A143" s="21"/>
    </row>
    <row r="144">
      <c r="A144" s="21"/>
    </row>
    <row r="145">
      <c r="A145" s="21"/>
    </row>
    <row r="146">
      <c r="A146" s="21"/>
    </row>
    <row r="147">
      <c r="A147" s="21"/>
    </row>
    <row r="148">
      <c r="A148" s="21"/>
    </row>
    <row r="149">
      <c r="A149" s="21"/>
    </row>
    <row r="150">
      <c r="A150" s="21"/>
    </row>
    <row r="151">
      <c r="A151" s="21"/>
    </row>
    <row r="152">
      <c r="A152" s="21"/>
    </row>
    <row r="153">
      <c r="A153" s="21"/>
    </row>
    <row r="154">
      <c r="A154" s="21"/>
    </row>
    <row r="155">
      <c r="A155" s="21"/>
    </row>
    <row r="156">
      <c r="A156" s="21"/>
    </row>
    <row r="157">
      <c r="A157" s="21"/>
    </row>
    <row r="158">
      <c r="A158" s="21"/>
    </row>
    <row r="159">
      <c r="A159" s="21"/>
    </row>
    <row r="160">
      <c r="A160" s="21"/>
    </row>
    <row r="161">
      <c r="A161" s="21"/>
    </row>
    <row r="162">
      <c r="A162" s="21"/>
    </row>
    <row r="163">
      <c r="A163" s="21"/>
    </row>
    <row r="164">
      <c r="A164" s="21"/>
    </row>
    <row r="165">
      <c r="A165" s="21"/>
    </row>
    <row r="166">
      <c r="A166" s="21"/>
    </row>
    <row r="167">
      <c r="A167" s="21"/>
    </row>
    <row r="168">
      <c r="A168" s="21"/>
    </row>
    <row r="169">
      <c r="A169" s="21"/>
    </row>
    <row r="170">
      <c r="A170" s="21"/>
    </row>
    <row r="171">
      <c r="A171" s="21"/>
    </row>
    <row r="172">
      <c r="A172" s="21"/>
    </row>
    <row r="173">
      <c r="A173" s="21"/>
    </row>
    <row r="174">
      <c r="A174" s="21"/>
    </row>
    <row r="175">
      <c r="A175" s="21"/>
    </row>
    <row r="176">
      <c r="A176" s="21"/>
    </row>
    <row r="177">
      <c r="A177" s="21"/>
    </row>
    <row r="178">
      <c r="A178" s="21"/>
    </row>
    <row r="179">
      <c r="A179" s="21"/>
    </row>
    <row r="180">
      <c r="A180" s="21"/>
    </row>
    <row r="181">
      <c r="A181" s="21"/>
    </row>
    <row r="182">
      <c r="A182" s="21"/>
    </row>
    <row r="183">
      <c r="A183" s="21"/>
    </row>
    <row r="184">
      <c r="A184" s="21"/>
    </row>
    <row r="185">
      <c r="A185" s="21"/>
    </row>
    <row r="186">
      <c r="A186" s="21"/>
    </row>
    <row r="187">
      <c r="A187" s="21"/>
    </row>
    <row r="188">
      <c r="A188" s="21"/>
    </row>
    <row r="189">
      <c r="A189" s="21"/>
    </row>
    <row r="190">
      <c r="A190" s="21"/>
    </row>
    <row r="191">
      <c r="A191" s="21"/>
    </row>
    <row r="192">
      <c r="A192" s="21"/>
    </row>
    <row r="193">
      <c r="A193" s="21"/>
    </row>
    <row r="194">
      <c r="A194" s="21"/>
    </row>
    <row r="195">
      <c r="A195" s="21"/>
    </row>
    <row r="196">
      <c r="A196" s="21"/>
    </row>
    <row r="197">
      <c r="A197" s="21"/>
    </row>
    <row r="198">
      <c r="A198" s="21"/>
    </row>
    <row r="199">
      <c r="A199" s="21"/>
    </row>
    <row r="200">
      <c r="A200" s="21"/>
    </row>
    <row r="201">
      <c r="A201" s="21"/>
    </row>
    <row r="202">
      <c r="A202" s="21"/>
    </row>
    <row r="203">
      <c r="A203" s="21"/>
    </row>
    <row r="204">
      <c r="A204" s="21"/>
    </row>
    <row r="205">
      <c r="A205" s="21"/>
    </row>
    <row r="206">
      <c r="A206" s="21"/>
    </row>
    <row r="207">
      <c r="A207" s="21"/>
    </row>
    <row r="208">
      <c r="A208" s="21"/>
    </row>
    <row r="209">
      <c r="A209" s="21"/>
    </row>
    <row r="210">
      <c r="A210" s="21"/>
    </row>
    <row r="211">
      <c r="A211" s="21"/>
    </row>
    <row r="212">
      <c r="A212" s="21"/>
    </row>
    <row r="213">
      <c r="A213" s="21"/>
    </row>
    <row r="214">
      <c r="A214" s="21"/>
    </row>
    <row r="215">
      <c r="A215" s="21"/>
    </row>
    <row r="216">
      <c r="A216" s="21"/>
    </row>
    <row r="217">
      <c r="A217" s="21"/>
    </row>
    <row r="218">
      <c r="A218" s="21"/>
    </row>
    <row r="219">
      <c r="A219" s="21"/>
    </row>
    <row r="220">
      <c r="A220" s="21"/>
    </row>
    <row r="221">
      <c r="A221" s="21"/>
    </row>
    <row r="222">
      <c r="A222" s="21"/>
    </row>
    <row r="223">
      <c r="A223" s="21"/>
    </row>
    <row r="224">
      <c r="A224" s="21"/>
    </row>
    <row r="225">
      <c r="A225" s="21"/>
    </row>
    <row r="226">
      <c r="A226" s="21"/>
    </row>
    <row r="227">
      <c r="A227" s="21"/>
    </row>
    <row r="228">
      <c r="A228" s="21"/>
    </row>
    <row r="229">
      <c r="A229" s="21"/>
    </row>
    <row r="230">
      <c r="A230" s="21"/>
    </row>
    <row r="231">
      <c r="A231" s="21"/>
    </row>
    <row r="232">
      <c r="A232" s="21"/>
    </row>
    <row r="233">
      <c r="A233" s="21"/>
    </row>
    <row r="234">
      <c r="A234" s="21"/>
    </row>
    <row r="235">
      <c r="A235" s="21"/>
    </row>
    <row r="236">
      <c r="A236" s="21"/>
    </row>
    <row r="237">
      <c r="A237" s="21"/>
    </row>
    <row r="238">
      <c r="A238" s="21"/>
    </row>
    <row r="239">
      <c r="A239" s="21"/>
    </row>
    <row r="240">
      <c r="A240" s="21"/>
    </row>
    <row r="241">
      <c r="A241" s="21"/>
    </row>
    <row r="242">
      <c r="A242" s="21"/>
    </row>
    <row r="243">
      <c r="A243" s="21"/>
    </row>
    <row r="244">
      <c r="A244" s="21"/>
    </row>
    <row r="245">
      <c r="A245" s="21"/>
    </row>
    <row r="246">
      <c r="A246" s="21"/>
    </row>
    <row r="247">
      <c r="A247" s="21"/>
    </row>
    <row r="248">
      <c r="A248" s="21"/>
    </row>
    <row r="249">
      <c r="A249" s="21"/>
    </row>
    <row r="250">
      <c r="A250" s="21"/>
    </row>
    <row r="251">
      <c r="A251" s="21"/>
    </row>
    <row r="252">
      <c r="A252" s="21"/>
    </row>
    <row r="253">
      <c r="A253" s="21"/>
    </row>
    <row r="254">
      <c r="A254" s="21"/>
    </row>
    <row r="255">
      <c r="A255" s="21"/>
    </row>
    <row r="256">
      <c r="A256" s="21"/>
    </row>
    <row r="257">
      <c r="A257" s="21"/>
    </row>
    <row r="258">
      <c r="A258" s="21"/>
    </row>
    <row r="259">
      <c r="A259" s="21"/>
    </row>
    <row r="260">
      <c r="A260" s="21"/>
    </row>
    <row r="261">
      <c r="A261" s="21"/>
    </row>
    <row r="262">
      <c r="A262" s="21"/>
    </row>
    <row r="263">
      <c r="A263" s="21"/>
    </row>
    <row r="264">
      <c r="A264" s="21"/>
    </row>
    <row r="265">
      <c r="A265" s="21"/>
    </row>
    <row r="266">
      <c r="A266" s="21"/>
    </row>
    <row r="267">
      <c r="A267" s="21"/>
    </row>
    <row r="268">
      <c r="A268" s="21"/>
    </row>
    <row r="269">
      <c r="A269" s="21"/>
    </row>
    <row r="270">
      <c r="A270" s="21"/>
    </row>
    <row r="271">
      <c r="A271" s="21"/>
    </row>
    <row r="272">
      <c r="A272" s="21"/>
    </row>
    <row r="273">
      <c r="A273" s="21"/>
    </row>
    <row r="274">
      <c r="A274" s="21"/>
    </row>
    <row r="275">
      <c r="A275" s="21"/>
    </row>
    <row r="276">
      <c r="A276" s="21"/>
    </row>
    <row r="277">
      <c r="A277" s="21"/>
    </row>
    <row r="278">
      <c r="A278" s="21"/>
    </row>
    <row r="279">
      <c r="A279" s="21"/>
    </row>
    <row r="280">
      <c r="A280" s="21"/>
    </row>
    <row r="281">
      <c r="A281" s="21"/>
    </row>
    <row r="282">
      <c r="A282" s="21"/>
    </row>
    <row r="283">
      <c r="A283" s="21"/>
    </row>
    <row r="284">
      <c r="A284" s="21"/>
    </row>
    <row r="285">
      <c r="A285" s="21"/>
    </row>
    <row r="286">
      <c r="A286" s="21"/>
    </row>
    <row r="287">
      <c r="A287" s="21"/>
    </row>
    <row r="288">
      <c r="A288" s="21"/>
    </row>
    <row r="289">
      <c r="A289" s="21"/>
    </row>
    <row r="290">
      <c r="A290" s="21"/>
    </row>
    <row r="291">
      <c r="A291" s="21"/>
    </row>
    <row r="292">
      <c r="A292" s="21"/>
    </row>
    <row r="293">
      <c r="A293" s="21"/>
    </row>
    <row r="294">
      <c r="A294" s="21"/>
    </row>
    <row r="295">
      <c r="A295" s="21"/>
    </row>
    <row r="296">
      <c r="A296" s="21"/>
    </row>
    <row r="297">
      <c r="A297" s="21"/>
    </row>
    <row r="298">
      <c r="A298" s="21"/>
    </row>
    <row r="299">
      <c r="A299" s="21"/>
    </row>
    <row r="300">
      <c r="A300" s="21"/>
    </row>
    <row r="301">
      <c r="A301" s="21"/>
    </row>
    <row r="302">
      <c r="A302" s="21"/>
    </row>
    <row r="303">
      <c r="A303" s="21"/>
    </row>
    <row r="304">
      <c r="A304" s="21"/>
    </row>
    <row r="305">
      <c r="A305" s="21"/>
    </row>
    <row r="306">
      <c r="A306" s="21"/>
    </row>
    <row r="307">
      <c r="A307" s="21"/>
    </row>
    <row r="308">
      <c r="A308" s="21"/>
    </row>
    <row r="309">
      <c r="A309" s="21"/>
    </row>
    <row r="310">
      <c r="A310" s="21"/>
    </row>
    <row r="311">
      <c r="A311" s="21"/>
    </row>
    <row r="312">
      <c r="A312" s="21"/>
    </row>
    <row r="313">
      <c r="A313" s="21"/>
    </row>
    <row r="314">
      <c r="A314" s="21"/>
    </row>
    <row r="315">
      <c r="A315" s="21"/>
    </row>
    <row r="316">
      <c r="A316" s="21"/>
    </row>
    <row r="317">
      <c r="A317" s="21"/>
    </row>
    <row r="318">
      <c r="A318" s="21"/>
    </row>
    <row r="319">
      <c r="A319" s="21"/>
    </row>
    <row r="320">
      <c r="A320" s="21"/>
    </row>
    <row r="321">
      <c r="A321" s="21"/>
    </row>
    <row r="322">
      <c r="A322" s="21"/>
    </row>
  </sheetData>
  <drawing r:id="rId1"/>
  <tableParts count="3">
    <tablePart r:id="rId5"/>
    <tablePart r:id="rId6"/>
    <tablePart r:id="rId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0"/>
  <cols>
    <col customWidth="1" min="1" max="1" width="24.86"/>
    <col customWidth="1" min="2" max="3" width="14.43"/>
    <col customWidth="1" min="10" max="10" width="16.57"/>
  </cols>
  <sheetData>
    <row r="1" ht="15.75" customHeight="1">
      <c r="A1" s="133" t="s">
        <v>754</v>
      </c>
      <c r="B1" s="21" t="s">
        <v>6</v>
      </c>
      <c r="C1" s="21" t="s">
        <v>4</v>
      </c>
      <c r="D1" s="21" t="s">
        <v>39</v>
      </c>
      <c r="E1" s="21" t="s">
        <v>9</v>
      </c>
      <c r="F1" s="21" t="s">
        <v>10</v>
      </c>
      <c r="G1" s="21" t="s">
        <v>13</v>
      </c>
      <c r="H1" s="21" t="s">
        <v>25</v>
      </c>
      <c r="I1" s="6" t="s">
        <v>762</v>
      </c>
      <c r="J1" s="21" t="s">
        <v>16</v>
      </c>
      <c r="K1" s="21" t="s">
        <v>17</v>
      </c>
      <c r="L1" s="21" t="s">
        <v>764</v>
      </c>
      <c r="M1" s="6" t="s">
        <v>19</v>
      </c>
      <c r="N1" s="134" t="s">
        <v>20</v>
      </c>
      <c r="O1" s="134" t="s">
        <v>769</v>
      </c>
      <c r="AB1" s="136"/>
    </row>
    <row r="2" ht="15.75" customHeight="1">
      <c r="A2" s="137"/>
      <c r="B2" s="21"/>
      <c r="C2" s="21"/>
      <c r="D2" s="21"/>
      <c r="E2" s="21"/>
      <c r="F2" s="21"/>
      <c r="G2" s="21"/>
      <c r="H2" s="21"/>
      <c r="I2" s="6"/>
      <c r="J2" s="21"/>
      <c r="K2" s="21"/>
      <c r="L2" s="21"/>
      <c r="M2" s="6"/>
      <c r="N2" s="134"/>
      <c r="O2" s="134"/>
      <c r="AB2" s="136"/>
    </row>
    <row r="3" ht="15.75" customHeight="1">
      <c r="A3" s="28" t="s">
        <v>33</v>
      </c>
      <c r="B3" s="101">
        <v>1.0</v>
      </c>
      <c r="C3" s="102">
        <v>2.0</v>
      </c>
      <c r="D3" s="102">
        <v>1.0</v>
      </c>
      <c r="E3" s="102">
        <v>0.0</v>
      </c>
      <c r="F3" s="102">
        <v>0.0</v>
      </c>
      <c r="G3" s="102">
        <v>1.0</v>
      </c>
      <c r="H3" s="102">
        <v>0.0</v>
      </c>
      <c r="I3" s="105"/>
      <c r="J3" s="105"/>
      <c r="K3" s="102">
        <v>0.0</v>
      </c>
      <c r="L3" s="102"/>
      <c r="M3" s="105"/>
      <c r="N3" s="138"/>
      <c r="O3" s="138"/>
    </row>
    <row r="4" ht="15.75" customHeight="1">
      <c r="A4" s="28" t="s">
        <v>44</v>
      </c>
      <c r="B4" s="26">
        <v>2.0</v>
      </c>
      <c r="C4" s="27">
        <v>5.0</v>
      </c>
      <c r="D4" s="27">
        <v>3.0</v>
      </c>
      <c r="E4" s="27">
        <v>0.0</v>
      </c>
      <c r="F4" s="27">
        <v>0.0</v>
      </c>
      <c r="G4" s="27">
        <v>1.0</v>
      </c>
      <c r="H4" s="27">
        <v>0.0</v>
      </c>
      <c r="K4" s="27">
        <v>2.0</v>
      </c>
      <c r="L4" s="27">
        <v>0.0</v>
      </c>
      <c r="M4" s="27" t="s">
        <v>49</v>
      </c>
      <c r="N4" s="30" t="s">
        <v>49</v>
      </c>
      <c r="O4" s="30"/>
      <c r="AB4" s="29"/>
    </row>
    <row r="5" ht="15.75" customHeight="1">
      <c r="A5" s="28" t="s">
        <v>47</v>
      </c>
      <c r="B5" s="26">
        <v>101.0</v>
      </c>
      <c r="C5" s="27">
        <v>4.0</v>
      </c>
      <c r="D5" s="27">
        <v>2.0</v>
      </c>
      <c r="E5" s="27">
        <v>0.0</v>
      </c>
      <c r="F5" s="27">
        <v>0.0</v>
      </c>
      <c r="G5" s="27">
        <v>1.0</v>
      </c>
      <c r="H5" s="27">
        <v>0.0</v>
      </c>
      <c r="J5" s="27" t="s">
        <v>49</v>
      </c>
      <c r="K5" s="27">
        <v>1.0</v>
      </c>
      <c r="L5" s="27">
        <v>0.0</v>
      </c>
      <c r="M5" s="27" t="s">
        <v>49</v>
      </c>
      <c r="N5" s="30" t="s">
        <v>49</v>
      </c>
      <c r="O5" s="30"/>
      <c r="AB5" s="29"/>
    </row>
    <row r="6" ht="15.75" customHeight="1">
      <c r="A6" s="28" t="s">
        <v>51</v>
      </c>
      <c r="B6" s="26">
        <v>3.0</v>
      </c>
      <c r="C6" s="27">
        <v>6.0</v>
      </c>
      <c r="D6" s="27">
        <v>2.0</v>
      </c>
      <c r="E6" s="27">
        <v>0.0</v>
      </c>
      <c r="F6" s="27">
        <v>0.0</v>
      </c>
      <c r="G6" s="27">
        <v>1.0</v>
      </c>
      <c r="H6" s="27">
        <v>0.0</v>
      </c>
      <c r="K6" s="27">
        <v>1.0</v>
      </c>
      <c r="L6" s="27">
        <v>4.0</v>
      </c>
      <c r="M6" s="27">
        <v>35.0</v>
      </c>
      <c r="N6" s="30" t="s">
        <v>783</v>
      </c>
      <c r="O6" s="73">
        <v>0.0</v>
      </c>
      <c r="AB6" s="27"/>
    </row>
    <row r="7" ht="15.75" customHeight="1">
      <c r="A7" s="28" t="s">
        <v>57</v>
      </c>
      <c r="B7" s="26">
        <v>4.0</v>
      </c>
      <c r="C7" s="27">
        <v>8.0</v>
      </c>
      <c r="D7" s="27">
        <v>2.0</v>
      </c>
      <c r="E7" s="27">
        <v>0.0</v>
      </c>
      <c r="F7" s="27">
        <v>0.0</v>
      </c>
      <c r="G7" s="29">
        <v>1.0</v>
      </c>
      <c r="H7" s="29">
        <v>0.0</v>
      </c>
      <c r="J7" s="27" t="s">
        <v>49</v>
      </c>
      <c r="K7" s="27">
        <v>1.0</v>
      </c>
      <c r="L7" s="27">
        <v>1.0</v>
      </c>
      <c r="M7" s="27">
        <v>4.0</v>
      </c>
      <c r="N7" s="30" t="s">
        <v>786</v>
      </c>
      <c r="O7" s="73">
        <v>0.0</v>
      </c>
      <c r="AB7" s="29"/>
    </row>
    <row r="8" ht="15.75" customHeight="1">
      <c r="A8" s="37" t="s">
        <v>61</v>
      </c>
      <c r="B8" s="39">
        <v>5.0</v>
      </c>
      <c r="C8" s="27">
        <v>5.0</v>
      </c>
      <c r="D8" s="27">
        <v>0.0</v>
      </c>
      <c r="E8" s="27" t="s">
        <v>49</v>
      </c>
      <c r="F8" s="27" t="s">
        <v>49</v>
      </c>
      <c r="G8" s="27"/>
      <c r="H8" s="27"/>
      <c r="I8" s="27" t="s">
        <v>49</v>
      </c>
      <c r="J8" s="27" t="s">
        <v>49</v>
      </c>
      <c r="K8" s="27"/>
      <c r="L8" s="27"/>
      <c r="M8" s="27" t="s">
        <v>49</v>
      </c>
      <c r="N8" s="30" t="s">
        <v>49</v>
      </c>
      <c r="O8" s="30"/>
      <c r="AB8" s="29"/>
    </row>
    <row r="9" ht="15.75" customHeight="1">
      <c r="A9" s="28" t="s">
        <v>63</v>
      </c>
      <c r="B9" s="26">
        <v>6.0</v>
      </c>
      <c r="C9" s="27">
        <v>8.0</v>
      </c>
      <c r="D9" s="27">
        <v>2.0</v>
      </c>
      <c r="E9" s="27">
        <v>0.0</v>
      </c>
      <c r="F9" s="27">
        <v>0.0</v>
      </c>
      <c r="G9" s="27">
        <v>1.0</v>
      </c>
      <c r="H9" s="27">
        <v>0.0</v>
      </c>
      <c r="J9" s="27"/>
      <c r="K9" s="27">
        <v>1.0</v>
      </c>
      <c r="L9" s="27">
        <v>4.0</v>
      </c>
      <c r="M9" s="73">
        <v>35.0</v>
      </c>
      <c r="N9" s="30" t="s">
        <v>793</v>
      </c>
      <c r="O9" s="73">
        <v>0.0</v>
      </c>
      <c r="AB9" s="29"/>
    </row>
    <row r="10" ht="15.75" customHeight="1">
      <c r="A10" s="37" t="s">
        <v>67</v>
      </c>
      <c r="B10" s="39">
        <v>7.0</v>
      </c>
      <c r="C10" s="27">
        <v>4.0</v>
      </c>
      <c r="D10" s="27">
        <v>3.0</v>
      </c>
      <c r="E10" s="27">
        <v>0.0</v>
      </c>
      <c r="F10" s="27">
        <v>0.0</v>
      </c>
      <c r="G10" s="27">
        <v>1.0</v>
      </c>
      <c r="H10" s="27">
        <v>0.0</v>
      </c>
      <c r="J10" s="27" t="s">
        <v>49</v>
      </c>
      <c r="K10" s="27">
        <v>2.0</v>
      </c>
      <c r="L10" s="27">
        <v>0.0</v>
      </c>
      <c r="M10" s="27" t="s">
        <v>49</v>
      </c>
      <c r="N10" s="30" t="s">
        <v>795</v>
      </c>
      <c r="O10" s="73">
        <v>0.0</v>
      </c>
      <c r="AB10" s="29"/>
    </row>
    <row r="11" ht="15.75" customHeight="1">
      <c r="A11" s="28" t="s">
        <v>70</v>
      </c>
      <c r="B11" s="26">
        <v>8.0</v>
      </c>
      <c r="C11" s="27">
        <v>5.0</v>
      </c>
      <c r="D11" s="27">
        <v>1.0</v>
      </c>
      <c r="E11" s="27">
        <v>0.0</v>
      </c>
      <c r="F11" s="27">
        <v>0.0</v>
      </c>
      <c r="G11" s="27">
        <v>1.0</v>
      </c>
      <c r="H11" s="27">
        <v>0.0</v>
      </c>
      <c r="K11" s="27">
        <v>0.0</v>
      </c>
      <c r="L11" s="27"/>
      <c r="M11" s="27" t="s">
        <v>49</v>
      </c>
      <c r="N11" s="30" t="s">
        <v>49</v>
      </c>
      <c r="O11" s="30"/>
      <c r="AB11" s="27"/>
    </row>
    <row r="12" ht="15.75" customHeight="1">
      <c r="A12" s="28" t="s">
        <v>75</v>
      </c>
      <c r="B12" s="26">
        <v>9.0</v>
      </c>
      <c r="C12" s="27">
        <v>5.0</v>
      </c>
      <c r="D12" s="27">
        <v>1.0</v>
      </c>
      <c r="E12" s="27">
        <v>0.0</v>
      </c>
      <c r="F12" s="27">
        <v>0.0</v>
      </c>
      <c r="G12" s="27">
        <v>1.0</v>
      </c>
      <c r="H12" s="27">
        <v>0.0</v>
      </c>
      <c r="J12" s="27"/>
      <c r="K12" s="27">
        <v>0.0</v>
      </c>
      <c r="L12" s="27"/>
      <c r="M12" s="27" t="s">
        <v>49</v>
      </c>
      <c r="N12" s="30" t="s">
        <v>49</v>
      </c>
      <c r="O12" s="30"/>
      <c r="AB12" s="27"/>
    </row>
    <row r="13" ht="15.75" customHeight="1">
      <c r="A13" s="28" t="s">
        <v>78</v>
      </c>
      <c r="B13" s="26">
        <v>10.0</v>
      </c>
      <c r="C13" s="27">
        <v>5.0</v>
      </c>
      <c r="D13" s="29">
        <v>0.0</v>
      </c>
      <c r="E13" s="27"/>
      <c r="F13" s="27"/>
      <c r="G13" s="27"/>
      <c r="H13" s="27"/>
      <c r="K13" s="27"/>
      <c r="L13" s="27"/>
      <c r="M13" s="27" t="s">
        <v>49</v>
      </c>
      <c r="N13" s="30" t="s">
        <v>49</v>
      </c>
      <c r="O13" s="30"/>
      <c r="AB13" s="29"/>
    </row>
    <row r="14" ht="15.75" customHeight="1">
      <c r="A14" s="28" t="s">
        <v>80</v>
      </c>
      <c r="B14" s="26">
        <v>11.0</v>
      </c>
      <c r="C14" s="27">
        <v>7.0</v>
      </c>
      <c r="D14" s="27">
        <v>1.0</v>
      </c>
      <c r="E14" s="27">
        <v>0.0</v>
      </c>
      <c r="F14" s="27">
        <v>0.0</v>
      </c>
      <c r="G14" s="27">
        <v>1.0</v>
      </c>
      <c r="H14" s="27">
        <v>0.0</v>
      </c>
      <c r="J14" s="27" t="s">
        <v>49</v>
      </c>
      <c r="K14" s="27">
        <v>0.0</v>
      </c>
      <c r="L14" s="27"/>
      <c r="M14" s="27" t="s">
        <v>49</v>
      </c>
      <c r="N14" s="30" t="s">
        <v>49</v>
      </c>
      <c r="O14" s="30"/>
      <c r="AB14" s="27"/>
    </row>
    <row r="15" ht="15.75" customHeight="1">
      <c r="A15" s="28" t="s">
        <v>81</v>
      </c>
      <c r="B15" s="26">
        <v>12.0</v>
      </c>
      <c r="C15" s="27">
        <v>6.0</v>
      </c>
      <c r="D15" s="27">
        <v>2.0</v>
      </c>
      <c r="E15" s="27">
        <v>0.0</v>
      </c>
      <c r="F15" s="27">
        <v>0.0</v>
      </c>
      <c r="G15" s="27">
        <v>1.0</v>
      </c>
      <c r="H15" s="27">
        <v>0.0</v>
      </c>
      <c r="J15" s="27"/>
      <c r="K15" s="27">
        <v>1.0</v>
      </c>
      <c r="L15" s="27">
        <v>1.0</v>
      </c>
      <c r="M15" s="27">
        <v>1.0</v>
      </c>
      <c r="N15" s="30" t="s">
        <v>798</v>
      </c>
      <c r="O15" s="73">
        <v>0.0</v>
      </c>
      <c r="AB15" s="29"/>
    </row>
    <row r="16" ht="15.75" customHeight="1">
      <c r="A16" s="28" t="s">
        <v>85</v>
      </c>
      <c r="B16" s="26">
        <v>102.0</v>
      </c>
      <c r="C16" s="27">
        <v>7.0</v>
      </c>
      <c r="D16" s="27">
        <v>1.0</v>
      </c>
      <c r="E16" s="27">
        <v>0.0</v>
      </c>
      <c r="F16" s="139">
        <v>0.0</v>
      </c>
      <c r="G16" s="27">
        <v>1.0</v>
      </c>
      <c r="H16" s="27">
        <v>0.0</v>
      </c>
      <c r="J16" s="27"/>
      <c r="K16" s="27">
        <v>0.0</v>
      </c>
      <c r="L16" s="27"/>
      <c r="M16" s="27"/>
      <c r="N16" s="30"/>
      <c r="O16" s="30"/>
      <c r="AB16" s="27"/>
    </row>
    <row r="17" ht="15.75" customHeight="1">
      <c r="A17" s="28" t="s">
        <v>88</v>
      </c>
      <c r="B17" s="26">
        <v>13.0</v>
      </c>
      <c r="C17" s="27">
        <v>8.0</v>
      </c>
      <c r="D17" s="27">
        <v>1.0</v>
      </c>
      <c r="E17" s="27">
        <v>0.0</v>
      </c>
      <c r="F17" s="27">
        <v>0.0</v>
      </c>
      <c r="G17" s="27">
        <v>1.0</v>
      </c>
      <c r="H17" s="27">
        <v>0.0</v>
      </c>
      <c r="K17" s="27">
        <v>0.0</v>
      </c>
      <c r="L17" s="27"/>
      <c r="M17" s="27" t="s">
        <v>49</v>
      </c>
      <c r="N17" s="30" t="s">
        <v>49</v>
      </c>
      <c r="O17" s="30"/>
      <c r="AB17" s="27"/>
    </row>
    <row r="18" ht="15.75" customHeight="1">
      <c r="A18" s="28" t="s">
        <v>89</v>
      </c>
      <c r="B18" s="26">
        <v>15.0</v>
      </c>
      <c r="C18" s="27">
        <v>8.0</v>
      </c>
      <c r="D18" s="27">
        <v>2.0</v>
      </c>
      <c r="E18" s="27">
        <v>0.0</v>
      </c>
      <c r="F18" s="27">
        <v>0.0</v>
      </c>
      <c r="G18" s="27">
        <v>1.0</v>
      </c>
      <c r="H18" s="27">
        <v>0.0</v>
      </c>
      <c r="J18" s="27"/>
      <c r="K18" s="27">
        <v>1.0</v>
      </c>
      <c r="L18" s="27">
        <v>1.0</v>
      </c>
      <c r="M18" s="27">
        <v>2.0</v>
      </c>
      <c r="N18" s="30" t="s">
        <v>799</v>
      </c>
      <c r="O18" s="73">
        <v>0.0</v>
      </c>
      <c r="AB18" s="29"/>
    </row>
    <row r="19" ht="15.75" customHeight="1">
      <c r="A19" s="37" t="s">
        <v>91</v>
      </c>
      <c r="B19" s="39">
        <v>103.0</v>
      </c>
      <c r="C19" s="27">
        <v>5.0</v>
      </c>
      <c r="D19" s="27">
        <v>1.0</v>
      </c>
      <c r="E19" s="27">
        <v>0.0</v>
      </c>
      <c r="F19" s="27">
        <v>0.0</v>
      </c>
      <c r="G19" s="27">
        <v>1.0</v>
      </c>
      <c r="H19" s="27">
        <v>0.0</v>
      </c>
      <c r="J19" s="27"/>
      <c r="K19" s="27">
        <v>0.0</v>
      </c>
      <c r="L19" s="27"/>
      <c r="M19" s="27" t="s">
        <v>49</v>
      </c>
      <c r="N19" s="30" t="s">
        <v>49</v>
      </c>
      <c r="O19" s="30"/>
      <c r="AB19" s="27"/>
    </row>
    <row r="20" ht="15.75" customHeight="1">
      <c r="A20" s="28" t="s">
        <v>96</v>
      </c>
      <c r="B20" s="26">
        <v>16.0</v>
      </c>
      <c r="C20" s="27">
        <v>5.0</v>
      </c>
      <c r="D20" s="27">
        <v>2.0</v>
      </c>
      <c r="E20" s="27">
        <v>0.0</v>
      </c>
      <c r="F20" s="27">
        <v>0.0</v>
      </c>
      <c r="G20" s="27">
        <v>1.0</v>
      </c>
      <c r="H20" s="27">
        <v>0.0</v>
      </c>
      <c r="K20" s="27">
        <v>1.0</v>
      </c>
      <c r="L20" s="27">
        <v>0.0</v>
      </c>
      <c r="M20" s="27" t="s">
        <v>49</v>
      </c>
      <c r="N20" s="30" t="s">
        <v>49</v>
      </c>
      <c r="O20" s="30"/>
      <c r="AB20" s="27"/>
    </row>
    <row r="21" ht="15.75" customHeight="1">
      <c r="A21" s="28" t="s">
        <v>97</v>
      </c>
      <c r="B21" s="26">
        <v>17.0</v>
      </c>
      <c r="C21" s="27">
        <v>3.0</v>
      </c>
      <c r="D21" s="27">
        <v>1.0</v>
      </c>
      <c r="E21" s="27">
        <v>0.0</v>
      </c>
      <c r="F21" s="27">
        <v>0.0</v>
      </c>
      <c r="G21" s="27">
        <v>1.0</v>
      </c>
      <c r="H21" s="27">
        <v>0.0</v>
      </c>
      <c r="K21" s="27">
        <v>0.0</v>
      </c>
      <c r="L21" s="27"/>
      <c r="N21" s="30"/>
      <c r="O21" s="30"/>
    </row>
    <row r="22" ht="15.75" customHeight="1">
      <c r="A22" s="28" t="s">
        <v>99</v>
      </c>
      <c r="B22" s="26">
        <v>18.0</v>
      </c>
      <c r="C22" s="27">
        <v>7.0</v>
      </c>
      <c r="D22" s="27">
        <v>0.0</v>
      </c>
      <c r="E22" s="27" t="s">
        <v>49</v>
      </c>
      <c r="F22" s="27" t="s">
        <v>49</v>
      </c>
      <c r="G22" s="27"/>
      <c r="H22" s="27"/>
      <c r="I22" s="27" t="s">
        <v>49</v>
      </c>
      <c r="J22" s="27" t="s">
        <v>49</v>
      </c>
      <c r="K22" s="27"/>
      <c r="L22" s="27"/>
      <c r="M22" s="27" t="s">
        <v>49</v>
      </c>
      <c r="N22" s="30" t="s">
        <v>49</v>
      </c>
      <c r="O22" s="30"/>
      <c r="AB22" s="29"/>
    </row>
    <row r="23" ht="15.75" customHeight="1">
      <c r="A23" s="28" t="s">
        <v>103</v>
      </c>
      <c r="B23" s="26">
        <v>19.0</v>
      </c>
      <c r="C23" s="27">
        <v>1.0</v>
      </c>
      <c r="D23" s="27">
        <v>1.0</v>
      </c>
      <c r="E23" s="27">
        <v>0.0</v>
      </c>
      <c r="F23" s="27">
        <v>0.0</v>
      </c>
      <c r="G23" s="27">
        <v>1.0</v>
      </c>
      <c r="H23" s="27">
        <v>0.0</v>
      </c>
      <c r="K23" s="27">
        <v>0.0</v>
      </c>
      <c r="L23" s="27"/>
      <c r="N23" s="30"/>
      <c r="O23" s="30"/>
      <c r="AB23" s="27"/>
    </row>
    <row r="24" ht="15.75" customHeight="1">
      <c r="A24" s="28" t="s">
        <v>107</v>
      </c>
      <c r="B24" s="26">
        <v>20.0</v>
      </c>
      <c r="C24" s="27">
        <v>8.0</v>
      </c>
      <c r="D24" s="27">
        <v>2.0</v>
      </c>
      <c r="E24" s="27">
        <v>0.0</v>
      </c>
      <c r="F24" s="27">
        <v>0.0</v>
      </c>
      <c r="G24" s="27">
        <v>1.0</v>
      </c>
      <c r="H24" s="27">
        <v>0.0</v>
      </c>
      <c r="K24" s="27">
        <v>1.0</v>
      </c>
      <c r="L24" s="27">
        <v>2.0</v>
      </c>
      <c r="M24" s="27">
        <v>18.0</v>
      </c>
      <c r="N24" s="30" t="s">
        <v>800</v>
      </c>
      <c r="O24" s="73">
        <v>0.0</v>
      </c>
      <c r="AB24" s="27"/>
    </row>
    <row r="25" ht="15.75" customHeight="1">
      <c r="A25" s="37" t="s">
        <v>110</v>
      </c>
      <c r="B25" s="39">
        <v>104.0</v>
      </c>
      <c r="C25" s="27">
        <v>5.0</v>
      </c>
      <c r="D25" s="27">
        <v>3.0</v>
      </c>
      <c r="E25" s="27">
        <v>0.0</v>
      </c>
      <c r="F25" s="27">
        <v>0.0</v>
      </c>
      <c r="G25" s="27">
        <v>2.0</v>
      </c>
      <c r="H25" s="27">
        <v>0.0</v>
      </c>
      <c r="J25" s="27"/>
      <c r="K25" s="27">
        <v>1.0</v>
      </c>
      <c r="L25" s="27">
        <v>1.0</v>
      </c>
      <c r="M25" s="27">
        <v>6.0</v>
      </c>
      <c r="N25" s="30" t="s">
        <v>801</v>
      </c>
      <c r="O25" s="73">
        <v>1.0</v>
      </c>
      <c r="AB25" s="29"/>
    </row>
    <row r="26" ht="15.75" customHeight="1">
      <c r="A26" s="28" t="s">
        <v>112</v>
      </c>
      <c r="B26" s="26">
        <v>136.0</v>
      </c>
      <c r="C26" s="27">
        <v>2.0</v>
      </c>
      <c r="D26" s="27">
        <v>2.0</v>
      </c>
      <c r="E26" s="27">
        <v>0.0</v>
      </c>
      <c r="F26" s="27">
        <v>0.0</v>
      </c>
      <c r="G26" s="27">
        <v>1.0</v>
      </c>
      <c r="H26" s="27">
        <v>0.0</v>
      </c>
      <c r="J26" s="27"/>
      <c r="K26" s="27">
        <v>1.0</v>
      </c>
      <c r="L26" s="27">
        <v>3.0</v>
      </c>
      <c r="M26" s="73">
        <v>44.0</v>
      </c>
      <c r="N26" s="47" t="s">
        <v>802</v>
      </c>
      <c r="O26" s="79">
        <v>0.0</v>
      </c>
      <c r="AB26" s="29"/>
    </row>
    <row r="27" ht="15.75" customHeight="1">
      <c r="A27" s="28" t="s">
        <v>114</v>
      </c>
      <c r="B27" s="26">
        <v>21.0</v>
      </c>
      <c r="C27" s="27">
        <v>1.0</v>
      </c>
      <c r="D27" s="27">
        <v>3.0</v>
      </c>
      <c r="E27" s="27">
        <v>0.0</v>
      </c>
      <c r="F27" s="27">
        <v>0.0</v>
      </c>
      <c r="G27" s="27">
        <v>1.0</v>
      </c>
      <c r="H27" s="27">
        <v>0.0</v>
      </c>
      <c r="J27" s="27"/>
      <c r="K27" s="27">
        <v>2.0</v>
      </c>
      <c r="L27" s="27">
        <v>3.0</v>
      </c>
      <c r="M27" s="73">
        <v>20.0</v>
      </c>
      <c r="N27" s="47" t="s">
        <v>115</v>
      </c>
      <c r="O27" s="79">
        <v>0.0</v>
      </c>
      <c r="AB27" s="29"/>
    </row>
    <row r="28" ht="15.75" customHeight="1">
      <c r="A28" s="37" t="s">
        <v>118</v>
      </c>
      <c r="B28" s="39">
        <v>22.0</v>
      </c>
      <c r="C28" s="27">
        <v>4.0</v>
      </c>
      <c r="D28" s="27">
        <v>1.0</v>
      </c>
      <c r="E28" s="27">
        <v>0.0</v>
      </c>
      <c r="F28" s="27">
        <v>0.0</v>
      </c>
      <c r="G28" s="27">
        <v>1.0</v>
      </c>
      <c r="H28" s="27">
        <v>0.0</v>
      </c>
      <c r="J28" s="27" t="s">
        <v>49</v>
      </c>
      <c r="K28" s="27">
        <v>0.0</v>
      </c>
      <c r="L28" s="27"/>
      <c r="M28" s="27" t="s">
        <v>49</v>
      </c>
      <c r="N28" s="30" t="s">
        <v>49</v>
      </c>
      <c r="O28" s="30"/>
      <c r="AB28" s="29"/>
    </row>
    <row r="29" ht="15.75" customHeight="1">
      <c r="A29" s="28" t="s">
        <v>120</v>
      </c>
      <c r="B29" s="26">
        <v>106.0</v>
      </c>
      <c r="C29" s="27">
        <v>1.0</v>
      </c>
      <c r="D29" s="27">
        <v>2.0</v>
      </c>
      <c r="E29" s="27">
        <v>0.0</v>
      </c>
      <c r="F29" s="27">
        <v>0.0</v>
      </c>
      <c r="G29" s="27">
        <v>1.0</v>
      </c>
      <c r="H29" s="27">
        <v>0.0</v>
      </c>
      <c r="K29" s="27">
        <v>1.0</v>
      </c>
      <c r="L29" s="27">
        <v>2.0</v>
      </c>
      <c r="M29" s="27">
        <v>11.0</v>
      </c>
      <c r="N29" s="30" t="s">
        <v>121</v>
      </c>
      <c r="O29" s="73">
        <v>0.0</v>
      </c>
      <c r="AB29" s="34"/>
    </row>
    <row r="30" ht="15.75" customHeight="1">
      <c r="A30" s="28" t="s">
        <v>122</v>
      </c>
      <c r="B30" s="26">
        <v>107.0</v>
      </c>
      <c r="C30" s="27">
        <v>6.0</v>
      </c>
      <c r="D30" s="27">
        <v>1.0</v>
      </c>
      <c r="E30" s="27">
        <v>0.0</v>
      </c>
      <c r="F30" s="27">
        <v>0.0</v>
      </c>
      <c r="G30" s="27">
        <v>1.0</v>
      </c>
      <c r="H30" s="27">
        <v>0.0</v>
      </c>
      <c r="K30" s="27">
        <v>0.0</v>
      </c>
      <c r="L30" s="27"/>
      <c r="M30" s="27" t="s">
        <v>49</v>
      </c>
      <c r="N30" s="30" t="s">
        <v>49</v>
      </c>
      <c r="O30" s="30"/>
      <c r="AB30" s="27"/>
    </row>
    <row r="31" ht="15.75" customHeight="1">
      <c r="A31" s="28" t="s">
        <v>125</v>
      </c>
      <c r="B31" s="26">
        <v>23.0</v>
      </c>
      <c r="C31" s="27">
        <v>6.0</v>
      </c>
      <c r="D31" s="27">
        <v>1.0</v>
      </c>
      <c r="E31" s="27">
        <v>0.0</v>
      </c>
      <c r="F31" s="27">
        <v>0.0</v>
      </c>
      <c r="G31" s="29">
        <v>1.0</v>
      </c>
      <c r="H31" s="29">
        <v>0.0</v>
      </c>
      <c r="I31" s="27" t="s">
        <v>49</v>
      </c>
      <c r="J31" s="27"/>
      <c r="K31" s="27">
        <v>0.0</v>
      </c>
      <c r="L31" s="27"/>
      <c r="M31" s="27" t="s">
        <v>49</v>
      </c>
      <c r="N31" s="30" t="s">
        <v>49</v>
      </c>
      <c r="O31" s="30"/>
      <c r="AB31" s="27"/>
    </row>
    <row r="32" ht="15.75" customHeight="1">
      <c r="A32" s="28" t="s">
        <v>127</v>
      </c>
      <c r="B32" s="26">
        <v>24.0</v>
      </c>
      <c r="C32" s="27">
        <v>4.0</v>
      </c>
      <c r="D32" s="27">
        <v>2.0</v>
      </c>
      <c r="E32" s="27">
        <v>0.0</v>
      </c>
      <c r="F32" s="27">
        <v>0.0</v>
      </c>
      <c r="G32" s="27">
        <v>1.0</v>
      </c>
      <c r="H32" s="27">
        <v>0.0</v>
      </c>
      <c r="J32" s="27" t="s">
        <v>49</v>
      </c>
      <c r="K32" s="27">
        <v>1.0</v>
      </c>
      <c r="L32" s="27">
        <v>2.0</v>
      </c>
      <c r="M32" s="27">
        <v>2.0</v>
      </c>
      <c r="N32" s="30" t="s">
        <v>803</v>
      </c>
      <c r="O32" s="73">
        <v>0.0</v>
      </c>
      <c r="AB32" s="29"/>
    </row>
    <row r="33" ht="15.75" customHeight="1">
      <c r="A33" s="28" t="s">
        <v>130</v>
      </c>
      <c r="B33" s="26">
        <v>108.0</v>
      </c>
      <c r="C33" s="27">
        <v>6.0</v>
      </c>
      <c r="D33" s="27">
        <v>2.0</v>
      </c>
      <c r="E33" s="27">
        <v>0.0</v>
      </c>
      <c r="F33" s="27">
        <v>0.0</v>
      </c>
      <c r="G33" s="27">
        <v>1.0</v>
      </c>
      <c r="H33" s="27">
        <v>0.0</v>
      </c>
      <c r="K33" s="27">
        <v>1.0</v>
      </c>
      <c r="L33" s="27">
        <v>1.0</v>
      </c>
      <c r="M33" s="27">
        <v>10.0</v>
      </c>
      <c r="N33" s="30" t="s">
        <v>804</v>
      </c>
      <c r="O33" s="73">
        <v>0.0</v>
      </c>
      <c r="AB33" s="29"/>
    </row>
    <row r="34" ht="15.75" customHeight="1">
      <c r="A34" s="28" t="s">
        <v>131</v>
      </c>
      <c r="B34" s="26">
        <v>26.0</v>
      </c>
      <c r="C34" s="27">
        <v>7.0</v>
      </c>
      <c r="D34" s="27">
        <v>2.0</v>
      </c>
      <c r="E34" s="27">
        <v>0.0</v>
      </c>
      <c r="F34" s="27">
        <v>0.0</v>
      </c>
      <c r="G34" s="27">
        <v>1.0</v>
      </c>
      <c r="H34" s="27">
        <v>0.0</v>
      </c>
      <c r="K34" s="27">
        <v>1.0</v>
      </c>
      <c r="L34" s="27">
        <v>1.0</v>
      </c>
      <c r="M34" s="27">
        <v>4.0</v>
      </c>
      <c r="N34" s="30" t="s">
        <v>134</v>
      </c>
      <c r="O34" s="73">
        <v>0.0</v>
      </c>
      <c r="AB34" s="27"/>
    </row>
    <row r="35" ht="15.75" customHeight="1">
      <c r="A35" s="49" t="s">
        <v>135</v>
      </c>
      <c r="B35" s="50">
        <v>27.0</v>
      </c>
      <c r="C35" s="51">
        <v>1.0</v>
      </c>
      <c r="D35" s="27"/>
      <c r="E35" s="27"/>
      <c r="F35" s="27"/>
      <c r="G35" s="27"/>
      <c r="H35" s="27"/>
      <c r="K35" s="27"/>
      <c r="L35" s="27"/>
      <c r="N35" s="30"/>
      <c r="O35" s="30"/>
      <c r="AB35" s="27"/>
    </row>
    <row r="36" ht="15.75" customHeight="1">
      <c r="A36" s="28" t="s">
        <v>139</v>
      </c>
      <c r="B36" s="26">
        <v>28.0</v>
      </c>
      <c r="C36" s="27">
        <v>3.0</v>
      </c>
      <c r="D36" s="27">
        <v>0.0</v>
      </c>
      <c r="N36" s="30"/>
      <c r="O36" s="30"/>
    </row>
    <row r="37" ht="15.75" customHeight="1">
      <c r="A37" s="28" t="s">
        <v>141</v>
      </c>
      <c r="B37" s="26">
        <v>29.0</v>
      </c>
      <c r="C37" s="27">
        <v>4.0</v>
      </c>
      <c r="D37" s="27">
        <v>4.0</v>
      </c>
      <c r="E37" s="27">
        <v>0.0</v>
      </c>
      <c r="F37" s="27">
        <v>0.0</v>
      </c>
      <c r="G37" s="27">
        <v>2.0</v>
      </c>
      <c r="H37" s="27">
        <v>0.0</v>
      </c>
      <c r="K37" s="27">
        <v>2.0</v>
      </c>
      <c r="L37" s="27">
        <v>0.0</v>
      </c>
      <c r="M37" s="27" t="s">
        <v>49</v>
      </c>
      <c r="N37" s="30"/>
      <c r="O37" s="30"/>
      <c r="AB37" s="34"/>
    </row>
    <row r="38" ht="15.75" customHeight="1">
      <c r="A38" s="28" t="s">
        <v>143</v>
      </c>
      <c r="B38" s="26">
        <v>109.0</v>
      </c>
      <c r="C38" s="27">
        <v>4.0</v>
      </c>
      <c r="D38" s="29">
        <v>0.0</v>
      </c>
      <c r="E38" s="27"/>
      <c r="F38" s="27"/>
      <c r="G38" s="27"/>
      <c r="H38" s="27"/>
      <c r="I38" s="27"/>
      <c r="J38" s="27"/>
      <c r="K38" s="27"/>
      <c r="L38" s="27"/>
      <c r="M38" s="27" t="s">
        <v>49</v>
      </c>
      <c r="N38" s="30"/>
      <c r="O38" s="30"/>
    </row>
    <row r="39" ht="15.75" customHeight="1">
      <c r="A39" s="28" t="s">
        <v>145</v>
      </c>
      <c r="B39" s="26">
        <v>30.0</v>
      </c>
      <c r="C39" s="27">
        <v>4.0</v>
      </c>
      <c r="D39" s="27">
        <v>2.0</v>
      </c>
      <c r="E39" s="27">
        <v>0.0</v>
      </c>
      <c r="F39" s="27">
        <v>0.0</v>
      </c>
      <c r="G39" s="27">
        <v>1.0</v>
      </c>
      <c r="H39" s="27">
        <v>0.0</v>
      </c>
      <c r="J39" s="27"/>
      <c r="K39" s="27">
        <v>1.0</v>
      </c>
      <c r="L39" s="27">
        <v>0.0</v>
      </c>
      <c r="M39" s="27"/>
      <c r="N39" s="30"/>
      <c r="O39" s="30"/>
      <c r="AB39" s="29"/>
    </row>
    <row r="40" ht="15.75" customHeight="1">
      <c r="A40" s="28" t="s">
        <v>147</v>
      </c>
      <c r="B40" s="26">
        <v>31.0</v>
      </c>
      <c r="C40" s="27">
        <v>6.0</v>
      </c>
      <c r="D40" s="27">
        <v>2.0</v>
      </c>
      <c r="E40" s="27">
        <v>0.0</v>
      </c>
      <c r="F40" s="27">
        <v>0.0</v>
      </c>
      <c r="G40" s="27">
        <v>2.0</v>
      </c>
      <c r="H40" s="27">
        <v>0.0</v>
      </c>
      <c r="J40" s="27"/>
      <c r="K40" s="27">
        <v>0.0</v>
      </c>
      <c r="L40" s="27"/>
      <c r="M40" s="27"/>
      <c r="N40" s="30"/>
      <c r="O40" s="30"/>
      <c r="AB40" s="29"/>
    </row>
    <row r="41" ht="15.75" customHeight="1">
      <c r="A41" s="28" t="s">
        <v>149</v>
      </c>
      <c r="B41" s="26">
        <v>32.0</v>
      </c>
      <c r="C41" s="27">
        <v>5.0</v>
      </c>
      <c r="D41" s="27">
        <v>2.0</v>
      </c>
      <c r="E41" s="27">
        <v>0.0</v>
      </c>
      <c r="F41" s="27">
        <v>0.0</v>
      </c>
      <c r="G41" s="27">
        <v>1.0</v>
      </c>
      <c r="H41" s="27">
        <v>0.0</v>
      </c>
      <c r="K41" s="27">
        <v>1.0</v>
      </c>
      <c r="L41" s="27">
        <v>2.0</v>
      </c>
      <c r="M41" s="27">
        <v>17.0</v>
      </c>
      <c r="N41" s="30" t="s">
        <v>805</v>
      </c>
      <c r="O41" s="73">
        <v>0.0</v>
      </c>
      <c r="AB41" s="29"/>
    </row>
    <row r="42" ht="15.75" customHeight="1">
      <c r="A42" s="49" t="s">
        <v>152</v>
      </c>
      <c r="B42" s="26">
        <v>135.0</v>
      </c>
      <c r="C42" s="27">
        <v>2.0</v>
      </c>
      <c r="D42" s="29">
        <v>1.0</v>
      </c>
      <c r="E42" s="29">
        <v>0.0</v>
      </c>
      <c r="F42" s="29">
        <v>0.0</v>
      </c>
      <c r="G42" s="29">
        <v>1.0</v>
      </c>
      <c r="H42" s="29">
        <v>0.0</v>
      </c>
      <c r="I42" s="34" t="s">
        <v>49</v>
      </c>
      <c r="J42" s="34" t="s">
        <v>49</v>
      </c>
      <c r="K42" s="29">
        <v>0.0</v>
      </c>
      <c r="L42" s="29"/>
      <c r="M42" s="29" t="s">
        <v>49</v>
      </c>
      <c r="N42" s="36" t="s">
        <v>49</v>
      </c>
      <c r="O42" s="36" t="s">
        <v>49</v>
      </c>
      <c r="AB42" s="34"/>
    </row>
    <row r="43" ht="15.75" customHeight="1">
      <c r="A43" s="28" t="s">
        <v>155</v>
      </c>
      <c r="B43" s="26">
        <v>33.0</v>
      </c>
      <c r="C43" s="27">
        <v>6.0</v>
      </c>
      <c r="D43" s="27">
        <v>2.0</v>
      </c>
      <c r="E43" s="27">
        <v>0.0</v>
      </c>
      <c r="F43" s="27">
        <v>0.0</v>
      </c>
      <c r="G43" s="27">
        <v>1.0</v>
      </c>
      <c r="H43" s="27">
        <v>0.0</v>
      </c>
      <c r="K43" s="27">
        <v>1.0</v>
      </c>
      <c r="L43" s="27">
        <v>1.0</v>
      </c>
      <c r="M43" s="27">
        <v>3.0</v>
      </c>
      <c r="N43" s="30" t="s">
        <v>806</v>
      </c>
      <c r="O43" s="73">
        <v>0.0</v>
      </c>
      <c r="AB43" s="27"/>
    </row>
    <row r="44" ht="15.75" customHeight="1">
      <c r="A44" s="28" t="s">
        <v>157</v>
      </c>
      <c r="B44" s="26">
        <v>34.0</v>
      </c>
      <c r="C44" s="27">
        <v>4.0</v>
      </c>
      <c r="D44" s="27">
        <v>2.0</v>
      </c>
      <c r="E44" s="27">
        <v>0.0</v>
      </c>
      <c r="F44" s="27">
        <v>0.0</v>
      </c>
      <c r="G44" s="27">
        <v>1.0</v>
      </c>
      <c r="H44" s="27">
        <v>0.0</v>
      </c>
      <c r="K44" s="27">
        <v>1.0</v>
      </c>
      <c r="L44" s="27">
        <v>5.0</v>
      </c>
      <c r="M44" s="27">
        <v>40.0</v>
      </c>
      <c r="N44" s="140" t="s">
        <v>807</v>
      </c>
      <c r="O44" s="141">
        <v>0.0</v>
      </c>
      <c r="AB44" s="34"/>
    </row>
    <row r="45" ht="15.75" customHeight="1">
      <c r="A45" s="28" t="s">
        <v>159</v>
      </c>
      <c r="B45" s="26">
        <v>110.0</v>
      </c>
      <c r="C45" s="27">
        <v>3.0</v>
      </c>
      <c r="D45" s="29">
        <v>3.0</v>
      </c>
      <c r="E45" s="29">
        <v>1.0</v>
      </c>
      <c r="F45" s="27">
        <v>0.0</v>
      </c>
      <c r="G45" s="27">
        <v>1.0</v>
      </c>
      <c r="H45" s="27">
        <v>1.0</v>
      </c>
      <c r="I45" s="27">
        <v>8.0</v>
      </c>
      <c r="J45" s="27" t="s">
        <v>808</v>
      </c>
      <c r="K45" s="27">
        <v>1.0</v>
      </c>
      <c r="L45" s="27">
        <v>2.0</v>
      </c>
      <c r="M45" s="27">
        <v>51.0</v>
      </c>
      <c r="N45" s="30" t="s">
        <v>809</v>
      </c>
      <c r="O45" s="73">
        <v>0.0</v>
      </c>
      <c r="AB45" s="29"/>
    </row>
    <row r="46" ht="15.75" customHeight="1">
      <c r="A46" s="28" t="s">
        <v>169</v>
      </c>
      <c r="B46" s="26">
        <v>111.0</v>
      </c>
      <c r="C46" s="27">
        <v>7.0</v>
      </c>
      <c r="D46" s="27">
        <v>1.0</v>
      </c>
      <c r="E46" s="27">
        <v>0.0</v>
      </c>
      <c r="F46" s="27">
        <v>0.0</v>
      </c>
      <c r="G46" s="27">
        <v>1.0</v>
      </c>
      <c r="H46" s="27">
        <v>1.0</v>
      </c>
      <c r="I46" s="27">
        <v>8.0</v>
      </c>
      <c r="J46" s="27" t="s">
        <v>810</v>
      </c>
      <c r="K46" s="27">
        <v>0.0</v>
      </c>
      <c r="L46" s="27"/>
      <c r="M46" s="27" t="s">
        <v>49</v>
      </c>
      <c r="N46" s="30" t="s">
        <v>49</v>
      </c>
      <c r="O46" s="30"/>
      <c r="AB46" s="27"/>
    </row>
    <row r="47" ht="15.75" customHeight="1">
      <c r="A47" s="28" t="s">
        <v>171</v>
      </c>
      <c r="B47" s="26">
        <v>36.0</v>
      </c>
      <c r="C47" s="27">
        <v>3.0</v>
      </c>
      <c r="D47" s="27">
        <v>2.0</v>
      </c>
      <c r="E47" s="27">
        <v>0.0</v>
      </c>
      <c r="F47" s="27">
        <v>0.0</v>
      </c>
      <c r="G47" s="27">
        <v>1.0</v>
      </c>
      <c r="H47" s="27">
        <v>0.0</v>
      </c>
      <c r="I47" s="27">
        <v>0.0</v>
      </c>
      <c r="K47" s="27">
        <v>1.0</v>
      </c>
      <c r="L47" s="27">
        <v>0.0</v>
      </c>
      <c r="M47" s="27" t="s">
        <v>49</v>
      </c>
      <c r="N47" s="30"/>
      <c r="O47" s="30"/>
    </row>
    <row r="48" ht="15.75" customHeight="1">
      <c r="A48" s="28" t="s">
        <v>173</v>
      </c>
      <c r="B48" s="26">
        <v>37.0</v>
      </c>
      <c r="C48" s="27">
        <v>1.0</v>
      </c>
      <c r="D48" s="27">
        <v>2.0</v>
      </c>
      <c r="E48" s="27">
        <v>0.0</v>
      </c>
      <c r="F48" s="27">
        <v>0.0</v>
      </c>
      <c r="G48" s="27">
        <v>1.0</v>
      </c>
      <c r="H48" s="27">
        <v>0.0</v>
      </c>
      <c r="K48" s="27">
        <v>1.0</v>
      </c>
      <c r="L48" s="27">
        <v>0.0</v>
      </c>
      <c r="N48" s="30"/>
      <c r="O48" s="30"/>
      <c r="AB48" s="27"/>
    </row>
    <row r="49" ht="15.75" customHeight="1">
      <c r="A49" s="28" t="s">
        <v>175</v>
      </c>
      <c r="B49" s="26">
        <v>39.0</v>
      </c>
      <c r="C49" s="27">
        <v>5.0</v>
      </c>
      <c r="D49" s="27">
        <v>2.0</v>
      </c>
      <c r="E49" s="27">
        <v>0.0</v>
      </c>
      <c r="F49" s="27">
        <v>0.0</v>
      </c>
      <c r="G49" s="27">
        <v>1.0</v>
      </c>
      <c r="H49" s="27">
        <v>0.0</v>
      </c>
      <c r="J49" s="27"/>
      <c r="K49" s="27">
        <v>1.0</v>
      </c>
      <c r="L49" s="27">
        <v>0.0</v>
      </c>
      <c r="M49" s="27" t="s">
        <v>49</v>
      </c>
      <c r="N49" s="30" t="s">
        <v>49</v>
      </c>
      <c r="O49" s="30"/>
      <c r="AB49" s="27"/>
    </row>
    <row r="50" ht="15.75" customHeight="1">
      <c r="A50" s="28" t="s">
        <v>176</v>
      </c>
      <c r="B50" s="26">
        <v>41.0</v>
      </c>
      <c r="C50" s="27">
        <v>8.0</v>
      </c>
      <c r="D50" s="27">
        <v>3.0</v>
      </c>
      <c r="E50" s="27">
        <v>1.0</v>
      </c>
      <c r="F50" s="27">
        <v>0.0</v>
      </c>
      <c r="G50" s="27">
        <v>1.0</v>
      </c>
      <c r="H50" s="27">
        <v>0.0</v>
      </c>
      <c r="J50" s="27"/>
      <c r="K50" s="27">
        <v>1.0</v>
      </c>
      <c r="L50" s="27">
        <v>0.0</v>
      </c>
      <c r="M50" s="27" t="s">
        <v>49</v>
      </c>
      <c r="N50" s="30" t="s">
        <v>49</v>
      </c>
      <c r="O50" s="30"/>
      <c r="AB50" s="29"/>
    </row>
    <row r="51" ht="15.75" customHeight="1">
      <c r="A51" s="28" t="s">
        <v>178</v>
      </c>
      <c r="B51" s="26">
        <v>112.0</v>
      </c>
      <c r="C51" s="27">
        <v>2.0</v>
      </c>
      <c r="D51" s="27">
        <v>2.0</v>
      </c>
      <c r="E51" s="27">
        <v>0.0</v>
      </c>
      <c r="F51" s="27">
        <v>0.0</v>
      </c>
      <c r="G51" s="27">
        <v>1.0</v>
      </c>
      <c r="H51" s="27">
        <v>0.0</v>
      </c>
      <c r="J51" s="27"/>
      <c r="K51" s="27">
        <v>1.0</v>
      </c>
      <c r="L51" s="27">
        <v>0.0</v>
      </c>
      <c r="N51" s="30"/>
      <c r="O51" s="30"/>
      <c r="AB51" s="29"/>
    </row>
    <row r="52" ht="15.75" customHeight="1">
      <c r="A52" s="37" t="s">
        <v>179</v>
      </c>
      <c r="B52" s="39">
        <v>42.0</v>
      </c>
      <c r="C52" s="27">
        <v>1.0</v>
      </c>
      <c r="D52" s="27">
        <v>2.0</v>
      </c>
      <c r="E52" s="27">
        <v>0.0</v>
      </c>
      <c r="F52" s="27">
        <v>0.0</v>
      </c>
      <c r="G52" s="27">
        <v>1.0</v>
      </c>
      <c r="H52" s="27">
        <v>0.0</v>
      </c>
      <c r="J52" s="27"/>
      <c r="K52" s="27">
        <v>1.0</v>
      </c>
      <c r="L52" s="27">
        <v>0.0</v>
      </c>
      <c r="N52" s="30"/>
      <c r="O52" s="30"/>
      <c r="AB52" s="27"/>
    </row>
    <row r="53" ht="15.75" customHeight="1">
      <c r="A53" s="28" t="s">
        <v>180</v>
      </c>
      <c r="B53" s="26">
        <v>113.0</v>
      </c>
      <c r="C53" s="27">
        <v>5.0</v>
      </c>
      <c r="D53" s="27">
        <v>3.0</v>
      </c>
      <c r="E53" s="27">
        <v>0.0</v>
      </c>
      <c r="F53" s="27">
        <v>1.0</v>
      </c>
      <c r="G53" s="27">
        <v>1.0</v>
      </c>
      <c r="H53" s="27">
        <v>0.0</v>
      </c>
      <c r="K53" s="27">
        <v>1.0</v>
      </c>
      <c r="L53" s="27">
        <v>0.0</v>
      </c>
      <c r="M53" s="27" t="s">
        <v>49</v>
      </c>
      <c r="N53" s="30" t="s">
        <v>49</v>
      </c>
      <c r="O53" s="30"/>
      <c r="AB53" s="29"/>
    </row>
    <row r="54" ht="15.75" customHeight="1">
      <c r="A54" s="28" t="s">
        <v>182</v>
      </c>
      <c r="B54" s="26">
        <v>43.0</v>
      </c>
      <c r="C54" s="27">
        <v>1.0</v>
      </c>
      <c r="D54" s="27">
        <v>2.0</v>
      </c>
      <c r="E54" s="27">
        <v>0.0</v>
      </c>
      <c r="F54" s="27">
        <v>0.0</v>
      </c>
      <c r="G54" s="27">
        <v>1.0</v>
      </c>
      <c r="H54" s="27">
        <v>0.0</v>
      </c>
      <c r="K54" s="27">
        <v>1.0</v>
      </c>
      <c r="L54" s="27">
        <v>0.0</v>
      </c>
      <c r="N54" s="30"/>
      <c r="O54" s="30"/>
      <c r="AB54" s="27"/>
    </row>
    <row r="55" ht="15.75" customHeight="1">
      <c r="A55" s="28" t="s">
        <v>183</v>
      </c>
      <c r="B55" s="26">
        <v>44.0</v>
      </c>
      <c r="C55" s="27">
        <v>6.0</v>
      </c>
      <c r="D55" s="27">
        <v>2.0</v>
      </c>
      <c r="E55" s="27">
        <v>0.0</v>
      </c>
      <c r="F55" s="27">
        <v>0.0</v>
      </c>
      <c r="G55" s="27">
        <v>1.0</v>
      </c>
      <c r="H55" s="27">
        <v>0.0</v>
      </c>
      <c r="J55" s="27"/>
      <c r="K55" s="27">
        <v>1.0</v>
      </c>
      <c r="L55" s="27">
        <v>0.0</v>
      </c>
      <c r="M55" s="27"/>
      <c r="N55" s="30"/>
      <c r="O55" s="30"/>
      <c r="AB55" s="27"/>
    </row>
    <row r="56" ht="15.75" customHeight="1">
      <c r="A56" s="28" t="s">
        <v>184</v>
      </c>
      <c r="B56" s="26">
        <v>114.0</v>
      </c>
      <c r="C56" s="27">
        <v>1.0</v>
      </c>
      <c r="D56" s="27">
        <v>2.0</v>
      </c>
      <c r="E56" s="27">
        <v>0.0</v>
      </c>
      <c r="F56" s="27">
        <v>0.0</v>
      </c>
      <c r="G56" s="27">
        <v>1.0</v>
      </c>
      <c r="H56" s="27">
        <v>0.0</v>
      </c>
      <c r="J56" s="27"/>
      <c r="K56" s="27">
        <v>1.0</v>
      </c>
      <c r="L56" s="27">
        <v>0.0</v>
      </c>
      <c r="N56" s="30"/>
      <c r="O56" s="30"/>
      <c r="AB56" s="27"/>
    </row>
    <row r="57" ht="15.75" customHeight="1">
      <c r="A57" s="28" t="s">
        <v>186</v>
      </c>
      <c r="B57" s="26">
        <v>46.0</v>
      </c>
      <c r="C57" s="27">
        <v>2.0</v>
      </c>
      <c r="D57" s="27">
        <v>2.0</v>
      </c>
      <c r="E57" s="27">
        <v>0.0</v>
      </c>
      <c r="F57" s="27">
        <v>0.0</v>
      </c>
      <c r="G57" s="27">
        <v>1.0</v>
      </c>
      <c r="H57" s="27">
        <v>0.0</v>
      </c>
      <c r="K57" s="27">
        <v>1.0</v>
      </c>
      <c r="L57" s="27">
        <v>0.0</v>
      </c>
      <c r="N57" s="30"/>
      <c r="O57" s="30"/>
      <c r="AB57" s="34"/>
    </row>
    <row r="58" ht="15.75" customHeight="1">
      <c r="A58" s="28" t="s">
        <v>188</v>
      </c>
      <c r="B58" s="26">
        <v>48.0</v>
      </c>
      <c r="C58" s="27">
        <v>3.0</v>
      </c>
      <c r="D58" s="27">
        <v>0.0</v>
      </c>
      <c r="E58" s="27"/>
      <c r="F58" s="27"/>
      <c r="G58" s="27"/>
      <c r="H58" s="27"/>
      <c r="I58" s="27"/>
      <c r="J58" s="27"/>
      <c r="K58" s="27"/>
      <c r="L58" s="27"/>
      <c r="M58" s="27"/>
      <c r="N58" s="30"/>
      <c r="O58" s="30"/>
      <c r="AB58" s="29"/>
    </row>
    <row r="59" ht="15.75" customHeight="1">
      <c r="A59" s="37" t="s">
        <v>190</v>
      </c>
      <c r="B59" s="39">
        <v>50.0</v>
      </c>
      <c r="C59" s="27">
        <v>3.0</v>
      </c>
      <c r="D59" s="29">
        <v>2.0</v>
      </c>
      <c r="E59" s="29">
        <v>0.0</v>
      </c>
      <c r="F59" s="29">
        <v>0.0</v>
      </c>
      <c r="G59" s="29">
        <v>1.0</v>
      </c>
      <c r="H59" s="29">
        <v>0.0</v>
      </c>
      <c r="I59" s="34" t="s">
        <v>49</v>
      </c>
      <c r="J59" s="34" t="s">
        <v>49</v>
      </c>
      <c r="K59" s="29">
        <v>1.0</v>
      </c>
      <c r="L59" s="29">
        <v>1.0</v>
      </c>
      <c r="M59" s="29">
        <v>4.0</v>
      </c>
      <c r="N59" s="36" t="s">
        <v>134</v>
      </c>
      <c r="O59" s="36" t="s">
        <v>49</v>
      </c>
      <c r="AB59" s="34"/>
    </row>
    <row r="60" ht="15.75" customHeight="1">
      <c r="A60" s="28" t="s">
        <v>192</v>
      </c>
      <c r="B60" s="26">
        <v>51.0</v>
      </c>
      <c r="C60" s="27">
        <v>3.0</v>
      </c>
      <c r="D60" s="27">
        <v>1.0</v>
      </c>
      <c r="E60" s="27">
        <v>0.0</v>
      </c>
      <c r="F60" s="27">
        <v>0.0</v>
      </c>
      <c r="G60" s="27">
        <v>1.0</v>
      </c>
      <c r="H60" s="27">
        <v>0.0</v>
      </c>
      <c r="K60" s="27">
        <v>0.0</v>
      </c>
      <c r="L60" s="27"/>
      <c r="N60" s="30"/>
      <c r="O60" s="30"/>
    </row>
    <row r="61" ht="15.75" customHeight="1">
      <c r="A61" s="28" t="s">
        <v>194</v>
      </c>
      <c r="B61" s="26">
        <v>52.0</v>
      </c>
      <c r="C61" s="27">
        <v>7.0</v>
      </c>
      <c r="D61" s="29">
        <v>1.0</v>
      </c>
      <c r="E61" s="27">
        <v>0.0</v>
      </c>
      <c r="F61" s="27">
        <v>0.0</v>
      </c>
      <c r="G61" s="27">
        <v>1.0</v>
      </c>
      <c r="H61" s="27"/>
      <c r="K61" s="27">
        <v>0.0</v>
      </c>
      <c r="L61" s="27"/>
      <c r="N61" s="30"/>
      <c r="O61" s="30"/>
      <c r="AB61" s="27"/>
    </row>
    <row r="62" ht="15.75" customHeight="1">
      <c r="A62" s="28" t="s">
        <v>195</v>
      </c>
      <c r="B62" s="26">
        <v>53.0</v>
      </c>
      <c r="C62" s="27">
        <v>4.0</v>
      </c>
      <c r="D62" s="27">
        <v>3.0</v>
      </c>
      <c r="E62" s="27">
        <v>0.0</v>
      </c>
      <c r="F62" s="27">
        <v>0.0</v>
      </c>
      <c r="G62" s="27">
        <v>1.0</v>
      </c>
      <c r="H62" s="27">
        <v>0.0</v>
      </c>
      <c r="J62" s="27"/>
      <c r="K62" s="27">
        <v>1.0</v>
      </c>
      <c r="L62" s="27">
        <v>0.0</v>
      </c>
      <c r="M62" s="27" t="s">
        <v>49</v>
      </c>
      <c r="N62" s="140"/>
      <c r="O62" s="140"/>
      <c r="AB62" s="29"/>
    </row>
    <row r="63" ht="15.75" customHeight="1">
      <c r="A63" s="28" t="s">
        <v>196</v>
      </c>
      <c r="B63" s="26">
        <v>54.0</v>
      </c>
      <c r="C63" s="27">
        <v>5.0</v>
      </c>
      <c r="D63" s="27">
        <v>3.0</v>
      </c>
      <c r="E63" s="27">
        <v>0.0</v>
      </c>
      <c r="F63" s="27">
        <v>1.0</v>
      </c>
      <c r="G63" s="27">
        <v>1.0</v>
      </c>
      <c r="H63" s="27">
        <v>0.0</v>
      </c>
      <c r="J63" s="27"/>
      <c r="K63" s="27">
        <v>1.0</v>
      </c>
      <c r="L63" s="27">
        <v>1.0</v>
      </c>
      <c r="M63" s="27">
        <v>4.0</v>
      </c>
      <c r="N63" s="30" t="s">
        <v>134</v>
      </c>
      <c r="O63" s="73">
        <v>0.0</v>
      </c>
      <c r="AB63" s="29"/>
    </row>
    <row r="64" ht="15.75" customHeight="1">
      <c r="A64" s="28" t="s">
        <v>198</v>
      </c>
      <c r="B64" s="26">
        <v>55.0</v>
      </c>
      <c r="C64" s="27">
        <v>8.0</v>
      </c>
      <c r="D64" s="27">
        <v>2.0</v>
      </c>
      <c r="E64" s="27">
        <v>0.0</v>
      </c>
      <c r="F64" s="27">
        <v>0.0</v>
      </c>
      <c r="G64" s="27">
        <v>1.0</v>
      </c>
      <c r="H64" s="27">
        <v>0.0</v>
      </c>
      <c r="K64" s="27">
        <v>1.0</v>
      </c>
      <c r="L64" s="27">
        <v>0.0</v>
      </c>
      <c r="M64" s="27" t="s">
        <v>49</v>
      </c>
      <c r="N64" s="30" t="s">
        <v>49</v>
      </c>
      <c r="O64" s="30"/>
      <c r="AB64" s="29"/>
    </row>
    <row r="65" ht="15.75" customHeight="1">
      <c r="A65" s="28" t="s">
        <v>200</v>
      </c>
      <c r="B65" s="26">
        <v>115.0</v>
      </c>
      <c r="C65" s="27">
        <v>5.0</v>
      </c>
      <c r="D65" s="27">
        <v>2.0</v>
      </c>
      <c r="E65" s="27">
        <v>0.0</v>
      </c>
      <c r="F65" s="27">
        <v>0.0</v>
      </c>
      <c r="G65" s="27">
        <v>1.0</v>
      </c>
      <c r="H65" s="27">
        <v>0.0</v>
      </c>
      <c r="K65" s="27">
        <v>1.0</v>
      </c>
      <c r="L65" s="27">
        <v>0.0</v>
      </c>
      <c r="M65" s="27" t="s">
        <v>49</v>
      </c>
      <c r="N65" s="30" t="s">
        <v>49</v>
      </c>
      <c r="O65" s="30"/>
      <c r="AB65" s="29"/>
    </row>
    <row r="66" ht="15.75" customHeight="1">
      <c r="A66" s="28" t="s">
        <v>201</v>
      </c>
      <c r="B66" s="26">
        <v>56.0</v>
      </c>
      <c r="C66" s="27">
        <v>4.0</v>
      </c>
      <c r="D66" s="27">
        <v>2.0</v>
      </c>
      <c r="E66" s="27">
        <v>0.0</v>
      </c>
      <c r="F66" s="27">
        <v>0.0</v>
      </c>
      <c r="G66" s="27">
        <v>1.0</v>
      </c>
      <c r="H66" s="27">
        <v>1.0</v>
      </c>
      <c r="I66" s="27">
        <v>4.0</v>
      </c>
      <c r="J66" s="27" t="s">
        <v>134</v>
      </c>
      <c r="K66" s="27">
        <v>1.0</v>
      </c>
      <c r="L66" s="27">
        <v>1.0</v>
      </c>
      <c r="M66" s="27">
        <v>4.0</v>
      </c>
      <c r="N66" s="27" t="s">
        <v>134</v>
      </c>
      <c r="O66" s="27">
        <v>0.0</v>
      </c>
      <c r="AB66" s="34"/>
    </row>
    <row r="67" ht="15.75" customHeight="1">
      <c r="A67" s="28" t="s">
        <v>202</v>
      </c>
      <c r="B67" s="26">
        <v>143.0</v>
      </c>
      <c r="C67" s="27">
        <v>4.0</v>
      </c>
      <c r="D67" s="27">
        <v>2.0</v>
      </c>
      <c r="E67" s="27">
        <v>0.0</v>
      </c>
      <c r="F67" s="27">
        <v>0.0</v>
      </c>
      <c r="G67" s="27">
        <v>1.0</v>
      </c>
      <c r="H67" s="27">
        <v>0.0</v>
      </c>
      <c r="J67" s="27"/>
      <c r="K67" s="27">
        <v>1.0</v>
      </c>
      <c r="L67" s="27">
        <v>0.0</v>
      </c>
      <c r="M67" s="27" t="s">
        <v>49</v>
      </c>
      <c r="N67" s="30"/>
      <c r="O67" s="30"/>
      <c r="AB67" s="29"/>
    </row>
    <row r="68" ht="15.75" customHeight="1">
      <c r="A68" s="28" t="s">
        <v>204</v>
      </c>
      <c r="B68" s="26">
        <v>144.0</v>
      </c>
      <c r="C68" s="27">
        <v>4.0</v>
      </c>
      <c r="D68" s="27">
        <v>0.0</v>
      </c>
      <c r="N68" s="30"/>
      <c r="O68" s="30"/>
      <c r="AB68" s="150"/>
    </row>
    <row r="69" ht="15.75" customHeight="1">
      <c r="A69" s="28" t="s">
        <v>206</v>
      </c>
      <c r="B69" s="26">
        <v>116.0</v>
      </c>
      <c r="C69" s="27">
        <v>6.0</v>
      </c>
      <c r="D69" s="27">
        <v>2.0</v>
      </c>
      <c r="E69" s="27">
        <v>0.0</v>
      </c>
      <c r="F69" s="27">
        <v>0.0</v>
      </c>
      <c r="G69" s="27">
        <v>1.0</v>
      </c>
      <c r="H69" s="27">
        <v>0.0</v>
      </c>
      <c r="K69" s="27">
        <v>1.0</v>
      </c>
      <c r="L69" s="27">
        <v>0.0</v>
      </c>
      <c r="N69" s="30"/>
      <c r="O69" s="30"/>
      <c r="AB69" s="29"/>
    </row>
    <row r="70" ht="15.75" customHeight="1">
      <c r="A70" s="28" t="s">
        <v>208</v>
      </c>
      <c r="B70" s="26">
        <v>57.0</v>
      </c>
      <c r="C70" s="27">
        <v>3.0</v>
      </c>
      <c r="D70" s="27">
        <v>2.0</v>
      </c>
      <c r="E70" s="27">
        <v>0.0</v>
      </c>
      <c r="F70" s="27">
        <v>0.0</v>
      </c>
      <c r="G70" s="27">
        <v>1.0</v>
      </c>
      <c r="H70" s="27"/>
      <c r="K70" s="27">
        <v>1.0</v>
      </c>
      <c r="L70" s="27"/>
      <c r="M70" s="27" t="s">
        <v>49</v>
      </c>
      <c r="N70" s="30"/>
      <c r="O70" s="30"/>
    </row>
    <row r="71" ht="15.75" customHeight="1">
      <c r="A71" s="28" t="s">
        <v>209</v>
      </c>
      <c r="B71" s="26">
        <v>58.0</v>
      </c>
      <c r="C71" s="27">
        <v>8.0</v>
      </c>
      <c r="D71" s="27">
        <v>2.0</v>
      </c>
      <c r="E71" s="27">
        <v>0.0</v>
      </c>
      <c r="F71" s="27">
        <v>1.0</v>
      </c>
      <c r="G71" s="27">
        <v>1.0</v>
      </c>
      <c r="H71" s="27">
        <v>0.0</v>
      </c>
      <c r="J71" s="27"/>
      <c r="K71" s="27">
        <v>0.0</v>
      </c>
      <c r="L71" s="27"/>
      <c r="M71" s="27" t="s">
        <v>49</v>
      </c>
      <c r="N71" s="30" t="s">
        <v>49</v>
      </c>
      <c r="O71" s="30"/>
      <c r="AB71" s="27"/>
    </row>
    <row r="72" ht="15.75" customHeight="1">
      <c r="A72" s="28" t="s">
        <v>211</v>
      </c>
      <c r="B72" s="26">
        <v>59.0</v>
      </c>
      <c r="C72" s="27">
        <v>3.0</v>
      </c>
      <c r="D72" s="29">
        <v>1.0</v>
      </c>
      <c r="E72" s="29">
        <v>0.0</v>
      </c>
      <c r="F72" s="29">
        <v>0.0</v>
      </c>
      <c r="G72" s="29">
        <v>1.0</v>
      </c>
      <c r="H72" s="29">
        <v>0.0</v>
      </c>
      <c r="I72" s="34" t="s">
        <v>49</v>
      </c>
      <c r="J72" s="34" t="s">
        <v>49</v>
      </c>
      <c r="K72" s="29">
        <v>0.0</v>
      </c>
      <c r="L72" s="29"/>
      <c r="M72" s="29" t="s">
        <v>49</v>
      </c>
      <c r="N72" s="36" t="s">
        <v>49</v>
      </c>
      <c r="O72" s="36" t="s">
        <v>49</v>
      </c>
      <c r="AB72" s="34"/>
    </row>
    <row r="73" ht="15.75" customHeight="1">
      <c r="A73" s="28" t="s">
        <v>213</v>
      </c>
      <c r="B73" s="26">
        <v>60.0</v>
      </c>
      <c r="C73" s="27">
        <v>6.0</v>
      </c>
      <c r="D73" s="27">
        <v>2.0</v>
      </c>
      <c r="E73" s="27">
        <v>0.0</v>
      </c>
      <c r="F73" s="27">
        <v>0.0</v>
      </c>
      <c r="G73" s="27">
        <v>1.0</v>
      </c>
      <c r="H73" s="27">
        <v>0.0</v>
      </c>
      <c r="J73" s="27"/>
      <c r="K73" s="27">
        <v>1.0</v>
      </c>
      <c r="L73" s="27">
        <v>1.0</v>
      </c>
      <c r="M73" s="27">
        <v>4.0</v>
      </c>
      <c r="N73" s="30" t="s">
        <v>857</v>
      </c>
      <c r="O73" s="73">
        <v>0.0</v>
      </c>
      <c r="AB73" s="29"/>
    </row>
    <row r="74" ht="15.75" customHeight="1">
      <c r="A74" s="28" t="s">
        <v>214</v>
      </c>
      <c r="B74" s="26">
        <v>62.0</v>
      </c>
      <c r="C74" s="27">
        <v>5.0</v>
      </c>
      <c r="D74" s="27">
        <v>1.0</v>
      </c>
      <c r="E74" s="27">
        <v>0.0</v>
      </c>
      <c r="F74" s="27">
        <v>0.0</v>
      </c>
      <c r="G74" s="27">
        <v>1.0</v>
      </c>
      <c r="H74" s="27">
        <v>0.0</v>
      </c>
      <c r="J74" s="27"/>
      <c r="K74" s="27">
        <v>0.0</v>
      </c>
      <c r="L74" s="27"/>
      <c r="M74" s="27" t="s">
        <v>49</v>
      </c>
      <c r="N74" s="30" t="s">
        <v>49</v>
      </c>
      <c r="O74" s="30"/>
      <c r="AB74" s="27"/>
    </row>
    <row r="75" ht="15.75" customHeight="1">
      <c r="A75" s="28" t="s">
        <v>215</v>
      </c>
      <c r="B75" s="26">
        <v>63.0</v>
      </c>
      <c r="C75" s="27">
        <v>1.0</v>
      </c>
      <c r="D75" s="27">
        <v>2.0</v>
      </c>
      <c r="E75" s="27">
        <v>0.0</v>
      </c>
      <c r="F75" s="27">
        <v>0.0</v>
      </c>
      <c r="G75" s="27">
        <v>1.0</v>
      </c>
      <c r="H75" s="27">
        <v>0.0</v>
      </c>
      <c r="K75" s="27">
        <v>1.0</v>
      </c>
      <c r="L75" s="27">
        <v>4.0</v>
      </c>
      <c r="M75" s="73">
        <v>35.0</v>
      </c>
      <c r="N75" s="30" t="s">
        <v>861</v>
      </c>
      <c r="O75" s="73">
        <v>0.0</v>
      </c>
      <c r="AB75" s="29"/>
    </row>
    <row r="76" ht="15.75" customHeight="1">
      <c r="A76" s="37" t="s">
        <v>218</v>
      </c>
      <c r="B76" s="39">
        <v>117.0</v>
      </c>
      <c r="C76" s="27">
        <v>2.0</v>
      </c>
      <c r="D76" s="27">
        <v>2.0</v>
      </c>
      <c r="E76" s="27">
        <v>0.0</v>
      </c>
      <c r="F76" s="27">
        <v>0.0</v>
      </c>
      <c r="G76" s="27">
        <v>1.0</v>
      </c>
      <c r="H76" s="27">
        <v>0.0</v>
      </c>
      <c r="J76" s="27"/>
      <c r="K76" s="27">
        <v>1.0</v>
      </c>
      <c r="L76" s="27">
        <v>0.0</v>
      </c>
      <c r="N76" s="30"/>
      <c r="O76" s="30"/>
      <c r="AB76" s="29"/>
    </row>
    <row r="77" ht="15.75" customHeight="1">
      <c r="A77" s="28" t="s">
        <v>219</v>
      </c>
      <c r="B77" s="26">
        <v>118.0</v>
      </c>
      <c r="C77" s="27">
        <v>2.0</v>
      </c>
      <c r="D77" s="27">
        <v>2.0</v>
      </c>
      <c r="E77" s="27">
        <v>0.0</v>
      </c>
      <c r="F77" s="27">
        <v>0.0</v>
      </c>
      <c r="G77" s="27">
        <v>1.0</v>
      </c>
      <c r="H77" s="27">
        <v>0.0</v>
      </c>
      <c r="I77" s="27"/>
      <c r="J77" s="27" t="s">
        <v>49</v>
      </c>
      <c r="K77" s="27">
        <v>1.0</v>
      </c>
      <c r="L77" s="27">
        <v>1.0</v>
      </c>
      <c r="M77" s="27">
        <v>44.0</v>
      </c>
      <c r="N77" s="30" t="s">
        <v>865</v>
      </c>
      <c r="O77" s="73">
        <v>0.0</v>
      </c>
      <c r="AB77" s="29"/>
    </row>
    <row r="78" ht="15.75" customHeight="1">
      <c r="A78" s="28" t="s">
        <v>224</v>
      </c>
      <c r="B78" s="26">
        <v>65.0</v>
      </c>
      <c r="C78" s="27">
        <v>2.0</v>
      </c>
      <c r="D78" s="27">
        <v>2.0</v>
      </c>
      <c r="E78" s="27">
        <v>0.0</v>
      </c>
      <c r="F78" s="27">
        <v>0.0</v>
      </c>
      <c r="G78" s="27">
        <v>1.0</v>
      </c>
      <c r="H78" s="27">
        <v>0.0</v>
      </c>
      <c r="I78" s="27"/>
      <c r="J78" s="27"/>
      <c r="K78" s="27">
        <v>1.0</v>
      </c>
      <c r="L78" s="27">
        <v>0.0</v>
      </c>
      <c r="N78" s="30"/>
      <c r="O78" s="30"/>
      <c r="AB78" s="27"/>
    </row>
    <row r="79" ht="15.75" customHeight="1">
      <c r="A79" s="28" t="s">
        <v>227</v>
      </c>
      <c r="B79" s="26">
        <v>66.0</v>
      </c>
      <c r="C79" s="27">
        <v>3.0</v>
      </c>
      <c r="D79" s="27">
        <v>1.0</v>
      </c>
      <c r="E79" s="27">
        <v>0.0</v>
      </c>
      <c r="F79" s="27">
        <v>0.0</v>
      </c>
      <c r="G79" s="27">
        <v>1.0</v>
      </c>
      <c r="H79" s="27">
        <v>0.0</v>
      </c>
      <c r="J79" s="27"/>
      <c r="K79" s="27">
        <v>0.0</v>
      </c>
      <c r="L79" s="27"/>
      <c r="M79" s="27"/>
      <c r="N79" s="30"/>
      <c r="O79" s="30"/>
      <c r="AB79" s="27"/>
    </row>
    <row r="80" ht="15.75" customHeight="1">
      <c r="A80" s="28" t="s">
        <v>229</v>
      </c>
      <c r="B80" s="26">
        <v>119.0</v>
      </c>
      <c r="C80" s="27">
        <v>7.0</v>
      </c>
      <c r="D80" s="27">
        <v>1.0</v>
      </c>
      <c r="E80" s="27">
        <v>0.0</v>
      </c>
      <c r="F80" s="27">
        <v>0.0</v>
      </c>
      <c r="G80" s="27">
        <v>1.0</v>
      </c>
      <c r="H80" s="27">
        <v>0.0</v>
      </c>
      <c r="J80" s="27"/>
      <c r="K80" s="27">
        <v>0.0</v>
      </c>
      <c r="L80" s="27"/>
      <c r="M80" s="27" t="s">
        <v>49</v>
      </c>
      <c r="N80" s="30" t="s">
        <v>49</v>
      </c>
      <c r="O80" s="30"/>
      <c r="AB80" s="27"/>
    </row>
    <row r="81" ht="15.75" customHeight="1">
      <c r="A81" s="28" t="s">
        <v>230</v>
      </c>
      <c r="B81" s="26">
        <v>67.0</v>
      </c>
      <c r="C81" s="27">
        <v>8.0</v>
      </c>
      <c r="D81" s="27">
        <v>2.0</v>
      </c>
      <c r="E81" s="27">
        <v>0.0</v>
      </c>
      <c r="F81" s="27">
        <v>0.0</v>
      </c>
      <c r="G81" s="27">
        <v>1.0</v>
      </c>
      <c r="H81" s="27">
        <v>0.0</v>
      </c>
      <c r="K81" s="27">
        <v>1.0</v>
      </c>
      <c r="L81" s="27">
        <v>2.0</v>
      </c>
      <c r="M81" s="27">
        <v>17.0</v>
      </c>
      <c r="N81" s="30" t="s">
        <v>869</v>
      </c>
      <c r="O81" s="73">
        <v>0.0</v>
      </c>
      <c r="AB81" s="29"/>
    </row>
    <row r="82" ht="15.75" customHeight="1">
      <c r="A82" s="28" t="s">
        <v>232</v>
      </c>
      <c r="B82" s="26">
        <v>68.0</v>
      </c>
      <c r="C82" s="27">
        <v>4.0</v>
      </c>
      <c r="D82" s="27">
        <v>0.0</v>
      </c>
      <c r="E82" s="27"/>
      <c r="F82" s="27"/>
      <c r="G82" s="27"/>
      <c r="H82" s="27"/>
      <c r="I82" s="27"/>
      <c r="J82" s="27"/>
      <c r="K82" s="27"/>
      <c r="L82" s="27"/>
      <c r="M82" s="27"/>
      <c r="N82" s="30"/>
      <c r="O82" s="30"/>
      <c r="AB82" s="27"/>
    </row>
    <row r="83" ht="15.75" customHeight="1">
      <c r="A83" s="28" t="s">
        <v>234</v>
      </c>
      <c r="B83" s="26">
        <v>69.0</v>
      </c>
      <c r="C83" s="27">
        <v>4.0</v>
      </c>
      <c r="D83" s="27">
        <v>2.0</v>
      </c>
      <c r="E83" s="27">
        <v>0.0</v>
      </c>
      <c r="F83" s="27">
        <v>0.0</v>
      </c>
      <c r="G83" s="27">
        <v>1.0</v>
      </c>
      <c r="H83" s="27">
        <v>0.0</v>
      </c>
      <c r="K83" s="27">
        <v>1.0</v>
      </c>
      <c r="L83" s="27">
        <v>0.0</v>
      </c>
      <c r="N83" s="30"/>
      <c r="O83" s="30"/>
      <c r="AB83" s="34"/>
    </row>
    <row r="84" ht="15.75" customHeight="1">
      <c r="A84" s="28" t="s">
        <v>236</v>
      </c>
      <c r="B84" s="26">
        <v>70.0</v>
      </c>
      <c r="C84" s="27">
        <v>6.0</v>
      </c>
      <c r="D84" s="27">
        <v>1.0</v>
      </c>
      <c r="E84" s="27">
        <v>0.0</v>
      </c>
      <c r="F84" s="27">
        <v>0.0</v>
      </c>
      <c r="G84" s="27">
        <v>1.0</v>
      </c>
      <c r="H84" s="27">
        <v>0.0</v>
      </c>
      <c r="K84" s="27">
        <v>0.0</v>
      </c>
      <c r="L84" s="27"/>
      <c r="N84" s="30"/>
      <c r="O84" s="30"/>
      <c r="AB84" s="27"/>
    </row>
    <row r="85" ht="15.75" customHeight="1">
      <c r="A85" s="28" t="s">
        <v>237</v>
      </c>
      <c r="B85" s="26">
        <v>71.0</v>
      </c>
      <c r="C85" s="27">
        <v>6.0</v>
      </c>
      <c r="D85" s="27">
        <v>2.0</v>
      </c>
      <c r="E85" s="27">
        <v>0.0</v>
      </c>
      <c r="F85" s="27">
        <v>0.0</v>
      </c>
      <c r="G85" s="27">
        <v>1.0</v>
      </c>
      <c r="H85" s="27">
        <v>0.0</v>
      </c>
      <c r="J85" s="27"/>
      <c r="K85" s="27">
        <v>1.0</v>
      </c>
      <c r="L85" s="27">
        <v>0.0</v>
      </c>
      <c r="M85" s="27"/>
      <c r="N85" s="30"/>
      <c r="O85" s="30"/>
      <c r="AB85" s="29"/>
    </row>
    <row r="86" ht="15.75" customHeight="1">
      <c r="A86" s="28" t="s">
        <v>239</v>
      </c>
      <c r="B86" s="26">
        <v>142.0</v>
      </c>
      <c r="C86" s="27">
        <v>2.0</v>
      </c>
      <c r="D86" s="27">
        <v>0.0</v>
      </c>
      <c r="N86" s="30"/>
      <c r="O86" s="30"/>
    </row>
    <row r="87" ht="15.75" customHeight="1">
      <c r="A87" s="28" t="s">
        <v>241</v>
      </c>
      <c r="B87" s="26">
        <v>121.0</v>
      </c>
      <c r="C87" s="27">
        <v>2.0</v>
      </c>
      <c r="D87" s="27">
        <v>2.0</v>
      </c>
      <c r="E87" s="27">
        <v>0.0</v>
      </c>
      <c r="F87" s="27">
        <v>1.0</v>
      </c>
      <c r="G87" s="27">
        <v>1.0</v>
      </c>
      <c r="H87" s="27"/>
      <c r="I87" s="27"/>
      <c r="J87" s="27"/>
      <c r="K87" s="27">
        <v>0.0</v>
      </c>
      <c r="L87" s="27"/>
      <c r="M87" s="27"/>
      <c r="N87" s="30"/>
      <c r="O87" s="30"/>
      <c r="AB87" s="27"/>
    </row>
    <row r="88" ht="15.75" customHeight="1">
      <c r="A88" s="28" t="s">
        <v>243</v>
      </c>
      <c r="B88" s="26">
        <v>72.0</v>
      </c>
      <c r="C88" s="27">
        <v>1.0</v>
      </c>
      <c r="D88" s="27">
        <v>1.0</v>
      </c>
      <c r="E88" s="27">
        <v>0.0</v>
      </c>
      <c r="F88" s="27">
        <v>0.0</v>
      </c>
      <c r="G88" s="27">
        <v>1.0</v>
      </c>
      <c r="H88" s="27">
        <v>0.0</v>
      </c>
      <c r="K88" s="27">
        <v>0.0</v>
      </c>
      <c r="L88" s="27">
        <v>2.0</v>
      </c>
      <c r="M88" s="27">
        <v>11.0</v>
      </c>
      <c r="N88" s="27" t="s">
        <v>244</v>
      </c>
      <c r="O88" s="27">
        <v>0.0</v>
      </c>
      <c r="AB88" s="29"/>
    </row>
    <row r="89" ht="15.75" customHeight="1">
      <c r="A89" s="28" t="s">
        <v>245</v>
      </c>
      <c r="B89" s="26">
        <v>81.0</v>
      </c>
      <c r="C89" s="27">
        <v>8.0</v>
      </c>
      <c r="D89" s="27">
        <v>2.0</v>
      </c>
      <c r="E89" s="27">
        <v>0.0</v>
      </c>
      <c r="F89" s="27">
        <v>0.0</v>
      </c>
      <c r="G89" s="27">
        <v>1.0</v>
      </c>
      <c r="H89" s="27">
        <v>0.0</v>
      </c>
      <c r="I89" s="27"/>
      <c r="J89" s="27"/>
      <c r="K89" s="27">
        <v>1.0</v>
      </c>
      <c r="L89" s="27">
        <v>3.0</v>
      </c>
      <c r="M89" s="27">
        <v>20.0</v>
      </c>
      <c r="N89" s="30" t="s">
        <v>875</v>
      </c>
      <c r="O89" s="73">
        <v>0.0</v>
      </c>
      <c r="AB89" s="29"/>
    </row>
    <row r="90" ht="15.75" customHeight="1">
      <c r="A90" s="28" t="s">
        <v>247</v>
      </c>
      <c r="B90" s="26">
        <v>74.0</v>
      </c>
      <c r="C90" s="27">
        <v>1.0</v>
      </c>
      <c r="D90" s="27">
        <v>2.0</v>
      </c>
      <c r="E90" s="27">
        <v>0.0</v>
      </c>
      <c r="F90" s="27">
        <v>0.0</v>
      </c>
      <c r="G90" s="27">
        <v>1.0</v>
      </c>
      <c r="H90" s="27">
        <v>0.0</v>
      </c>
      <c r="K90" s="27">
        <v>1.0</v>
      </c>
      <c r="L90" s="27">
        <v>4.0</v>
      </c>
      <c r="M90" s="73">
        <v>35.0</v>
      </c>
      <c r="N90" s="27" t="s">
        <v>248</v>
      </c>
      <c r="O90" s="27">
        <v>0.0</v>
      </c>
      <c r="AB90" s="34"/>
    </row>
    <row r="91" ht="15.75" customHeight="1">
      <c r="A91" s="28" t="s">
        <v>250</v>
      </c>
      <c r="B91" s="26">
        <v>75.0</v>
      </c>
      <c r="C91" s="27">
        <v>4.0</v>
      </c>
      <c r="D91" s="29">
        <v>3.0</v>
      </c>
      <c r="E91" s="27">
        <v>0.0</v>
      </c>
      <c r="F91" s="27">
        <v>0.0</v>
      </c>
      <c r="G91" s="27">
        <v>1.0</v>
      </c>
      <c r="H91" s="27">
        <v>0.0</v>
      </c>
      <c r="J91" s="27"/>
      <c r="K91" s="29">
        <v>2.0</v>
      </c>
      <c r="L91" s="27">
        <v>0.0</v>
      </c>
      <c r="N91" s="30" t="s">
        <v>876</v>
      </c>
      <c r="O91" s="73">
        <v>0.0</v>
      </c>
      <c r="AB91" s="29"/>
    </row>
    <row r="92" ht="15.75" customHeight="1">
      <c r="A92" s="28" t="s">
        <v>252</v>
      </c>
      <c r="B92" s="26">
        <v>77.0</v>
      </c>
      <c r="C92" s="27">
        <v>7.0</v>
      </c>
      <c r="D92" s="27">
        <v>2.0</v>
      </c>
      <c r="E92" s="27">
        <v>0.0</v>
      </c>
      <c r="F92" s="27">
        <v>0.0</v>
      </c>
      <c r="G92" s="27">
        <v>1.0</v>
      </c>
      <c r="H92" s="27">
        <v>0.0</v>
      </c>
      <c r="K92" s="27">
        <v>1.0</v>
      </c>
      <c r="L92" s="27">
        <v>1.0</v>
      </c>
      <c r="M92" s="27">
        <v>4.0</v>
      </c>
      <c r="N92" s="30" t="s">
        <v>878</v>
      </c>
      <c r="O92" s="73">
        <v>0.0</v>
      </c>
      <c r="AB92" s="27"/>
    </row>
    <row r="93" ht="15.75" customHeight="1">
      <c r="A93" s="28" t="s">
        <v>254</v>
      </c>
      <c r="B93" s="26">
        <v>122.0</v>
      </c>
      <c r="C93" s="27">
        <v>7.0</v>
      </c>
      <c r="D93" s="27">
        <v>1.0</v>
      </c>
      <c r="E93" s="27">
        <v>0.0</v>
      </c>
      <c r="F93" s="27">
        <v>0.0</v>
      </c>
      <c r="G93" s="27">
        <v>1.0</v>
      </c>
      <c r="H93" s="27">
        <v>0.0</v>
      </c>
      <c r="J93" s="27"/>
      <c r="K93" s="27">
        <v>0.0</v>
      </c>
      <c r="L93" s="27"/>
      <c r="M93" s="27" t="s">
        <v>49</v>
      </c>
      <c r="N93" s="30" t="s">
        <v>49</v>
      </c>
      <c r="O93" s="30"/>
      <c r="AB93" s="27"/>
    </row>
    <row r="94" ht="15.75" customHeight="1">
      <c r="A94" s="28" t="s">
        <v>255</v>
      </c>
      <c r="B94" s="26">
        <v>78.0</v>
      </c>
      <c r="C94" s="27">
        <v>4.0</v>
      </c>
      <c r="D94" s="29">
        <v>1.0</v>
      </c>
      <c r="E94" s="29">
        <v>0.0</v>
      </c>
      <c r="F94" s="29">
        <v>0.0</v>
      </c>
      <c r="G94" s="29">
        <v>1.0</v>
      </c>
      <c r="H94" s="29">
        <v>0.0</v>
      </c>
      <c r="I94" s="34" t="s">
        <v>49</v>
      </c>
      <c r="J94" s="34" t="s">
        <v>49</v>
      </c>
      <c r="K94" s="29">
        <v>0.0</v>
      </c>
      <c r="L94" s="29"/>
      <c r="M94" s="34" t="s">
        <v>49</v>
      </c>
      <c r="N94" s="36" t="s">
        <v>49</v>
      </c>
      <c r="O94" s="36" t="s">
        <v>49</v>
      </c>
      <c r="AB94" s="34"/>
    </row>
    <row r="95" ht="15.75" customHeight="1">
      <c r="A95" s="28" t="s">
        <v>258</v>
      </c>
      <c r="B95" s="26">
        <v>123.0</v>
      </c>
      <c r="C95" s="27">
        <v>1.0</v>
      </c>
      <c r="D95" s="29">
        <v>2.0</v>
      </c>
      <c r="E95" s="29">
        <v>0.0</v>
      </c>
      <c r="F95" s="29">
        <v>0.0</v>
      </c>
      <c r="G95" s="29">
        <v>1.0</v>
      </c>
      <c r="H95" s="29">
        <v>0.0</v>
      </c>
      <c r="I95" s="34" t="s">
        <v>49</v>
      </c>
      <c r="J95" s="34" t="s">
        <v>49</v>
      </c>
      <c r="K95" s="29">
        <v>1.0</v>
      </c>
      <c r="L95" s="29">
        <v>3.0</v>
      </c>
      <c r="M95" s="29">
        <v>38.0</v>
      </c>
      <c r="N95" s="34" t="s">
        <v>534</v>
      </c>
      <c r="O95" s="36" t="s">
        <v>49</v>
      </c>
      <c r="AB95" s="29"/>
    </row>
    <row r="96" ht="15.75" customHeight="1">
      <c r="A96" s="28" t="s">
        <v>261</v>
      </c>
      <c r="B96" s="26">
        <v>79.0</v>
      </c>
      <c r="C96" s="27">
        <v>3.0</v>
      </c>
      <c r="D96" s="27">
        <v>1.0</v>
      </c>
      <c r="E96" s="27">
        <v>0.0</v>
      </c>
      <c r="F96" s="27">
        <v>0.0</v>
      </c>
      <c r="G96" s="27">
        <v>1.0</v>
      </c>
      <c r="H96" s="27">
        <v>0.0</v>
      </c>
      <c r="K96" s="27">
        <v>0.0</v>
      </c>
      <c r="L96" s="27"/>
      <c r="N96" s="30"/>
      <c r="O96" s="30"/>
    </row>
    <row r="97" ht="15.75" customHeight="1">
      <c r="A97" s="28" t="s">
        <v>262</v>
      </c>
      <c r="B97" s="26">
        <v>124.0</v>
      </c>
      <c r="C97" s="27">
        <v>6.0</v>
      </c>
      <c r="D97" s="27">
        <v>2.0</v>
      </c>
      <c r="E97" s="27">
        <v>0.0</v>
      </c>
      <c r="F97" s="27">
        <v>0.0</v>
      </c>
      <c r="G97" s="27">
        <v>1.0</v>
      </c>
      <c r="H97" s="27">
        <v>0.0</v>
      </c>
      <c r="K97" s="27">
        <v>1.0</v>
      </c>
      <c r="L97" s="27">
        <v>2.0</v>
      </c>
      <c r="M97" s="27">
        <v>22.0</v>
      </c>
      <c r="N97" s="112" t="s">
        <v>881</v>
      </c>
      <c r="O97" s="153">
        <v>1.0</v>
      </c>
      <c r="AB97" s="29"/>
    </row>
    <row r="98" ht="15.75" customHeight="1">
      <c r="A98" s="28" t="s">
        <v>264</v>
      </c>
      <c r="B98" s="26">
        <v>80.0</v>
      </c>
      <c r="C98" s="27">
        <v>6.0</v>
      </c>
      <c r="D98" s="27">
        <v>2.0</v>
      </c>
      <c r="E98" s="27">
        <v>0.0</v>
      </c>
      <c r="F98" s="27">
        <v>0.0</v>
      </c>
      <c r="G98" s="27">
        <v>1.0</v>
      </c>
      <c r="H98" s="27">
        <v>0.0</v>
      </c>
      <c r="J98" s="27"/>
      <c r="K98" s="27">
        <v>1.0</v>
      </c>
      <c r="L98" s="27">
        <v>0.0</v>
      </c>
      <c r="M98" s="27" t="s">
        <v>49</v>
      </c>
      <c r="N98" s="30" t="s">
        <v>49</v>
      </c>
      <c r="O98" s="30"/>
      <c r="AB98" s="29"/>
    </row>
    <row r="99" ht="15.75" customHeight="1">
      <c r="A99" s="28" t="s">
        <v>267</v>
      </c>
      <c r="B99" s="26">
        <v>81.0</v>
      </c>
      <c r="C99" s="27">
        <v>5.0</v>
      </c>
      <c r="D99" s="27">
        <v>1.0</v>
      </c>
      <c r="E99" s="27">
        <v>0.0</v>
      </c>
      <c r="F99" s="29">
        <v>0.0</v>
      </c>
      <c r="G99" s="29">
        <v>1.0</v>
      </c>
      <c r="H99" s="29">
        <v>0.0</v>
      </c>
      <c r="K99" s="27">
        <v>0.0</v>
      </c>
      <c r="L99" s="27"/>
      <c r="M99" s="27" t="s">
        <v>153</v>
      </c>
      <c r="N99" s="30" t="s">
        <v>49</v>
      </c>
      <c r="O99" s="30"/>
      <c r="AB99" s="29"/>
    </row>
    <row r="100" ht="15.75" customHeight="1">
      <c r="A100" s="28" t="s">
        <v>270</v>
      </c>
      <c r="B100" s="26">
        <v>82.0</v>
      </c>
      <c r="C100" s="27">
        <v>5.0</v>
      </c>
      <c r="D100" s="27">
        <v>1.0</v>
      </c>
      <c r="E100" s="27">
        <v>0.0</v>
      </c>
      <c r="F100" s="27">
        <v>0.0</v>
      </c>
      <c r="G100" s="27">
        <v>1.0</v>
      </c>
      <c r="H100" s="27">
        <v>0.0</v>
      </c>
      <c r="J100" s="27"/>
      <c r="K100" s="27">
        <v>0.0</v>
      </c>
      <c r="L100" s="27"/>
      <c r="M100" s="27" t="s">
        <v>49</v>
      </c>
      <c r="N100" s="30" t="s">
        <v>49</v>
      </c>
      <c r="O100" s="30"/>
      <c r="AB100" s="27"/>
    </row>
    <row r="101" ht="15.75" customHeight="1">
      <c r="A101" s="118" t="s">
        <v>275</v>
      </c>
      <c r="B101" s="106">
        <v>83.0</v>
      </c>
      <c r="C101" s="106">
        <v>7.0</v>
      </c>
      <c r="D101" s="34">
        <v>0.0</v>
      </c>
      <c r="E101" s="74"/>
      <c r="F101" s="74"/>
      <c r="G101" s="74"/>
      <c r="H101" s="74"/>
      <c r="I101" s="74"/>
      <c r="J101" s="74"/>
      <c r="K101" s="74"/>
      <c r="L101" s="74"/>
      <c r="M101" s="74"/>
      <c r="N101" s="73"/>
      <c r="O101" s="73"/>
      <c r="AB101" s="74"/>
    </row>
    <row r="102" ht="15.75" customHeight="1">
      <c r="A102" s="28" t="s">
        <v>280</v>
      </c>
      <c r="B102" s="26">
        <v>139.0</v>
      </c>
      <c r="C102" s="27">
        <v>6.0</v>
      </c>
      <c r="D102" s="27">
        <v>1.0</v>
      </c>
      <c r="E102" s="27">
        <v>0.0</v>
      </c>
      <c r="F102" s="27">
        <v>0.0</v>
      </c>
      <c r="G102" s="27">
        <v>1.0</v>
      </c>
      <c r="H102" s="27">
        <v>1.0</v>
      </c>
      <c r="I102" s="27">
        <v>8.0</v>
      </c>
      <c r="J102" s="27" t="s">
        <v>890</v>
      </c>
      <c r="K102" s="27">
        <v>0.0</v>
      </c>
      <c r="L102" s="27"/>
      <c r="M102" s="27" t="s">
        <v>49</v>
      </c>
      <c r="N102" s="30" t="s">
        <v>49</v>
      </c>
      <c r="O102" s="30"/>
      <c r="AB102" s="27"/>
    </row>
    <row r="103" ht="15.75" customHeight="1">
      <c r="A103" s="28" t="s">
        <v>282</v>
      </c>
      <c r="B103" s="26">
        <v>84.0</v>
      </c>
      <c r="C103" s="27">
        <v>7.0</v>
      </c>
      <c r="D103" s="27">
        <v>1.0</v>
      </c>
      <c r="E103" s="27">
        <v>0.0</v>
      </c>
      <c r="F103" s="27">
        <v>0.0</v>
      </c>
      <c r="G103" s="27">
        <v>1.0</v>
      </c>
      <c r="H103" s="27">
        <v>0.0</v>
      </c>
      <c r="J103" s="27"/>
      <c r="K103" s="27">
        <v>0.0</v>
      </c>
      <c r="L103" s="27"/>
      <c r="M103" s="27" t="s">
        <v>49</v>
      </c>
      <c r="N103" s="30" t="s">
        <v>49</v>
      </c>
      <c r="O103" s="30"/>
      <c r="AB103" s="27"/>
    </row>
    <row r="104" ht="15.75" customHeight="1">
      <c r="A104" s="28" t="s">
        <v>283</v>
      </c>
      <c r="B104" s="26">
        <v>85.0</v>
      </c>
      <c r="C104" s="27">
        <v>4.0</v>
      </c>
      <c r="D104" s="27">
        <v>2.0</v>
      </c>
      <c r="E104" s="27">
        <v>0.0</v>
      </c>
      <c r="F104" s="27">
        <v>0.0</v>
      </c>
      <c r="G104" s="27">
        <v>1.0</v>
      </c>
      <c r="H104" s="27">
        <v>0.0</v>
      </c>
      <c r="K104" s="27">
        <v>1.0</v>
      </c>
      <c r="L104" s="27">
        <v>1.0</v>
      </c>
      <c r="M104" s="27">
        <v>4.0</v>
      </c>
      <c r="N104" s="30" t="s">
        <v>134</v>
      </c>
      <c r="O104" s="73">
        <v>0.0</v>
      </c>
      <c r="AB104" s="34"/>
    </row>
    <row r="105" ht="15.75" customHeight="1">
      <c r="A105" s="28" t="s">
        <v>286</v>
      </c>
      <c r="B105" s="26">
        <v>86.0</v>
      </c>
      <c r="C105" s="27">
        <v>7.0</v>
      </c>
      <c r="D105" s="27">
        <v>1.0</v>
      </c>
      <c r="E105" s="27">
        <v>0.0</v>
      </c>
      <c r="F105" s="27">
        <v>0.0</v>
      </c>
      <c r="G105" s="27">
        <v>1.0</v>
      </c>
      <c r="H105" s="27">
        <v>0.0</v>
      </c>
      <c r="K105" s="27">
        <v>0.0</v>
      </c>
      <c r="L105" s="27"/>
      <c r="M105" s="27" t="s">
        <v>49</v>
      </c>
      <c r="N105" s="30" t="s">
        <v>49</v>
      </c>
      <c r="O105" s="30"/>
      <c r="AB105" s="27"/>
    </row>
    <row r="106" ht="15.75" customHeight="1">
      <c r="A106" s="28" t="s">
        <v>289</v>
      </c>
      <c r="B106" s="77">
        <v>87.0</v>
      </c>
      <c r="C106" s="26">
        <v>2.0</v>
      </c>
      <c r="D106" s="29">
        <v>2.0</v>
      </c>
      <c r="E106" s="29">
        <v>0.0</v>
      </c>
      <c r="F106" s="29">
        <v>0.0</v>
      </c>
      <c r="G106" s="29">
        <v>1.0</v>
      </c>
      <c r="H106" s="27"/>
      <c r="K106" s="29">
        <v>1.0</v>
      </c>
      <c r="L106" s="27"/>
      <c r="N106" s="30"/>
      <c r="O106" s="30"/>
      <c r="AB106" s="27"/>
    </row>
    <row r="107" ht="15.75" customHeight="1">
      <c r="A107" s="28" t="s">
        <v>291</v>
      </c>
      <c r="B107" s="26">
        <v>88.0</v>
      </c>
      <c r="C107" s="27">
        <v>3.0</v>
      </c>
      <c r="D107" s="29">
        <v>0.0</v>
      </c>
      <c r="E107" s="29" t="s">
        <v>49</v>
      </c>
      <c r="F107" s="29" t="s">
        <v>49</v>
      </c>
      <c r="G107" s="29"/>
      <c r="H107" s="29"/>
      <c r="I107" s="29" t="s">
        <v>49</v>
      </c>
      <c r="J107" s="29" t="s">
        <v>49</v>
      </c>
      <c r="K107" s="29"/>
      <c r="L107" s="29"/>
      <c r="M107" s="29" t="s">
        <v>49</v>
      </c>
      <c r="N107" s="36" t="s">
        <v>49</v>
      </c>
      <c r="O107" s="36" t="s">
        <v>49</v>
      </c>
      <c r="AB107" s="29"/>
    </row>
    <row r="108" ht="15.75" customHeight="1">
      <c r="A108" s="28" t="s">
        <v>293</v>
      </c>
      <c r="B108" s="26">
        <v>89.0</v>
      </c>
      <c r="C108" s="27">
        <v>3.0</v>
      </c>
      <c r="D108" s="27">
        <v>2.0</v>
      </c>
      <c r="E108" s="27">
        <v>0.0</v>
      </c>
      <c r="F108" s="27">
        <v>0.0</v>
      </c>
      <c r="G108" s="27">
        <v>1.0</v>
      </c>
      <c r="H108" s="27">
        <v>0.0</v>
      </c>
      <c r="K108" s="27">
        <v>1.0</v>
      </c>
      <c r="L108" s="27">
        <v>2.0</v>
      </c>
      <c r="M108" s="27">
        <v>51.0</v>
      </c>
      <c r="N108" s="30" t="s">
        <v>900</v>
      </c>
      <c r="O108" s="73">
        <v>0.0</v>
      </c>
      <c r="AB108" s="34"/>
    </row>
    <row r="109" ht="15.75" customHeight="1">
      <c r="A109" s="28" t="s">
        <v>296</v>
      </c>
      <c r="B109" s="26">
        <v>126.0</v>
      </c>
      <c r="C109" s="27">
        <v>5.0</v>
      </c>
      <c r="D109" s="27">
        <v>2.0</v>
      </c>
      <c r="E109" s="27">
        <v>0.0</v>
      </c>
      <c r="F109" s="27">
        <v>0.0</v>
      </c>
      <c r="G109" s="27">
        <v>1.0</v>
      </c>
      <c r="H109" s="27">
        <v>0.0</v>
      </c>
      <c r="K109" s="27">
        <v>1.0</v>
      </c>
      <c r="L109" s="27">
        <v>4.0</v>
      </c>
      <c r="M109" s="73">
        <v>30.0</v>
      </c>
      <c r="N109" s="30" t="s">
        <v>298</v>
      </c>
      <c r="O109" s="73">
        <v>0.0</v>
      </c>
      <c r="AB109" s="27"/>
    </row>
    <row r="110" ht="15.75" customHeight="1">
      <c r="A110" s="28" t="s">
        <v>299</v>
      </c>
      <c r="B110" s="26">
        <v>127.0</v>
      </c>
      <c r="C110" s="27">
        <v>2.0</v>
      </c>
      <c r="D110" s="27">
        <v>2.0</v>
      </c>
      <c r="E110" s="27">
        <v>0.0</v>
      </c>
      <c r="F110" s="27">
        <v>0.0</v>
      </c>
      <c r="G110" s="27">
        <v>1.0</v>
      </c>
      <c r="H110" s="27">
        <v>0.0</v>
      </c>
      <c r="J110" s="27"/>
      <c r="K110" s="27">
        <v>1.0</v>
      </c>
      <c r="L110" s="27">
        <v>2.0</v>
      </c>
      <c r="M110" s="27">
        <v>15.0</v>
      </c>
      <c r="N110" s="30" t="s">
        <v>902</v>
      </c>
      <c r="O110" s="73">
        <v>0.0</v>
      </c>
      <c r="AB110" s="29"/>
    </row>
    <row r="111" ht="15.75" customHeight="1">
      <c r="A111" s="28" t="s">
        <v>303</v>
      </c>
      <c r="B111" s="26">
        <v>91.0</v>
      </c>
      <c r="C111" s="27">
        <v>1.0</v>
      </c>
      <c r="D111" s="27">
        <v>1.0</v>
      </c>
      <c r="E111" s="27">
        <v>0.0</v>
      </c>
      <c r="F111" s="27">
        <v>0.0</v>
      </c>
      <c r="G111" s="27">
        <v>1.0</v>
      </c>
      <c r="H111" s="27">
        <v>0.0</v>
      </c>
      <c r="K111" s="27">
        <v>0.0</v>
      </c>
      <c r="L111" s="27"/>
      <c r="N111" s="30"/>
      <c r="O111" s="30"/>
    </row>
    <row r="112" ht="15.75" customHeight="1">
      <c r="A112" s="28" t="s">
        <v>306</v>
      </c>
      <c r="B112" s="26">
        <v>92.0</v>
      </c>
      <c r="C112" s="27">
        <v>7.0</v>
      </c>
      <c r="D112" s="27">
        <v>1.0</v>
      </c>
      <c r="E112" s="27">
        <v>0.0</v>
      </c>
      <c r="F112" s="27">
        <v>0.0</v>
      </c>
      <c r="G112" s="27">
        <v>1.0</v>
      </c>
      <c r="H112" s="27">
        <v>0.0</v>
      </c>
      <c r="J112" s="27"/>
      <c r="K112" s="27">
        <v>0.0</v>
      </c>
      <c r="L112" s="27"/>
      <c r="M112" s="27" t="s">
        <v>49</v>
      </c>
      <c r="N112" s="30" t="s">
        <v>49</v>
      </c>
      <c r="O112" s="30"/>
      <c r="AB112" s="27"/>
    </row>
    <row r="113" ht="15.75" customHeight="1">
      <c r="A113" s="37" t="s">
        <v>307</v>
      </c>
      <c r="B113" s="39">
        <v>128.0</v>
      </c>
      <c r="C113" s="27">
        <v>2.0</v>
      </c>
      <c r="D113" s="27">
        <v>1.0</v>
      </c>
      <c r="E113" s="27">
        <v>0.0</v>
      </c>
      <c r="F113" s="27">
        <v>0.0</v>
      </c>
      <c r="G113" s="27">
        <v>1.0</v>
      </c>
      <c r="H113" s="27">
        <v>0.0</v>
      </c>
      <c r="K113" s="27">
        <v>0.0</v>
      </c>
      <c r="L113" s="27"/>
      <c r="N113" s="30"/>
      <c r="O113" s="30"/>
      <c r="AB113" s="27"/>
    </row>
    <row r="114" ht="15.75" customHeight="1">
      <c r="A114" s="28" t="s">
        <v>310</v>
      </c>
      <c r="B114" s="26">
        <v>93.0</v>
      </c>
      <c r="C114" s="27">
        <v>4.0</v>
      </c>
      <c r="D114" s="27">
        <v>2.0</v>
      </c>
      <c r="E114" s="27">
        <v>0.0</v>
      </c>
      <c r="F114" s="27">
        <v>0.0</v>
      </c>
      <c r="G114" s="27">
        <v>1.0</v>
      </c>
      <c r="H114" s="27">
        <v>1.0</v>
      </c>
      <c r="I114" s="27">
        <v>8.0</v>
      </c>
      <c r="J114" s="27" t="s">
        <v>904</v>
      </c>
      <c r="K114" s="27">
        <v>1.0</v>
      </c>
      <c r="L114" s="27">
        <v>3.0</v>
      </c>
      <c r="M114" s="73">
        <v>51.0</v>
      </c>
      <c r="N114" s="30" t="s">
        <v>905</v>
      </c>
      <c r="O114" s="73">
        <v>0.0</v>
      </c>
      <c r="AB114" s="34"/>
    </row>
    <row r="115" ht="15.75" customHeight="1">
      <c r="A115" s="28" t="s">
        <v>313</v>
      </c>
      <c r="B115" s="26">
        <v>94.0</v>
      </c>
      <c r="C115" s="27">
        <v>7.0</v>
      </c>
      <c r="D115" s="27">
        <v>1.0</v>
      </c>
      <c r="E115" s="27">
        <v>0.0</v>
      </c>
      <c r="F115" s="27">
        <v>0.0</v>
      </c>
      <c r="G115" s="27">
        <v>1.0</v>
      </c>
      <c r="H115" s="27">
        <v>0.0</v>
      </c>
      <c r="K115" s="27">
        <v>0.0</v>
      </c>
      <c r="L115" s="27"/>
      <c r="M115" s="27" t="s">
        <v>49</v>
      </c>
      <c r="N115" s="30" t="s">
        <v>49</v>
      </c>
      <c r="O115" s="30"/>
      <c r="AB115" s="27"/>
    </row>
    <row r="116" ht="15.75" customHeight="1">
      <c r="A116" s="28" t="s">
        <v>314</v>
      </c>
      <c r="B116" s="26">
        <v>130.0</v>
      </c>
      <c r="C116" s="27">
        <v>5.0</v>
      </c>
      <c r="D116" s="27">
        <v>2.0</v>
      </c>
      <c r="E116" s="27">
        <v>0.0</v>
      </c>
      <c r="F116" s="27">
        <v>0.0</v>
      </c>
      <c r="G116" s="27">
        <v>1.0</v>
      </c>
      <c r="H116" s="27">
        <v>0.0</v>
      </c>
      <c r="J116" s="27"/>
      <c r="K116" s="27">
        <v>1.0</v>
      </c>
      <c r="L116" s="27">
        <v>3.0</v>
      </c>
      <c r="M116" s="27">
        <v>20.0</v>
      </c>
      <c r="N116" s="30" t="s">
        <v>908</v>
      </c>
      <c r="O116" s="73">
        <v>0.0</v>
      </c>
      <c r="AB116" s="29"/>
    </row>
    <row r="117" ht="15.75" customHeight="1">
      <c r="A117" s="28" t="s">
        <v>317</v>
      </c>
      <c r="B117" s="26">
        <v>207.0</v>
      </c>
      <c r="C117" s="27">
        <v>3.0</v>
      </c>
      <c r="D117" s="27">
        <v>1.0</v>
      </c>
      <c r="E117" s="27">
        <v>0.0</v>
      </c>
      <c r="F117" s="27">
        <v>0.0</v>
      </c>
      <c r="G117" s="27">
        <v>1.0</v>
      </c>
      <c r="H117" s="27">
        <v>0.0</v>
      </c>
      <c r="J117" s="27"/>
      <c r="K117" s="27"/>
      <c r="L117" s="27"/>
      <c r="M117" s="27"/>
      <c r="N117" s="30"/>
      <c r="O117" s="30"/>
      <c r="AB117" s="27"/>
    </row>
    <row r="118" ht="15.75" customHeight="1">
      <c r="A118" s="28" t="s">
        <v>319</v>
      </c>
      <c r="B118" s="26">
        <v>131.0</v>
      </c>
      <c r="C118" s="27">
        <v>2.0</v>
      </c>
      <c r="D118" s="27">
        <v>1.0</v>
      </c>
      <c r="E118" s="27">
        <v>0.0</v>
      </c>
      <c r="F118" s="27">
        <v>0.0</v>
      </c>
      <c r="G118" s="27">
        <v>1.0</v>
      </c>
      <c r="H118" s="27">
        <v>0.0</v>
      </c>
      <c r="J118" s="27"/>
      <c r="K118" s="27">
        <v>0.0</v>
      </c>
      <c r="L118" s="27"/>
      <c r="M118" s="27"/>
      <c r="N118" s="30"/>
      <c r="O118" s="30"/>
      <c r="AB118" s="27"/>
    </row>
    <row r="119" ht="15.75" customHeight="1">
      <c r="A119" s="37" t="s">
        <v>323</v>
      </c>
      <c r="B119" s="39">
        <v>132.0</v>
      </c>
      <c r="C119" s="27">
        <v>4.0</v>
      </c>
      <c r="D119" s="27">
        <v>2.0</v>
      </c>
      <c r="E119" s="27">
        <v>0.0</v>
      </c>
      <c r="F119" s="27">
        <v>0.0</v>
      </c>
      <c r="G119" s="27">
        <v>1.0</v>
      </c>
      <c r="H119" s="27">
        <v>0.0</v>
      </c>
      <c r="J119" s="27"/>
      <c r="K119" s="27">
        <v>1.0</v>
      </c>
      <c r="L119" s="27">
        <v>0.0</v>
      </c>
      <c r="M119" s="27" t="s">
        <v>49</v>
      </c>
      <c r="N119" s="30" t="s">
        <v>49</v>
      </c>
      <c r="O119" s="30"/>
      <c r="AB119" s="29"/>
    </row>
    <row r="120" ht="15.75" customHeight="1">
      <c r="A120" s="49" t="s">
        <v>326</v>
      </c>
      <c r="B120" s="50">
        <v>96.0</v>
      </c>
      <c r="C120" s="51">
        <v>7.0</v>
      </c>
      <c r="D120" s="29">
        <v>1.0</v>
      </c>
      <c r="E120" s="29">
        <v>0.0</v>
      </c>
      <c r="F120" s="29">
        <v>0.0</v>
      </c>
      <c r="G120" s="29">
        <v>1.0</v>
      </c>
      <c r="H120" s="29">
        <v>0.0</v>
      </c>
      <c r="K120" s="29">
        <v>0.0</v>
      </c>
      <c r="L120" s="27"/>
      <c r="M120" s="27"/>
      <c r="N120" s="30"/>
      <c r="O120" s="30"/>
      <c r="AB120" s="27"/>
    </row>
    <row r="121" ht="15.75" customHeight="1">
      <c r="A121" s="37" t="s">
        <v>328</v>
      </c>
      <c r="B121" s="27">
        <v>97.0</v>
      </c>
      <c r="C121" s="27">
        <v>7.0</v>
      </c>
      <c r="D121" s="27">
        <v>1.0</v>
      </c>
      <c r="E121" s="27">
        <v>0.0</v>
      </c>
      <c r="F121" s="27">
        <v>0.0</v>
      </c>
      <c r="G121" s="27">
        <v>1.0</v>
      </c>
      <c r="H121" s="27">
        <v>1.0</v>
      </c>
      <c r="I121" s="27">
        <v>8.0</v>
      </c>
      <c r="J121" s="27" t="s">
        <v>899</v>
      </c>
      <c r="K121" s="27">
        <v>0.0</v>
      </c>
      <c r="L121" s="27"/>
      <c r="M121" s="27" t="s">
        <v>49</v>
      </c>
      <c r="N121" s="30" t="s">
        <v>49</v>
      </c>
      <c r="O121" s="30"/>
      <c r="AB121" s="27"/>
    </row>
    <row r="122" ht="15.75" customHeight="1">
      <c r="A122" s="37" t="s">
        <v>331</v>
      </c>
      <c r="B122" s="39">
        <v>98.0</v>
      </c>
      <c r="C122" s="27">
        <v>2.0</v>
      </c>
      <c r="D122" s="27">
        <v>1.0</v>
      </c>
      <c r="E122" s="27">
        <v>0.0</v>
      </c>
      <c r="F122" s="27">
        <v>0.0</v>
      </c>
      <c r="G122" s="27">
        <v>1.0</v>
      </c>
      <c r="H122" s="27">
        <v>0.0</v>
      </c>
      <c r="K122" s="27">
        <v>0.0</v>
      </c>
      <c r="L122" s="27"/>
      <c r="N122" s="30"/>
      <c r="O122" s="30"/>
      <c r="AB122" s="29"/>
    </row>
    <row r="123" ht="15.75" customHeight="1">
      <c r="A123" s="155"/>
      <c r="B123" s="123"/>
      <c r="C123" s="123"/>
      <c r="D123" s="156"/>
      <c r="E123" s="156"/>
      <c r="F123" s="156"/>
      <c r="G123" s="156"/>
      <c r="H123" s="156"/>
      <c r="I123" s="54" t="s">
        <v>30</v>
      </c>
      <c r="J123" s="156" t="s">
        <v>31</v>
      </c>
      <c r="K123" s="156"/>
      <c r="L123" s="156"/>
      <c r="M123" s="54" t="s">
        <v>30</v>
      </c>
      <c r="N123" s="158" t="s">
        <v>31</v>
      </c>
      <c r="O123" s="158"/>
      <c r="AB123" s="158"/>
    </row>
    <row r="124" ht="15.75" customHeight="1">
      <c r="A124" s="21"/>
      <c r="N124" s="30"/>
      <c r="O124" s="30"/>
    </row>
    <row r="125" ht="15.75" customHeight="1">
      <c r="A125" s="21"/>
      <c r="N125" s="30"/>
      <c r="O125" s="30"/>
    </row>
    <row r="126" ht="15.75" customHeight="1">
      <c r="A126" s="21"/>
      <c r="N126" s="30"/>
      <c r="O126" s="30"/>
    </row>
    <row r="127" ht="15.75" customHeight="1">
      <c r="A127" s="21"/>
      <c r="N127" s="30"/>
      <c r="O127" s="30"/>
    </row>
    <row r="128" ht="15.75" customHeight="1">
      <c r="A128" s="21"/>
      <c r="N128" s="30"/>
      <c r="O128" s="30"/>
    </row>
    <row r="129" ht="15.75" customHeight="1">
      <c r="A129" s="21"/>
      <c r="N129" s="30"/>
      <c r="O129" s="30"/>
    </row>
    <row r="130" ht="15.75" customHeight="1">
      <c r="A130" s="21"/>
      <c r="N130" s="30"/>
      <c r="O130" s="30"/>
    </row>
    <row r="131" ht="15.75" customHeight="1">
      <c r="A131" s="21"/>
      <c r="N131" s="30"/>
      <c r="O131" s="30"/>
    </row>
    <row r="132" ht="15.75" customHeight="1">
      <c r="A132" s="21"/>
      <c r="N132" s="30"/>
      <c r="O132" s="30"/>
    </row>
    <row r="133" ht="15.75" customHeight="1">
      <c r="A133" s="21"/>
      <c r="N133" s="30"/>
      <c r="O133" s="30"/>
    </row>
    <row r="134" ht="15.75" customHeight="1">
      <c r="A134" s="21"/>
      <c r="N134" s="30"/>
      <c r="O134" s="30"/>
    </row>
    <row r="135" ht="15.75" customHeight="1">
      <c r="A135" s="21"/>
      <c r="N135" s="30"/>
      <c r="O135" s="30"/>
    </row>
    <row r="136" ht="15.75" customHeight="1">
      <c r="A136" s="21"/>
      <c r="N136" s="30"/>
      <c r="O136" s="30"/>
    </row>
    <row r="137" ht="15.75" customHeight="1">
      <c r="A137" s="21"/>
      <c r="N137" s="30"/>
      <c r="O137" s="30"/>
    </row>
    <row r="138" ht="15.75" customHeight="1">
      <c r="A138" s="21"/>
      <c r="N138" s="30"/>
      <c r="O138" s="30"/>
    </row>
    <row r="139" ht="15.75" customHeight="1">
      <c r="A139" s="21"/>
      <c r="N139" s="30"/>
      <c r="O139" s="30"/>
    </row>
    <row r="140" ht="15.75" customHeight="1">
      <c r="A140" s="21"/>
      <c r="N140" s="30"/>
      <c r="O140" s="30"/>
    </row>
    <row r="141" ht="15.75" customHeight="1">
      <c r="A141" s="21"/>
      <c r="N141" s="30"/>
      <c r="O141" s="30"/>
    </row>
    <row r="142" ht="15.75" customHeight="1">
      <c r="A142" s="21"/>
      <c r="N142" s="30"/>
      <c r="O142" s="30"/>
    </row>
    <row r="143" ht="15.75" customHeight="1">
      <c r="A143" s="21"/>
      <c r="N143" s="30"/>
      <c r="O143" s="30"/>
    </row>
    <row r="144" ht="15.75" customHeight="1">
      <c r="A144" s="21"/>
      <c r="N144" s="30"/>
      <c r="O144" s="30"/>
    </row>
    <row r="145" ht="15.75" customHeight="1">
      <c r="A145" s="21"/>
      <c r="N145" s="30"/>
      <c r="O145" s="30"/>
    </row>
    <row r="146" ht="15.75" customHeight="1">
      <c r="A146" s="21"/>
      <c r="N146" s="30"/>
      <c r="O146" s="30"/>
    </row>
    <row r="147" ht="15.75" customHeight="1">
      <c r="A147" s="21"/>
      <c r="N147" s="30"/>
      <c r="O147" s="30"/>
    </row>
    <row r="148" ht="15.75" customHeight="1">
      <c r="A148" s="21"/>
      <c r="N148" s="30"/>
      <c r="O148" s="30"/>
    </row>
    <row r="149" ht="15.75" customHeight="1">
      <c r="A149" s="21"/>
      <c r="N149" s="30"/>
      <c r="O149" s="30"/>
    </row>
    <row r="150" ht="15.75" customHeight="1">
      <c r="A150" s="21"/>
      <c r="N150" s="30"/>
      <c r="O150" s="30"/>
    </row>
    <row r="151" ht="15.75" customHeight="1">
      <c r="A151" s="21"/>
      <c r="N151" s="30"/>
      <c r="O151" s="30"/>
    </row>
    <row r="152" ht="15.75" customHeight="1">
      <c r="A152" s="21"/>
      <c r="N152" s="30"/>
      <c r="O152" s="30"/>
    </row>
    <row r="153" ht="15.75" customHeight="1">
      <c r="A153" s="21"/>
      <c r="N153" s="30"/>
      <c r="O153" s="30"/>
    </row>
    <row r="154" ht="15.75" customHeight="1">
      <c r="A154" s="21"/>
      <c r="N154" s="30"/>
      <c r="O154" s="30"/>
    </row>
    <row r="155" ht="15.75" customHeight="1">
      <c r="A155" s="21"/>
      <c r="N155" s="30"/>
      <c r="O155" s="30"/>
    </row>
    <row r="156" ht="15.75" customHeight="1">
      <c r="A156" s="21"/>
      <c r="N156" s="30"/>
      <c r="O156" s="30"/>
    </row>
    <row r="157" ht="15.75" customHeight="1">
      <c r="A157" s="21"/>
      <c r="N157" s="30"/>
      <c r="O157" s="30"/>
    </row>
    <row r="158" ht="15.75" customHeight="1">
      <c r="A158" s="21"/>
      <c r="N158" s="30"/>
      <c r="O158" s="30"/>
    </row>
    <row r="159" ht="15.75" customHeight="1">
      <c r="A159" s="21"/>
      <c r="N159" s="30"/>
      <c r="O159" s="30"/>
    </row>
    <row r="160" ht="15.75" customHeight="1">
      <c r="A160" s="21"/>
      <c r="N160" s="30"/>
      <c r="O160" s="30"/>
    </row>
    <row r="161" ht="15.75" customHeight="1">
      <c r="A161" s="21"/>
      <c r="N161" s="30"/>
      <c r="O161" s="30"/>
    </row>
    <row r="162" ht="15.75" customHeight="1">
      <c r="A162" s="21"/>
      <c r="N162" s="30"/>
      <c r="O162" s="30"/>
    </row>
    <row r="163" ht="15.75" customHeight="1">
      <c r="A163" s="21"/>
      <c r="N163" s="30"/>
      <c r="O163" s="30"/>
    </row>
    <row r="164" ht="15.75" customHeight="1">
      <c r="A164" s="21"/>
      <c r="N164" s="30"/>
      <c r="O164" s="30"/>
    </row>
    <row r="165" ht="15.75" customHeight="1">
      <c r="A165" s="21"/>
      <c r="N165" s="30"/>
      <c r="O165" s="30"/>
    </row>
    <row r="166" ht="15.75" customHeight="1">
      <c r="A166" s="21"/>
      <c r="N166" s="30"/>
      <c r="O166" s="30"/>
    </row>
    <row r="167" ht="15.75" customHeight="1">
      <c r="A167" s="21"/>
      <c r="N167" s="30"/>
      <c r="O167" s="30"/>
    </row>
    <row r="168" ht="15.75" customHeight="1">
      <c r="A168" s="21"/>
      <c r="N168" s="30"/>
      <c r="O168" s="30"/>
    </row>
    <row r="169" ht="15.75" customHeight="1">
      <c r="A169" s="21"/>
      <c r="N169" s="30"/>
      <c r="O169" s="30"/>
    </row>
    <row r="170" ht="15.75" customHeight="1">
      <c r="A170" s="21"/>
      <c r="N170" s="30"/>
      <c r="O170" s="30"/>
    </row>
    <row r="171" ht="15.75" customHeight="1">
      <c r="A171" s="21"/>
      <c r="N171" s="30"/>
      <c r="O171" s="30"/>
    </row>
    <row r="172" ht="15.75" customHeight="1">
      <c r="A172" s="21"/>
      <c r="N172" s="30"/>
      <c r="O172" s="30"/>
    </row>
    <row r="173" ht="15.75" customHeight="1">
      <c r="A173" s="21"/>
      <c r="N173" s="30"/>
      <c r="O173" s="30"/>
    </row>
    <row r="174" ht="15.75" customHeight="1">
      <c r="A174" s="21"/>
      <c r="N174" s="30"/>
      <c r="O174" s="30"/>
    </row>
    <row r="175" ht="15.75" customHeight="1">
      <c r="A175" s="21"/>
      <c r="N175" s="30"/>
      <c r="O175" s="30"/>
    </row>
    <row r="176" ht="15.75" customHeight="1">
      <c r="A176" s="21"/>
      <c r="N176" s="30"/>
      <c r="O176" s="30"/>
    </row>
    <row r="177" ht="15.75" customHeight="1">
      <c r="A177" s="21"/>
      <c r="N177" s="30"/>
      <c r="O177" s="30"/>
    </row>
    <row r="178" ht="15.75" customHeight="1">
      <c r="A178" s="21"/>
      <c r="N178" s="30"/>
      <c r="O178" s="30"/>
    </row>
    <row r="179" ht="15.75" customHeight="1">
      <c r="A179" s="21"/>
      <c r="N179" s="30"/>
      <c r="O179" s="30"/>
    </row>
    <row r="180" ht="15.75" customHeight="1">
      <c r="A180" s="21"/>
      <c r="N180" s="30"/>
      <c r="O180" s="30"/>
    </row>
    <row r="181" ht="15.75" customHeight="1">
      <c r="A181" s="21"/>
      <c r="N181" s="30"/>
      <c r="O181" s="30"/>
    </row>
    <row r="182" ht="15.75" customHeight="1">
      <c r="A182" s="21"/>
      <c r="N182" s="30"/>
      <c r="O182" s="30"/>
    </row>
    <row r="183" ht="15.75" customHeight="1">
      <c r="A183" s="21"/>
      <c r="N183" s="30"/>
      <c r="O183" s="30"/>
    </row>
    <row r="184" ht="15.75" customHeight="1">
      <c r="A184" s="21"/>
      <c r="N184" s="30"/>
      <c r="O184" s="30"/>
    </row>
    <row r="185" ht="15.75" customHeight="1">
      <c r="A185" s="21"/>
      <c r="N185" s="30"/>
      <c r="O185" s="30"/>
    </row>
    <row r="186" ht="15.75" customHeight="1">
      <c r="A186" s="21"/>
      <c r="N186" s="30"/>
      <c r="O186" s="30"/>
    </row>
    <row r="187" ht="15.75" customHeight="1">
      <c r="A187" s="21"/>
      <c r="N187" s="30"/>
      <c r="O187" s="30"/>
    </row>
    <row r="188" ht="15.75" customHeight="1">
      <c r="A188" s="21"/>
      <c r="N188" s="30"/>
      <c r="O188" s="30"/>
    </row>
    <row r="189" ht="15.75" customHeight="1">
      <c r="A189" s="21"/>
      <c r="N189" s="30"/>
      <c r="O189" s="30"/>
    </row>
    <row r="190" ht="15.75" customHeight="1">
      <c r="A190" s="21"/>
      <c r="N190" s="30"/>
      <c r="O190" s="30"/>
    </row>
    <row r="191" ht="15.75" customHeight="1">
      <c r="A191" s="21"/>
      <c r="N191" s="30"/>
      <c r="O191" s="30"/>
    </row>
    <row r="192" ht="15.75" customHeight="1">
      <c r="A192" s="21"/>
      <c r="N192" s="30"/>
      <c r="O192" s="30"/>
    </row>
    <row r="193" ht="15.75" customHeight="1">
      <c r="A193" s="21"/>
      <c r="N193" s="30"/>
      <c r="O193" s="30"/>
    </row>
    <row r="194" ht="15.75" customHeight="1">
      <c r="A194" s="21"/>
      <c r="N194" s="30"/>
      <c r="O194" s="30"/>
    </row>
    <row r="195" ht="15.75" customHeight="1">
      <c r="A195" s="21"/>
      <c r="N195" s="30"/>
      <c r="O195" s="30"/>
    </row>
    <row r="196" ht="15.75" customHeight="1">
      <c r="A196" s="21"/>
      <c r="N196" s="30"/>
      <c r="O196" s="30"/>
    </row>
    <row r="197" ht="15.75" customHeight="1">
      <c r="A197" s="21"/>
      <c r="N197" s="30"/>
      <c r="O197" s="30"/>
    </row>
    <row r="198" ht="15.75" customHeight="1">
      <c r="A198" s="21"/>
      <c r="N198" s="30"/>
      <c r="O198" s="30"/>
    </row>
    <row r="199" ht="15.75" customHeight="1">
      <c r="A199" s="21"/>
      <c r="N199" s="30"/>
      <c r="O199" s="30"/>
    </row>
    <row r="200" ht="15.75" customHeight="1">
      <c r="A200" s="21"/>
      <c r="N200" s="30"/>
      <c r="O200" s="30"/>
    </row>
    <row r="201" ht="15.75" customHeight="1">
      <c r="A201" s="21"/>
      <c r="N201" s="30"/>
      <c r="O201" s="30"/>
    </row>
    <row r="202" ht="15.75" customHeight="1">
      <c r="A202" s="21"/>
      <c r="N202" s="30"/>
      <c r="O202" s="30"/>
    </row>
    <row r="203" ht="15.75" customHeight="1">
      <c r="A203" s="21"/>
      <c r="N203" s="30"/>
      <c r="O203" s="30"/>
    </row>
    <row r="204" ht="15.75" customHeight="1">
      <c r="A204" s="21"/>
      <c r="N204" s="30"/>
      <c r="O204" s="30"/>
    </row>
    <row r="205" ht="15.75" customHeight="1">
      <c r="A205" s="21"/>
      <c r="N205" s="30"/>
      <c r="O205" s="30"/>
    </row>
    <row r="206" ht="15.75" customHeight="1">
      <c r="A206" s="21"/>
      <c r="N206" s="30"/>
      <c r="O206" s="30"/>
    </row>
    <row r="207" ht="15.75" customHeight="1">
      <c r="A207" s="21"/>
      <c r="N207" s="30"/>
      <c r="O207" s="30"/>
    </row>
    <row r="208" ht="15.75" customHeight="1">
      <c r="A208" s="21"/>
      <c r="N208" s="30"/>
      <c r="O208" s="30"/>
    </row>
    <row r="209" ht="15.75" customHeight="1">
      <c r="A209" s="21"/>
      <c r="N209" s="30"/>
      <c r="O209" s="30"/>
    </row>
    <row r="210" ht="15.75" customHeight="1">
      <c r="A210" s="21"/>
      <c r="N210" s="30"/>
      <c r="O210" s="30"/>
    </row>
    <row r="211" ht="15.75" customHeight="1">
      <c r="A211" s="21"/>
      <c r="N211" s="30"/>
      <c r="O211" s="30"/>
    </row>
    <row r="212" ht="15.75" customHeight="1">
      <c r="A212" s="21"/>
      <c r="N212" s="30"/>
      <c r="O212" s="30"/>
    </row>
    <row r="213" ht="15.75" customHeight="1">
      <c r="A213" s="21"/>
      <c r="N213" s="30"/>
      <c r="O213" s="30"/>
    </row>
    <row r="214" ht="15.75" customHeight="1">
      <c r="A214" s="21"/>
      <c r="N214" s="30"/>
      <c r="O214" s="30"/>
    </row>
    <row r="215" ht="15.75" customHeight="1">
      <c r="A215" s="21"/>
      <c r="N215" s="30"/>
      <c r="O215" s="30"/>
    </row>
    <row r="216" ht="15.75" customHeight="1">
      <c r="A216" s="21"/>
      <c r="N216" s="30"/>
      <c r="O216" s="30"/>
    </row>
    <row r="217" ht="15.75" customHeight="1">
      <c r="A217" s="21"/>
      <c r="N217" s="30"/>
      <c r="O217" s="30"/>
    </row>
    <row r="218" ht="15.75" customHeight="1">
      <c r="A218" s="21"/>
      <c r="N218" s="30"/>
      <c r="O218" s="30"/>
    </row>
    <row r="219" ht="15.75" customHeight="1">
      <c r="A219" s="21"/>
      <c r="N219" s="30"/>
      <c r="O219" s="30"/>
    </row>
    <row r="220" ht="15.75" customHeight="1">
      <c r="A220" s="21"/>
      <c r="N220" s="30"/>
      <c r="O220" s="30"/>
    </row>
    <row r="221" ht="15.75" customHeight="1">
      <c r="A221" s="21"/>
      <c r="N221" s="30"/>
      <c r="O221" s="30"/>
    </row>
    <row r="222" ht="15.75" customHeight="1">
      <c r="A222" s="21"/>
      <c r="N222" s="30"/>
      <c r="O222" s="30"/>
    </row>
    <row r="223" ht="15.75" customHeight="1">
      <c r="A223" s="21"/>
      <c r="N223" s="30"/>
      <c r="O223" s="30"/>
    </row>
    <row r="224" ht="15.75" customHeight="1">
      <c r="A224" s="21"/>
      <c r="N224" s="30"/>
      <c r="O224" s="30"/>
    </row>
    <row r="225" ht="15.75" customHeight="1">
      <c r="A225" s="21"/>
      <c r="N225" s="30"/>
      <c r="O225" s="30"/>
    </row>
    <row r="226" ht="15.75" customHeight="1">
      <c r="A226" s="21"/>
      <c r="N226" s="30"/>
      <c r="O226" s="30"/>
    </row>
    <row r="227" ht="15.75" customHeight="1">
      <c r="A227" s="21"/>
      <c r="N227" s="30"/>
      <c r="O227" s="30"/>
    </row>
    <row r="228" ht="15.75" customHeight="1">
      <c r="A228" s="21"/>
      <c r="N228" s="30"/>
      <c r="O228" s="30"/>
    </row>
    <row r="229" ht="15.75" customHeight="1">
      <c r="A229" s="21"/>
      <c r="N229" s="30"/>
      <c r="O229" s="30"/>
    </row>
    <row r="230" ht="15.75" customHeight="1">
      <c r="A230" s="21"/>
      <c r="N230" s="30"/>
      <c r="O230" s="30"/>
    </row>
    <row r="231" ht="15.75" customHeight="1">
      <c r="A231" s="21"/>
      <c r="N231" s="30"/>
      <c r="O231" s="30"/>
    </row>
    <row r="232" ht="15.75" customHeight="1">
      <c r="A232" s="21"/>
      <c r="N232" s="30"/>
      <c r="O232" s="30"/>
    </row>
    <row r="233" ht="15.75" customHeight="1">
      <c r="A233" s="21"/>
      <c r="N233" s="30"/>
      <c r="O233" s="30"/>
    </row>
    <row r="234" ht="15.75" customHeight="1">
      <c r="A234" s="21"/>
      <c r="N234" s="30"/>
      <c r="O234" s="30"/>
    </row>
    <row r="235" ht="15.75" customHeight="1">
      <c r="A235" s="21"/>
      <c r="N235" s="30"/>
      <c r="O235" s="30"/>
    </row>
    <row r="236" ht="15.75" customHeight="1">
      <c r="A236" s="21"/>
      <c r="N236" s="30"/>
      <c r="O236" s="30"/>
    </row>
    <row r="237" ht="15.75" customHeight="1">
      <c r="A237" s="21"/>
      <c r="N237" s="30"/>
      <c r="O237" s="30"/>
    </row>
    <row r="238" ht="15.75" customHeight="1">
      <c r="A238" s="21"/>
      <c r="N238" s="30"/>
      <c r="O238" s="30"/>
    </row>
    <row r="239" ht="15.75" customHeight="1">
      <c r="A239" s="21"/>
      <c r="N239" s="30"/>
      <c r="O239" s="30"/>
    </row>
    <row r="240" ht="15.75" customHeight="1">
      <c r="A240" s="21"/>
      <c r="N240" s="30"/>
      <c r="O240" s="30"/>
    </row>
    <row r="241" ht="15.75" customHeight="1">
      <c r="A241" s="21"/>
      <c r="N241" s="30"/>
      <c r="O241" s="30"/>
    </row>
    <row r="242" ht="15.75" customHeight="1">
      <c r="A242" s="21"/>
      <c r="N242" s="30"/>
      <c r="O242" s="30"/>
    </row>
    <row r="243" ht="15.75" customHeight="1">
      <c r="A243" s="21"/>
      <c r="N243" s="30"/>
      <c r="O243" s="30"/>
    </row>
    <row r="244" ht="15.75" customHeight="1">
      <c r="A244" s="21"/>
      <c r="N244" s="30"/>
      <c r="O244" s="30"/>
    </row>
    <row r="245" ht="15.75" customHeight="1">
      <c r="A245" s="21"/>
      <c r="N245" s="30"/>
      <c r="O245" s="30"/>
    </row>
    <row r="246" ht="15.75" customHeight="1">
      <c r="A246" s="21"/>
      <c r="N246" s="30"/>
      <c r="O246" s="30"/>
    </row>
    <row r="247" ht="15.75" customHeight="1">
      <c r="A247" s="21"/>
      <c r="N247" s="30"/>
      <c r="O247" s="30"/>
    </row>
    <row r="248" ht="15.75" customHeight="1">
      <c r="A248" s="21"/>
      <c r="N248" s="30"/>
      <c r="O248" s="30"/>
    </row>
    <row r="249" ht="15.75" customHeight="1">
      <c r="A249" s="21"/>
      <c r="N249" s="30"/>
      <c r="O249" s="30"/>
    </row>
    <row r="250" ht="15.75" customHeight="1">
      <c r="A250" s="21"/>
      <c r="N250" s="30"/>
      <c r="O250" s="30"/>
    </row>
    <row r="251" ht="15.75" customHeight="1">
      <c r="A251" s="21"/>
      <c r="N251" s="30"/>
      <c r="O251" s="30"/>
    </row>
    <row r="252" ht="15.75" customHeight="1">
      <c r="A252" s="21"/>
      <c r="N252" s="30"/>
      <c r="O252" s="30"/>
    </row>
    <row r="253" ht="15.75" customHeight="1">
      <c r="A253" s="21"/>
      <c r="N253" s="30"/>
      <c r="O253" s="30"/>
    </row>
    <row r="254" ht="15.75" customHeight="1">
      <c r="A254" s="21"/>
      <c r="N254" s="30"/>
      <c r="O254" s="30"/>
    </row>
    <row r="255" ht="15.75" customHeight="1">
      <c r="A255" s="21"/>
      <c r="N255" s="30"/>
      <c r="O255" s="30"/>
    </row>
    <row r="256" ht="15.75" customHeight="1">
      <c r="A256" s="21"/>
      <c r="N256" s="30"/>
      <c r="O256" s="30"/>
    </row>
    <row r="257" ht="15.75" customHeight="1">
      <c r="A257" s="21"/>
      <c r="N257" s="30"/>
      <c r="O257" s="30"/>
    </row>
    <row r="258" ht="15.75" customHeight="1">
      <c r="A258" s="21"/>
      <c r="N258" s="30"/>
      <c r="O258" s="30"/>
    </row>
    <row r="259" ht="15.75" customHeight="1">
      <c r="A259" s="21"/>
      <c r="N259" s="30"/>
      <c r="O259" s="30"/>
    </row>
    <row r="260" ht="15.75" customHeight="1">
      <c r="A260" s="21"/>
      <c r="N260" s="30"/>
      <c r="O260" s="30"/>
    </row>
    <row r="261" ht="15.75" customHeight="1">
      <c r="A261" s="21"/>
      <c r="N261" s="30"/>
      <c r="O261" s="30"/>
    </row>
    <row r="262" ht="15.75" customHeight="1">
      <c r="A262" s="21"/>
      <c r="N262" s="30"/>
      <c r="O262" s="30"/>
    </row>
    <row r="263" ht="15.75" customHeight="1">
      <c r="A263" s="21"/>
      <c r="N263" s="30"/>
      <c r="O263" s="30"/>
    </row>
    <row r="264" ht="15.75" customHeight="1">
      <c r="A264" s="21"/>
      <c r="N264" s="30"/>
      <c r="O264" s="30"/>
    </row>
    <row r="265" ht="15.75" customHeight="1">
      <c r="A265" s="21"/>
      <c r="N265" s="30"/>
      <c r="O265" s="30"/>
    </row>
    <row r="266" ht="15.75" customHeight="1">
      <c r="A266" s="21"/>
      <c r="N266" s="30"/>
      <c r="O266" s="30"/>
    </row>
    <row r="267" ht="15.75" customHeight="1">
      <c r="A267" s="21"/>
      <c r="N267" s="30"/>
      <c r="O267" s="30"/>
    </row>
    <row r="268" ht="15.75" customHeight="1">
      <c r="A268" s="21"/>
      <c r="N268" s="30"/>
      <c r="O268" s="30"/>
    </row>
    <row r="269" ht="15.75" customHeight="1">
      <c r="A269" s="21"/>
      <c r="N269" s="30"/>
      <c r="O269" s="30"/>
    </row>
    <row r="270" ht="15.75" customHeight="1">
      <c r="A270" s="21"/>
      <c r="N270" s="30"/>
      <c r="O270" s="30"/>
    </row>
    <row r="271" ht="15.75" customHeight="1">
      <c r="A271" s="21"/>
      <c r="N271" s="30"/>
      <c r="O271" s="30"/>
    </row>
    <row r="272" ht="15.75" customHeight="1">
      <c r="A272" s="21"/>
      <c r="N272" s="30"/>
      <c r="O272" s="30"/>
    </row>
    <row r="273" ht="15.75" customHeight="1">
      <c r="A273" s="21"/>
      <c r="N273" s="30"/>
      <c r="O273" s="30"/>
    </row>
    <row r="274" ht="15.75" customHeight="1">
      <c r="A274" s="21"/>
      <c r="N274" s="30"/>
      <c r="O274" s="30"/>
    </row>
    <row r="275" ht="15.75" customHeight="1">
      <c r="A275" s="21"/>
      <c r="N275" s="30"/>
      <c r="O275" s="30"/>
    </row>
    <row r="276" ht="15.75" customHeight="1">
      <c r="A276" s="21"/>
      <c r="N276" s="30"/>
      <c r="O276" s="30"/>
    </row>
    <row r="277" ht="15.75" customHeight="1">
      <c r="A277" s="21"/>
      <c r="N277" s="30"/>
      <c r="O277" s="30"/>
    </row>
    <row r="278" ht="15.75" customHeight="1">
      <c r="A278" s="21"/>
      <c r="N278" s="30"/>
      <c r="O278" s="30"/>
    </row>
    <row r="279" ht="15.75" customHeight="1">
      <c r="A279" s="21"/>
      <c r="N279" s="30"/>
      <c r="O279" s="30"/>
    </row>
    <row r="280" ht="15.75" customHeight="1">
      <c r="A280" s="21"/>
      <c r="N280" s="30"/>
      <c r="O280" s="30"/>
    </row>
    <row r="281" ht="15.75" customHeight="1">
      <c r="A281" s="21"/>
      <c r="N281" s="30"/>
      <c r="O281" s="30"/>
    </row>
    <row r="282" ht="15.75" customHeight="1">
      <c r="A282" s="21"/>
      <c r="N282" s="30"/>
      <c r="O282" s="30"/>
    </row>
    <row r="283" ht="15.75" customHeight="1">
      <c r="A283" s="21"/>
      <c r="N283" s="30"/>
      <c r="O283" s="30"/>
    </row>
    <row r="284" ht="15.75" customHeight="1">
      <c r="A284" s="21"/>
      <c r="N284" s="30"/>
      <c r="O284" s="30"/>
    </row>
    <row r="285" ht="15.75" customHeight="1">
      <c r="A285" s="21"/>
      <c r="N285" s="30"/>
      <c r="O285" s="30"/>
    </row>
    <row r="286" ht="15.75" customHeight="1">
      <c r="A286" s="21"/>
      <c r="N286" s="30"/>
      <c r="O286" s="30"/>
    </row>
    <row r="287" ht="15.75" customHeight="1">
      <c r="A287" s="21"/>
      <c r="N287" s="30"/>
      <c r="O287" s="30"/>
    </row>
    <row r="288" ht="15.75" customHeight="1">
      <c r="A288" s="21"/>
      <c r="N288" s="30"/>
      <c r="O288" s="30"/>
    </row>
    <row r="289" ht="15.75" customHeight="1">
      <c r="A289" s="21"/>
      <c r="N289" s="30"/>
      <c r="O289" s="30"/>
    </row>
    <row r="290" ht="15.75" customHeight="1">
      <c r="A290" s="21"/>
      <c r="N290" s="30"/>
      <c r="O290" s="30"/>
    </row>
    <row r="291" ht="15.75" customHeight="1">
      <c r="A291" s="21"/>
      <c r="N291" s="30"/>
      <c r="O291" s="30"/>
    </row>
    <row r="292" ht="15.75" customHeight="1">
      <c r="A292" s="21"/>
      <c r="N292" s="30"/>
      <c r="O292" s="30"/>
    </row>
    <row r="293" ht="15.75" customHeight="1">
      <c r="A293" s="21"/>
      <c r="N293" s="30"/>
      <c r="O293" s="30"/>
    </row>
    <row r="294" ht="15.75" customHeight="1">
      <c r="A294" s="21"/>
      <c r="N294" s="30"/>
      <c r="O294" s="30"/>
    </row>
    <row r="295" ht="15.75" customHeight="1">
      <c r="A295" s="21"/>
      <c r="N295" s="30"/>
      <c r="O295" s="30"/>
    </row>
    <row r="296" ht="15.75" customHeight="1">
      <c r="A296" s="21"/>
      <c r="N296" s="30"/>
      <c r="O296" s="30"/>
    </row>
    <row r="297" ht="15.75" customHeight="1">
      <c r="A297" s="21"/>
      <c r="N297" s="30"/>
      <c r="O297" s="30"/>
    </row>
    <row r="298" ht="15.75" customHeight="1">
      <c r="A298" s="21"/>
      <c r="N298" s="30"/>
      <c r="O298" s="30"/>
    </row>
    <row r="299" ht="15.75" customHeight="1">
      <c r="A299" s="21"/>
      <c r="N299" s="30"/>
      <c r="O299" s="30"/>
    </row>
    <row r="300" ht="15.75" customHeight="1">
      <c r="A300" s="21"/>
      <c r="N300" s="30"/>
      <c r="O300" s="30"/>
    </row>
    <row r="301" ht="15.75" customHeight="1">
      <c r="A301" s="21"/>
      <c r="N301" s="30"/>
      <c r="O301" s="30"/>
    </row>
    <row r="302" ht="15.75" customHeight="1">
      <c r="A302" s="21"/>
      <c r="N302" s="30"/>
      <c r="O302" s="30"/>
    </row>
    <row r="303" ht="15.75" customHeight="1">
      <c r="A303" s="21"/>
      <c r="N303" s="30"/>
      <c r="O303" s="30"/>
    </row>
    <row r="304" ht="15.75" customHeight="1">
      <c r="A304" s="21"/>
      <c r="N304" s="30"/>
      <c r="O304" s="30"/>
    </row>
    <row r="305" ht="15.75" customHeight="1">
      <c r="A305" s="21"/>
      <c r="N305" s="30"/>
      <c r="O305" s="30"/>
    </row>
    <row r="306" ht="15.75" customHeight="1">
      <c r="A306" s="21"/>
      <c r="N306" s="30"/>
      <c r="O306" s="30"/>
    </row>
    <row r="307" ht="15.75" customHeight="1">
      <c r="A307" s="21"/>
      <c r="N307" s="30"/>
      <c r="O307" s="30"/>
    </row>
    <row r="308" ht="15.75" customHeight="1">
      <c r="A308" s="21"/>
      <c r="N308" s="30"/>
      <c r="O308" s="30"/>
    </row>
    <row r="309" ht="15.75" customHeight="1">
      <c r="A309" s="21"/>
      <c r="N309" s="30"/>
      <c r="O309" s="30"/>
    </row>
    <row r="310" ht="15.75" customHeight="1">
      <c r="A310" s="21"/>
      <c r="N310" s="30"/>
      <c r="O310" s="30"/>
    </row>
    <row r="311" ht="15.75" customHeight="1">
      <c r="A311" s="21"/>
      <c r="N311" s="30"/>
      <c r="O311" s="30"/>
    </row>
    <row r="312" ht="15.75" customHeight="1">
      <c r="A312" s="21"/>
      <c r="N312" s="30"/>
      <c r="O312" s="30"/>
    </row>
    <row r="313" ht="15.75" customHeight="1">
      <c r="A313" s="21"/>
      <c r="N313" s="30"/>
      <c r="O313" s="30"/>
    </row>
    <row r="314" ht="15.75" customHeight="1">
      <c r="A314" s="21"/>
      <c r="N314" s="30"/>
      <c r="O314" s="30"/>
    </row>
    <row r="315" ht="15.75" customHeight="1">
      <c r="A315" s="21"/>
      <c r="N315" s="30"/>
      <c r="O315" s="30"/>
    </row>
    <row r="316" ht="15.75" customHeight="1">
      <c r="A316" s="21"/>
      <c r="N316" s="30"/>
      <c r="O316" s="30"/>
    </row>
    <row r="317" ht="15.75" customHeight="1">
      <c r="A317" s="21"/>
      <c r="N317" s="30"/>
      <c r="O317" s="30"/>
    </row>
    <row r="318" ht="15.75" customHeight="1">
      <c r="A318" s="21"/>
      <c r="N318" s="30"/>
      <c r="O318" s="30"/>
    </row>
    <row r="319" ht="15.75" customHeight="1">
      <c r="A319" s="21"/>
      <c r="N319" s="30"/>
      <c r="O319" s="30"/>
    </row>
    <row r="320" ht="15.75" customHeight="1">
      <c r="A320" s="21"/>
      <c r="N320" s="30"/>
      <c r="O320" s="30"/>
    </row>
    <row r="321" ht="15.75" customHeight="1">
      <c r="A321" s="21"/>
      <c r="N321" s="30"/>
      <c r="O321" s="30"/>
    </row>
    <row r="322" ht="15.75" customHeight="1">
      <c r="A322" s="21"/>
      <c r="N322" s="30"/>
      <c r="O322" s="30"/>
    </row>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sheetData>
  <printOptions/>
  <pageMargins bottom="0.75" footer="0.0" header="0.0" left="0.7" right="0.7" top="0.75"/>
  <pageSetup orientation="landscape"/>
  <drawing r:id="rId1"/>
  <tableParts count="3">
    <tablePart r:id="rId5"/>
    <tablePart r:id="rId6"/>
    <tablePart r:id="rId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4.43" defaultRowHeight="15.0"/>
  <cols>
    <col customWidth="1" min="1" max="1" width="24.86"/>
    <col customWidth="1" min="2" max="3" width="14.43"/>
  </cols>
  <sheetData>
    <row r="1">
      <c r="A1" s="133" t="s">
        <v>811</v>
      </c>
      <c r="B1" s="21" t="s">
        <v>6</v>
      </c>
      <c r="C1" s="21" t="s">
        <v>4</v>
      </c>
      <c r="D1" s="25" t="s">
        <v>40</v>
      </c>
      <c r="E1" s="21" t="s">
        <v>9</v>
      </c>
      <c r="F1" s="21" t="s">
        <v>10</v>
      </c>
      <c r="G1" s="21" t="s">
        <v>13</v>
      </c>
      <c r="H1" s="21" t="s">
        <v>25</v>
      </c>
      <c r="I1" s="6" t="s">
        <v>762</v>
      </c>
      <c r="J1" s="21" t="s">
        <v>16</v>
      </c>
      <c r="K1" s="21" t="s">
        <v>17</v>
      </c>
      <c r="L1" s="21" t="s">
        <v>764</v>
      </c>
      <c r="M1" s="6" t="s">
        <v>19</v>
      </c>
      <c r="N1" s="134" t="s">
        <v>20</v>
      </c>
      <c r="O1" s="134" t="s">
        <v>769</v>
      </c>
      <c r="P1" s="25" t="s">
        <v>368</v>
      </c>
      <c r="Q1" s="2" t="s">
        <v>370</v>
      </c>
      <c r="R1" s="2" t="s">
        <v>370</v>
      </c>
      <c r="S1" s="2" t="s">
        <v>370</v>
      </c>
      <c r="T1" s="134" t="s">
        <v>769</v>
      </c>
    </row>
    <row r="2">
      <c r="A2" s="137"/>
      <c r="B2" s="21"/>
      <c r="C2" s="21"/>
      <c r="D2" s="25"/>
      <c r="E2" s="21"/>
      <c r="F2" s="21"/>
      <c r="G2" s="21"/>
      <c r="H2" s="34" t="s">
        <v>812</v>
      </c>
      <c r="I2" s="41" t="s">
        <v>37</v>
      </c>
      <c r="J2" s="34" t="s">
        <v>31</v>
      </c>
      <c r="K2" s="21"/>
      <c r="L2" s="34" t="s">
        <v>812</v>
      </c>
      <c r="M2" s="41" t="s">
        <v>37</v>
      </c>
      <c r="N2" s="34" t="s">
        <v>31</v>
      </c>
      <c r="O2" s="134"/>
      <c r="Q2" s="34" t="s">
        <v>812</v>
      </c>
      <c r="R2" s="41" t="s">
        <v>37</v>
      </c>
      <c r="S2" s="34" t="s">
        <v>31</v>
      </c>
    </row>
    <row r="3">
      <c r="A3" s="28" t="s">
        <v>33</v>
      </c>
      <c r="B3" s="101">
        <v>1.0</v>
      </c>
      <c r="C3" s="102">
        <v>2.0</v>
      </c>
      <c r="D3" s="142">
        <v>1.0</v>
      </c>
      <c r="E3" s="142">
        <v>0.0</v>
      </c>
      <c r="F3" s="142">
        <v>0.0</v>
      </c>
      <c r="G3" s="142">
        <v>1.0</v>
      </c>
      <c r="H3" s="142">
        <v>0.0</v>
      </c>
      <c r="I3" s="105"/>
      <c r="J3" s="105"/>
      <c r="K3" s="142">
        <v>0.0</v>
      </c>
      <c r="L3" s="105"/>
      <c r="M3" s="105"/>
      <c r="N3" s="105"/>
      <c r="O3" s="105"/>
    </row>
    <row r="4">
      <c r="A4" s="28" t="s">
        <v>44</v>
      </c>
      <c r="B4" s="26">
        <v>2.0</v>
      </c>
      <c r="C4" s="27">
        <v>5.0</v>
      </c>
      <c r="D4" s="29">
        <v>4.0</v>
      </c>
      <c r="E4" s="29">
        <v>0.0</v>
      </c>
      <c r="F4" s="29">
        <v>0.0</v>
      </c>
      <c r="G4" s="29">
        <v>1.0</v>
      </c>
      <c r="H4" s="29">
        <v>0.0</v>
      </c>
      <c r="I4" s="27"/>
      <c r="J4" s="27"/>
      <c r="K4" s="29">
        <v>3.0</v>
      </c>
      <c r="L4" s="29">
        <v>0.0</v>
      </c>
      <c r="M4" s="27"/>
      <c r="N4" s="27"/>
      <c r="O4" s="29">
        <v>0.0</v>
      </c>
    </row>
    <row r="5">
      <c r="A5" s="28" t="s">
        <v>47</v>
      </c>
      <c r="B5" s="26">
        <v>101.0</v>
      </c>
      <c r="C5" s="27">
        <v>4.0</v>
      </c>
      <c r="D5" s="29">
        <v>3.0</v>
      </c>
      <c r="E5" s="29">
        <v>0.0</v>
      </c>
      <c r="F5" s="29">
        <v>0.0</v>
      </c>
      <c r="G5" s="29">
        <v>1.0</v>
      </c>
      <c r="H5" s="29">
        <v>0.0</v>
      </c>
      <c r="I5" s="27"/>
      <c r="J5" s="27"/>
      <c r="K5" s="29">
        <v>2.0</v>
      </c>
      <c r="L5" s="29">
        <v>2.0</v>
      </c>
      <c r="M5" s="29">
        <v>21.0</v>
      </c>
      <c r="N5" s="29" t="s">
        <v>813</v>
      </c>
      <c r="O5" s="29">
        <v>0.0</v>
      </c>
    </row>
    <row r="6">
      <c r="A6" s="28" t="s">
        <v>51</v>
      </c>
      <c r="B6" s="26">
        <v>3.0</v>
      </c>
      <c r="C6" s="27">
        <v>6.0</v>
      </c>
      <c r="D6" s="29">
        <v>1.0</v>
      </c>
      <c r="E6" s="29">
        <v>0.0</v>
      </c>
      <c r="F6" s="29">
        <v>0.0</v>
      </c>
      <c r="G6" s="29">
        <v>1.0</v>
      </c>
      <c r="H6" s="29">
        <v>1.0</v>
      </c>
      <c r="I6" s="29">
        <v>8.0</v>
      </c>
      <c r="J6" s="34" t="s">
        <v>814</v>
      </c>
      <c r="K6" s="29">
        <v>0.0</v>
      </c>
      <c r="L6" s="27"/>
      <c r="M6" s="27"/>
      <c r="N6" s="27"/>
      <c r="O6" s="27"/>
    </row>
    <row r="7">
      <c r="A7" s="28" t="s">
        <v>57</v>
      </c>
      <c r="B7" s="26">
        <v>4.0</v>
      </c>
      <c r="C7" s="27">
        <v>8.0</v>
      </c>
      <c r="D7" s="29">
        <v>3.0</v>
      </c>
      <c r="E7" s="29">
        <v>0.0</v>
      </c>
      <c r="F7" s="29">
        <v>0.0</v>
      </c>
      <c r="G7" s="29">
        <v>1.0</v>
      </c>
      <c r="H7" s="29">
        <v>0.0</v>
      </c>
      <c r="I7" s="27"/>
      <c r="J7" s="27"/>
      <c r="K7" s="29">
        <v>2.0</v>
      </c>
      <c r="L7" s="29">
        <v>1.0</v>
      </c>
      <c r="M7" s="29">
        <v>8.0</v>
      </c>
      <c r="N7" s="34" t="s">
        <v>815</v>
      </c>
      <c r="O7" s="29">
        <v>0.0</v>
      </c>
    </row>
    <row r="8">
      <c r="A8" s="37" t="s">
        <v>61</v>
      </c>
      <c r="B8" s="39">
        <v>5.0</v>
      </c>
      <c r="C8" s="27">
        <v>5.0</v>
      </c>
      <c r="D8" s="29">
        <v>2.0</v>
      </c>
      <c r="E8" s="29">
        <v>0.0</v>
      </c>
      <c r="F8" s="29">
        <v>0.0</v>
      </c>
      <c r="G8" s="29">
        <v>1.0</v>
      </c>
      <c r="H8" s="29">
        <v>0.0</v>
      </c>
      <c r="I8" s="27"/>
      <c r="J8" s="27"/>
      <c r="K8" s="29">
        <v>1.0</v>
      </c>
      <c r="L8" s="29">
        <v>0.0</v>
      </c>
      <c r="M8" s="27"/>
      <c r="N8" s="27"/>
      <c r="O8" s="29">
        <v>0.0</v>
      </c>
    </row>
    <row r="9">
      <c r="A9" s="28" t="s">
        <v>63</v>
      </c>
      <c r="B9" s="26">
        <v>6.0</v>
      </c>
      <c r="C9" s="27">
        <v>8.0</v>
      </c>
      <c r="D9" s="29">
        <v>2.0</v>
      </c>
      <c r="E9" s="29">
        <v>0.0</v>
      </c>
      <c r="F9" s="29">
        <v>0.0</v>
      </c>
      <c r="G9" s="29">
        <v>1.0</v>
      </c>
      <c r="H9" s="29">
        <v>0.0</v>
      </c>
      <c r="I9" s="27"/>
      <c r="J9" s="27"/>
      <c r="K9" s="29">
        <v>1.0</v>
      </c>
      <c r="L9" s="34">
        <v>4.0</v>
      </c>
      <c r="M9" s="29">
        <v>35.0</v>
      </c>
      <c r="N9" s="29" t="s">
        <v>816</v>
      </c>
      <c r="O9" s="29">
        <v>0.0</v>
      </c>
    </row>
    <row r="10">
      <c r="A10" s="37" t="s">
        <v>67</v>
      </c>
      <c r="B10" s="39">
        <v>7.0</v>
      </c>
      <c r="C10" s="27">
        <v>4.0</v>
      </c>
      <c r="D10" s="29">
        <v>3.0</v>
      </c>
      <c r="E10" s="29">
        <v>1.0</v>
      </c>
      <c r="F10" s="29">
        <v>0.0</v>
      </c>
      <c r="G10" s="29">
        <v>1.0</v>
      </c>
      <c r="H10" s="29">
        <v>0.0</v>
      </c>
      <c r="I10" s="27"/>
      <c r="J10" s="27"/>
      <c r="K10" s="29">
        <v>1.0</v>
      </c>
      <c r="L10" s="29">
        <v>1.0</v>
      </c>
      <c r="M10" s="29">
        <v>9.0</v>
      </c>
      <c r="N10" s="34" t="s">
        <v>817</v>
      </c>
      <c r="O10" s="29">
        <v>0.0</v>
      </c>
    </row>
    <row r="11">
      <c r="A11" s="28" t="s">
        <v>70</v>
      </c>
      <c r="B11" s="26">
        <v>8.0</v>
      </c>
      <c r="C11" s="27">
        <v>5.0</v>
      </c>
      <c r="D11" s="29">
        <v>1.0</v>
      </c>
      <c r="E11" s="29">
        <v>0.0</v>
      </c>
      <c r="F11" s="29">
        <v>0.0</v>
      </c>
      <c r="G11" s="29">
        <v>1.0</v>
      </c>
      <c r="H11" s="29">
        <v>0.0</v>
      </c>
      <c r="I11" s="27"/>
      <c r="J11" s="27"/>
      <c r="K11" s="29">
        <v>0.0</v>
      </c>
      <c r="L11" s="27"/>
      <c r="M11" s="27"/>
      <c r="N11" s="27"/>
      <c r="O11" s="27"/>
    </row>
    <row r="12">
      <c r="A12" s="28" t="s">
        <v>75</v>
      </c>
      <c r="B12" s="26">
        <v>9.0</v>
      </c>
      <c r="C12" s="27">
        <v>5.0</v>
      </c>
      <c r="D12" s="29">
        <v>1.0</v>
      </c>
      <c r="E12" s="29">
        <v>0.0</v>
      </c>
      <c r="F12" s="29">
        <v>0.0</v>
      </c>
      <c r="G12" s="29">
        <v>1.0</v>
      </c>
      <c r="H12" s="29">
        <v>0.0</v>
      </c>
      <c r="I12" s="27"/>
      <c r="J12" s="34" t="s">
        <v>818</v>
      </c>
      <c r="K12" s="29">
        <v>0.0</v>
      </c>
      <c r="L12" s="27"/>
      <c r="M12" s="27"/>
      <c r="N12" s="27"/>
      <c r="O12" s="27"/>
    </row>
    <row r="13">
      <c r="A13" s="28" t="s">
        <v>78</v>
      </c>
      <c r="B13" s="26">
        <v>10.0</v>
      </c>
      <c r="C13" s="27">
        <v>5.0</v>
      </c>
      <c r="D13" s="29">
        <v>2.0</v>
      </c>
      <c r="E13" s="29">
        <v>0.0</v>
      </c>
      <c r="F13" s="29">
        <v>0.0</v>
      </c>
      <c r="G13" s="29">
        <v>1.0</v>
      </c>
      <c r="H13" s="29">
        <v>0.0</v>
      </c>
      <c r="I13" s="27"/>
      <c r="J13" s="27"/>
      <c r="K13" s="29">
        <v>1.0</v>
      </c>
      <c r="L13" s="29">
        <v>0.0</v>
      </c>
      <c r="M13" s="27"/>
      <c r="N13" s="27"/>
      <c r="O13" s="29">
        <v>0.0</v>
      </c>
    </row>
    <row r="14">
      <c r="A14" s="28" t="s">
        <v>80</v>
      </c>
      <c r="B14" s="26">
        <v>11.0</v>
      </c>
      <c r="C14" s="27">
        <v>7.0</v>
      </c>
      <c r="D14" s="29">
        <v>1.0</v>
      </c>
      <c r="E14" s="29">
        <v>0.0</v>
      </c>
      <c r="F14" s="29">
        <v>0.0</v>
      </c>
      <c r="G14" s="29">
        <v>1.0</v>
      </c>
      <c r="H14" s="29">
        <v>0.0</v>
      </c>
      <c r="I14" s="27"/>
      <c r="J14" s="27"/>
      <c r="K14" s="29">
        <v>0.0</v>
      </c>
      <c r="L14" s="27"/>
      <c r="M14" s="27"/>
      <c r="N14" s="27"/>
      <c r="O14" s="27"/>
    </row>
    <row r="15">
      <c r="A15" s="28" t="s">
        <v>81</v>
      </c>
      <c r="B15" s="26">
        <v>12.0</v>
      </c>
      <c r="C15" s="27">
        <v>6.0</v>
      </c>
      <c r="D15" s="29">
        <v>1.0</v>
      </c>
      <c r="E15" s="29">
        <v>0.0</v>
      </c>
      <c r="F15" s="29">
        <v>0.0</v>
      </c>
      <c r="G15" s="29">
        <v>0.0</v>
      </c>
      <c r="H15" s="27"/>
      <c r="I15" s="27"/>
      <c r="J15" s="27"/>
      <c r="K15" s="29">
        <v>1.0</v>
      </c>
      <c r="L15" s="29">
        <v>1.0</v>
      </c>
      <c r="M15" s="29">
        <v>8.0</v>
      </c>
      <c r="N15" s="29" t="s">
        <v>819</v>
      </c>
      <c r="O15" s="29">
        <v>0.0</v>
      </c>
    </row>
    <row r="16">
      <c r="A16" s="28" t="s">
        <v>85</v>
      </c>
      <c r="B16" s="26">
        <v>102.0</v>
      </c>
      <c r="C16" s="27">
        <v>7.0</v>
      </c>
      <c r="D16" s="29">
        <v>1.0</v>
      </c>
      <c r="E16" s="29">
        <v>0.0</v>
      </c>
      <c r="F16" s="29">
        <v>0.0</v>
      </c>
      <c r="G16" s="29">
        <v>1.0</v>
      </c>
      <c r="H16" s="29">
        <v>0.0</v>
      </c>
      <c r="I16" s="27"/>
      <c r="J16" s="27"/>
      <c r="K16" s="29">
        <v>0.0</v>
      </c>
      <c r="L16" s="27"/>
      <c r="M16" s="27"/>
      <c r="N16" s="27"/>
      <c r="O16" s="27"/>
    </row>
    <row r="17">
      <c r="A17" s="28" t="s">
        <v>88</v>
      </c>
      <c r="B17" s="26">
        <v>13.0</v>
      </c>
      <c r="C17" s="27">
        <v>8.0</v>
      </c>
      <c r="D17" s="29">
        <v>1.0</v>
      </c>
      <c r="E17" s="29">
        <v>0.0</v>
      </c>
      <c r="F17" s="29">
        <v>0.0</v>
      </c>
      <c r="G17" s="29">
        <v>1.0</v>
      </c>
      <c r="H17" s="27"/>
      <c r="I17" s="27"/>
      <c r="J17" s="27"/>
      <c r="K17" s="29">
        <v>0.0</v>
      </c>
      <c r="L17" s="27"/>
      <c r="M17" s="27"/>
      <c r="N17" s="27"/>
      <c r="O17" s="27"/>
    </row>
    <row r="18">
      <c r="A18" s="28" t="s">
        <v>89</v>
      </c>
      <c r="B18" s="26">
        <v>15.0</v>
      </c>
      <c r="C18" s="27">
        <v>8.0</v>
      </c>
      <c r="D18" s="29">
        <v>2.0</v>
      </c>
      <c r="E18" s="29">
        <v>0.0</v>
      </c>
      <c r="F18" s="29">
        <v>0.0</v>
      </c>
      <c r="G18" s="29">
        <v>1.0</v>
      </c>
      <c r="H18" s="29">
        <v>0.0</v>
      </c>
      <c r="I18" s="27"/>
      <c r="J18" s="27"/>
      <c r="K18" s="29">
        <v>1.0</v>
      </c>
      <c r="L18" s="29">
        <v>2.0</v>
      </c>
      <c r="M18" s="29">
        <v>12.0</v>
      </c>
      <c r="N18" s="29" t="s">
        <v>820</v>
      </c>
      <c r="O18" s="29">
        <v>0.0</v>
      </c>
    </row>
    <row r="19">
      <c r="A19" s="37" t="s">
        <v>91</v>
      </c>
      <c r="B19" s="39">
        <v>103.0</v>
      </c>
      <c r="C19" s="27">
        <v>5.0</v>
      </c>
      <c r="D19" s="29">
        <v>1.0</v>
      </c>
      <c r="E19" s="29">
        <v>0.0</v>
      </c>
      <c r="F19" s="29">
        <v>0.0</v>
      </c>
      <c r="G19" s="29">
        <v>1.0</v>
      </c>
      <c r="H19" s="29">
        <v>0.0</v>
      </c>
      <c r="I19" s="27"/>
      <c r="J19" s="27"/>
      <c r="K19" s="29">
        <v>0.0</v>
      </c>
      <c r="L19" s="27"/>
      <c r="M19" s="27"/>
      <c r="N19" s="27"/>
      <c r="O19" s="27"/>
    </row>
    <row r="20">
      <c r="A20" s="28" t="s">
        <v>96</v>
      </c>
      <c r="B20" s="26">
        <v>16.0</v>
      </c>
      <c r="C20" s="27">
        <v>5.0</v>
      </c>
      <c r="D20" s="29">
        <v>2.0</v>
      </c>
      <c r="E20" s="29">
        <v>0.0</v>
      </c>
      <c r="F20" s="29">
        <v>0.0</v>
      </c>
      <c r="G20" s="29">
        <v>1.0</v>
      </c>
      <c r="H20" s="29">
        <v>0.0</v>
      </c>
      <c r="I20" s="27"/>
      <c r="J20" s="27"/>
      <c r="K20" s="29">
        <v>1.0</v>
      </c>
      <c r="L20" s="29">
        <v>0.0</v>
      </c>
      <c r="M20" s="27"/>
      <c r="N20" s="27"/>
      <c r="O20" s="27"/>
    </row>
    <row r="21">
      <c r="A21" s="28" t="s">
        <v>97</v>
      </c>
      <c r="B21" s="26">
        <v>17.0</v>
      </c>
      <c r="C21" s="27">
        <v>3.0</v>
      </c>
      <c r="D21" s="34">
        <v>2.0</v>
      </c>
      <c r="E21" s="34">
        <v>0.0</v>
      </c>
      <c r="F21" s="34">
        <v>0.0</v>
      </c>
      <c r="G21" s="34">
        <v>1.0</v>
      </c>
      <c r="H21" s="34">
        <v>1.0</v>
      </c>
      <c r="I21" s="34">
        <v>8.0</v>
      </c>
      <c r="J21" s="29" t="s">
        <v>821</v>
      </c>
      <c r="K21" s="34">
        <v>1.0</v>
      </c>
      <c r="L21" s="34">
        <v>0.0</v>
      </c>
    </row>
    <row r="22">
      <c r="A22" s="28" t="s">
        <v>99</v>
      </c>
      <c r="B22" s="26">
        <v>18.0</v>
      </c>
      <c r="C22" s="27">
        <v>7.0</v>
      </c>
      <c r="D22" s="29">
        <v>2.0</v>
      </c>
      <c r="E22" s="29">
        <v>0.0</v>
      </c>
      <c r="F22" s="29">
        <v>0.0</v>
      </c>
      <c r="G22" s="29">
        <v>1.0</v>
      </c>
      <c r="H22" s="29">
        <v>0.0</v>
      </c>
      <c r="I22" s="27"/>
      <c r="J22" s="27"/>
      <c r="K22" s="29">
        <v>1.0</v>
      </c>
      <c r="L22" s="29">
        <v>1.0</v>
      </c>
      <c r="M22" s="29">
        <v>4.0</v>
      </c>
      <c r="N22" s="29" t="s">
        <v>134</v>
      </c>
      <c r="O22" s="29">
        <v>0.0</v>
      </c>
    </row>
    <row r="23">
      <c r="A23" s="28" t="s">
        <v>103</v>
      </c>
      <c r="B23" s="26">
        <v>19.0</v>
      </c>
      <c r="C23" s="27">
        <v>1.0</v>
      </c>
      <c r="D23" s="29">
        <v>1.0</v>
      </c>
      <c r="E23" s="29">
        <v>0.0</v>
      </c>
      <c r="F23" s="29">
        <v>0.0</v>
      </c>
      <c r="G23" s="29">
        <v>1.0</v>
      </c>
      <c r="H23" s="29">
        <v>0.0</v>
      </c>
      <c r="I23" s="27"/>
      <c r="J23" s="27"/>
      <c r="K23" s="29">
        <v>0.0</v>
      </c>
      <c r="L23" s="27"/>
      <c r="M23" s="27"/>
      <c r="N23" s="27"/>
      <c r="O23" s="27"/>
    </row>
    <row r="24">
      <c r="A24" s="28" t="s">
        <v>107</v>
      </c>
      <c r="B24" s="26">
        <v>20.0</v>
      </c>
      <c r="C24" s="27">
        <v>8.0</v>
      </c>
      <c r="D24" s="29">
        <v>1.0</v>
      </c>
      <c r="E24" s="29">
        <v>0.0</v>
      </c>
      <c r="F24" s="29">
        <v>0.0</v>
      </c>
      <c r="G24" s="29">
        <v>1.0</v>
      </c>
      <c r="H24" s="29">
        <v>1.0</v>
      </c>
      <c r="I24" s="29">
        <v>8.0</v>
      </c>
      <c r="J24" s="34" t="s">
        <v>822</v>
      </c>
      <c r="K24" s="29">
        <v>0.0</v>
      </c>
      <c r="L24" s="27"/>
      <c r="M24" s="27"/>
      <c r="N24" s="27"/>
      <c r="O24" s="27"/>
    </row>
    <row r="25">
      <c r="A25" s="37" t="s">
        <v>110</v>
      </c>
      <c r="B25" s="39">
        <v>104.0</v>
      </c>
      <c r="C25" s="27">
        <v>5.0</v>
      </c>
      <c r="D25" s="29">
        <v>3.0</v>
      </c>
      <c r="E25" s="29">
        <v>0.0</v>
      </c>
      <c r="F25" s="29">
        <v>0.0</v>
      </c>
      <c r="G25" s="29">
        <v>1.0</v>
      </c>
      <c r="H25" s="29">
        <v>0.0</v>
      </c>
      <c r="I25" s="27"/>
      <c r="J25" s="27"/>
      <c r="K25" s="29">
        <v>2.0</v>
      </c>
      <c r="L25" s="29">
        <v>1.0</v>
      </c>
      <c r="M25" s="29">
        <v>6.0</v>
      </c>
      <c r="N25" s="34" t="s">
        <v>823</v>
      </c>
      <c r="O25" s="29">
        <v>1.0</v>
      </c>
    </row>
    <row r="26">
      <c r="A26" s="28" t="s">
        <v>112</v>
      </c>
      <c r="B26" s="26">
        <v>136.0</v>
      </c>
      <c r="C26" s="27">
        <v>2.0</v>
      </c>
      <c r="D26" s="29">
        <v>2.0</v>
      </c>
      <c r="E26" s="29">
        <v>0.0</v>
      </c>
      <c r="F26" s="29">
        <v>0.0</v>
      </c>
      <c r="G26" s="29">
        <v>1.0</v>
      </c>
      <c r="H26" s="29">
        <v>1.0</v>
      </c>
      <c r="I26" s="29">
        <v>8.0</v>
      </c>
      <c r="J26" s="29" t="s">
        <v>821</v>
      </c>
      <c r="K26" s="29">
        <v>1.0</v>
      </c>
      <c r="L26" s="29">
        <v>1.0</v>
      </c>
      <c r="M26" s="29">
        <v>8.0</v>
      </c>
      <c r="N26" s="29" t="s">
        <v>824</v>
      </c>
      <c r="O26" s="29">
        <v>0.0</v>
      </c>
    </row>
    <row r="27">
      <c r="A27" s="28" t="s">
        <v>114</v>
      </c>
      <c r="B27" s="26">
        <v>21.0</v>
      </c>
      <c r="C27" s="27">
        <v>1.0</v>
      </c>
      <c r="D27" s="29">
        <v>2.0</v>
      </c>
      <c r="E27" s="29">
        <v>0.0</v>
      </c>
      <c r="F27" s="29">
        <v>0.0</v>
      </c>
      <c r="G27" s="29">
        <v>1.0</v>
      </c>
      <c r="H27" s="29">
        <v>0.0</v>
      </c>
      <c r="I27" s="27"/>
      <c r="J27" s="27"/>
      <c r="K27" s="29">
        <v>1.0</v>
      </c>
      <c r="L27" s="27">
        <v>3.0</v>
      </c>
      <c r="M27" s="27">
        <v>20.0</v>
      </c>
      <c r="N27" s="47" t="s">
        <v>115</v>
      </c>
      <c r="O27" s="29">
        <v>0.0</v>
      </c>
    </row>
    <row r="28">
      <c r="A28" s="37" t="s">
        <v>118</v>
      </c>
      <c r="B28" s="39">
        <v>22.0</v>
      </c>
      <c r="C28" s="27">
        <v>4.0</v>
      </c>
      <c r="D28" s="29">
        <v>2.0</v>
      </c>
      <c r="E28" s="29">
        <v>0.0</v>
      </c>
      <c r="F28" s="29">
        <v>0.0</v>
      </c>
      <c r="G28" s="29">
        <v>1.0</v>
      </c>
      <c r="H28" s="29">
        <v>0.0</v>
      </c>
      <c r="I28" s="27"/>
      <c r="J28" s="27"/>
      <c r="K28" s="29">
        <v>1.0</v>
      </c>
      <c r="L28" s="29">
        <v>1.0</v>
      </c>
      <c r="M28" s="29">
        <v>4.0</v>
      </c>
      <c r="N28" s="29" t="s">
        <v>825</v>
      </c>
      <c r="O28" s="29">
        <v>0.0</v>
      </c>
    </row>
    <row r="29">
      <c r="A29" s="28" t="s">
        <v>120</v>
      </c>
      <c r="B29" s="26">
        <v>106.0</v>
      </c>
      <c r="C29" s="27">
        <v>1.0</v>
      </c>
      <c r="D29" s="34">
        <v>2.0</v>
      </c>
      <c r="E29" s="34">
        <v>0.0</v>
      </c>
      <c r="F29" s="34">
        <v>0.0</v>
      </c>
      <c r="G29" s="34">
        <v>1.0</v>
      </c>
      <c r="H29" s="34">
        <v>1.0</v>
      </c>
      <c r="I29" s="34">
        <v>8.0</v>
      </c>
      <c r="J29" s="34" t="s">
        <v>826</v>
      </c>
      <c r="K29" s="34">
        <v>1.0</v>
      </c>
      <c r="L29" s="27">
        <v>2.0</v>
      </c>
      <c r="M29" s="27">
        <v>11.0</v>
      </c>
      <c r="N29" s="30" t="s">
        <v>121</v>
      </c>
      <c r="O29" s="34">
        <v>0.0</v>
      </c>
    </row>
    <row r="30">
      <c r="A30" s="28" t="s">
        <v>122</v>
      </c>
      <c r="B30" s="26">
        <v>107.0</v>
      </c>
      <c r="C30" s="27">
        <v>6.0</v>
      </c>
      <c r="D30" s="29">
        <v>0.0</v>
      </c>
      <c r="E30" s="27"/>
      <c r="F30" s="27"/>
      <c r="G30" s="27"/>
      <c r="H30" s="27"/>
      <c r="I30" s="27"/>
      <c r="J30" s="27"/>
      <c r="K30" s="27"/>
      <c r="L30" s="27"/>
      <c r="M30" s="27"/>
      <c r="N30" s="27"/>
      <c r="O30" s="27"/>
    </row>
    <row r="31">
      <c r="A31" s="28" t="s">
        <v>125</v>
      </c>
      <c r="B31" s="26">
        <v>23.0</v>
      </c>
      <c r="C31" s="27">
        <v>6.0</v>
      </c>
      <c r="D31" s="29">
        <v>1.0</v>
      </c>
      <c r="E31" s="29">
        <v>0.0</v>
      </c>
      <c r="F31" s="29">
        <v>0.0</v>
      </c>
      <c r="G31" s="29">
        <v>1.0</v>
      </c>
      <c r="H31" s="29">
        <v>1.0</v>
      </c>
      <c r="I31" s="29">
        <v>8.0</v>
      </c>
      <c r="J31" s="29" t="s">
        <v>827</v>
      </c>
      <c r="K31" s="29">
        <v>0.0</v>
      </c>
      <c r="L31" s="27"/>
      <c r="M31" s="27"/>
      <c r="N31" s="27"/>
      <c r="O31" s="27"/>
    </row>
    <row r="32">
      <c r="A32" s="28" t="s">
        <v>127</v>
      </c>
      <c r="B32" s="26">
        <v>24.0</v>
      </c>
      <c r="C32" s="27">
        <v>4.0</v>
      </c>
      <c r="D32" s="29">
        <v>2.0</v>
      </c>
      <c r="E32" s="29">
        <v>0.0</v>
      </c>
      <c r="F32" s="29">
        <v>0.0</v>
      </c>
      <c r="G32" s="29">
        <v>0.0</v>
      </c>
      <c r="H32" s="27"/>
      <c r="I32" s="27"/>
      <c r="J32" s="27"/>
      <c r="K32" s="29">
        <v>2.0</v>
      </c>
      <c r="L32" s="29">
        <v>2.0</v>
      </c>
      <c r="M32" s="29">
        <v>21.0</v>
      </c>
      <c r="N32" s="34" t="s">
        <v>828</v>
      </c>
      <c r="O32" s="29">
        <v>0.0</v>
      </c>
    </row>
    <row r="33">
      <c r="A33" s="28" t="s">
        <v>130</v>
      </c>
      <c r="B33" s="26">
        <v>108.0</v>
      </c>
      <c r="C33" s="27">
        <v>6.0</v>
      </c>
      <c r="D33" s="29">
        <v>2.0</v>
      </c>
      <c r="E33" s="29">
        <v>0.0</v>
      </c>
      <c r="F33" s="29">
        <v>0.0</v>
      </c>
      <c r="G33" s="29">
        <v>1.0</v>
      </c>
      <c r="H33" s="29">
        <v>0.0</v>
      </c>
      <c r="I33" s="27"/>
      <c r="J33" s="27"/>
      <c r="K33" s="29">
        <v>1.0</v>
      </c>
      <c r="L33" s="29">
        <v>1.0</v>
      </c>
      <c r="M33" s="29">
        <v>8.0</v>
      </c>
      <c r="N33" s="34" t="s">
        <v>829</v>
      </c>
      <c r="O33" s="29">
        <v>0.0</v>
      </c>
    </row>
    <row r="34">
      <c r="A34" s="28" t="s">
        <v>131</v>
      </c>
      <c r="B34" s="26">
        <v>26.0</v>
      </c>
      <c r="C34" s="27">
        <v>7.0</v>
      </c>
      <c r="D34" s="29">
        <v>1.0</v>
      </c>
      <c r="E34" s="29">
        <v>0.0</v>
      </c>
      <c r="F34" s="29">
        <v>0.0</v>
      </c>
      <c r="G34" s="29">
        <v>1.0</v>
      </c>
      <c r="H34" s="29">
        <v>0.0</v>
      </c>
      <c r="I34" s="27"/>
      <c r="J34" s="27"/>
      <c r="K34" s="29">
        <v>0.0</v>
      </c>
      <c r="L34" s="27"/>
      <c r="M34" s="27"/>
      <c r="N34" s="27"/>
      <c r="O34" s="27"/>
    </row>
    <row r="35">
      <c r="A35" s="49" t="s">
        <v>135</v>
      </c>
      <c r="B35" s="50">
        <v>27.0</v>
      </c>
      <c r="C35" s="51">
        <v>1.0</v>
      </c>
      <c r="D35" s="29"/>
      <c r="E35" s="29"/>
      <c r="F35" s="29"/>
      <c r="G35" s="29"/>
      <c r="H35" s="29"/>
      <c r="I35" s="27"/>
      <c r="J35" s="27"/>
      <c r="K35" s="29"/>
      <c r="L35" s="27"/>
      <c r="M35" s="27"/>
      <c r="N35" s="27"/>
      <c r="O35" s="27"/>
    </row>
    <row r="36">
      <c r="A36" s="28" t="s">
        <v>139</v>
      </c>
      <c r="B36" s="26">
        <v>28.0</v>
      </c>
      <c r="C36" s="27">
        <v>3.0</v>
      </c>
      <c r="D36" s="34">
        <v>1.0</v>
      </c>
      <c r="E36" s="34">
        <v>0.0</v>
      </c>
      <c r="F36" s="34">
        <v>0.0</v>
      </c>
      <c r="G36" s="34">
        <v>1.0</v>
      </c>
      <c r="H36" s="34">
        <v>0.0</v>
      </c>
      <c r="K36" s="34">
        <v>0.0</v>
      </c>
    </row>
    <row r="37">
      <c r="A37" s="28" t="s">
        <v>141</v>
      </c>
      <c r="B37" s="26">
        <v>29.0</v>
      </c>
      <c r="C37" s="27">
        <v>4.0</v>
      </c>
      <c r="D37" s="34">
        <v>5.0</v>
      </c>
      <c r="E37" s="34">
        <v>0.0</v>
      </c>
      <c r="F37" s="34">
        <v>0.0</v>
      </c>
      <c r="G37" s="34">
        <v>2.0</v>
      </c>
      <c r="H37" s="34">
        <v>0.0</v>
      </c>
      <c r="K37" s="34">
        <v>3.0</v>
      </c>
      <c r="L37" s="34">
        <v>0.0</v>
      </c>
      <c r="N37" s="34" t="s">
        <v>830</v>
      </c>
      <c r="O37" s="34">
        <v>1.0</v>
      </c>
    </row>
    <row r="38">
      <c r="A38" s="28" t="s">
        <v>143</v>
      </c>
      <c r="B38" s="26">
        <v>109.0</v>
      </c>
      <c r="C38" s="27">
        <v>4.0</v>
      </c>
      <c r="D38" s="34">
        <v>0.0</v>
      </c>
    </row>
    <row r="39">
      <c r="A39" s="28" t="s">
        <v>145</v>
      </c>
      <c r="B39" s="26">
        <v>30.0</v>
      </c>
      <c r="C39" s="27">
        <v>4.0</v>
      </c>
      <c r="D39" s="29">
        <v>2.0</v>
      </c>
      <c r="E39" s="29">
        <v>0.0</v>
      </c>
      <c r="F39" s="29">
        <v>0.0</v>
      </c>
      <c r="G39" s="29">
        <v>1.0</v>
      </c>
      <c r="H39" s="29">
        <v>1.0</v>
      </c>
      <c r="I39" s="29">
        <v>8.0</v>
      </c>
      <c r="J39" s="29" t="s">
        <v>824</v>
      </c>
      <c r="K39" s="29">
        <v>1.0</v>
      </c>
      <c r="L39" s="29">
        <v>1.0</v>
      </c>
      <c r="M39" s="29">
        <v>8.0</v>
      </c>
      <c r="N39" s="29" t="s">
        <v>824</v>
      </c>
      <c r="O39" s="29">
        <v>0.0</v>
      </c>
    </row>
    <row r="40">
      <c r="A40" s="28" t="s">
        <v>147</v>
      </c>
      <c r="B40" s="26">
        <v>31.0</v>
      </c>
      <c r="C40" s="27">
        <v>6.0</v>
      </c>
      <c r="D40" s="29">
        <v>3.0</v>
      </c>
      <c r="E40" s="29">
        <v>0.0</v>
      </c>
      <c r="F40" s="29">
        <v>0.0</v>
      </c>
      <c r="G40" s="29">
        <v>1.0</v>
      </c>
      <c r="H40" s="29">
        <v>0.0</v>
      </c>
      <c r="I40" s="27"/>
      <c r="J40" s="27"/>
      <c r="K40" s="29">
        <v>2.0</v>
      </c>
      <c r="L40" s="29">
        <v>1.0</v>
      </c>
      <c r="M40" s="29">
        <v>1.0</v>
      </c>
      <c r="N40" s="29" t="s">
        <v>831</v>
      </c>
      <c r="O40" s="29">
        <v>0.0</v>
      </c>
    </row>
    <row r="41">
      <c r="A41" s="28" t="s">
        <v>149</v>
      </c>
      <c r="B41" s="26">
        <v>32.0</v>
      </c>
      <c r="C41" s="27">
        <v>5.0</v>
      </c>
      <c r="D41" s="29">
        <v>3.0</v>
      </c>
      <c r="E41" s="29">
        <v>0.0</v>
      </c>
      <c r="F41" s="29">
        <v>0.0</v>
      </c>
      <c r="G41" s="29">
        <v>1.0</v>
      </c>
      <c r="H41" s="29">
        <v>0.0</v>
      </c>
      <c r="I41" s="27"/>
      <c r="J41" s="27"/>
      <c r="K41" s="29">
        <v>2.0</v>
      </c>
      <c r="L41" s="29">
        <v>2.0</v>
      </c>
      <c r="M41" s="29">
        <v>21.0</v>
      </c>
      <c r="N41" s="34" t="s">
        <v>832</v>
      </c>
      <c r="O41" s="29">
        <v>0.0</v>
      </c>
    </row>
    <row r="42">
      <c r="A42" s="49" t="s">
        <v>152</v>
      </c>
      <c r="B42" s="26">
        <v>135.0</v>
      </c>
      <c r="C42" s="27">
        <v>2.0</v>
      </c>
      <c r="D42" s="34">
        <v>1.0</v>
      </c>
      <c r="E42" s="34">
        <v>0.0</v>
      </c>
      <c r="F42" s="34">
        <v>0.0</v>
      </c>
      <c r="G42" s="34">
        <v>1.0</v>
      </c>
      <c r="H42" s="34">
        <v>1.0</v>
      </c>
      <c r="I42" s="34">
        <v>8.0</v>
      </c>
      <c r="J42" s="29" t="s">
        <v>827</v>
      </c>
      <c r="K42" s="34">
        <v>0.0</v>
      </c>
      <c r="M42" s="34" t="s">
        <v>49</v>
      </c>
      <c r="N42" s="34" t="s">
        <v>49</v>
      </c>
      <c r="O42" s="34" t="s">
        <v>49</v>
      </c>
    </row>
    <row r="43">
      <c r="A43" s="28" t="s">
        <v>155</v>
      </c>
      <c r="B43" s="26">
        <v>33.0</v>
      </c>
      <c r="C43" s="27">
        <v>6.0</v>
      </c>
      <c r="D43" s="29">
        <v>2.0</v>
      </c>
      <c r="E43" s="29">
        <v>0.0</v>
      </c>
      <c r="F43" s="29">
        <v>0.0</v>
      </c>
      <c r="G43" s="29">
        <v>1.0</v>
      </c>
      <c r="H43" s="29">
        <v>2.0</v>
      </c>
      <c r="I43" s="29">
        <v>51.0</v>
      </c>
      <c r="J43" s="29" t="s">
        <v>833</v>
      </c>
      <c r="K43" s="29">
        <v>0.0</v>
      </c>
      <c r="L43" s="27"/>
      <c r="M43" s="27"/>
      <c r="N43" s="27"/>
      <c r="O43" s="27"/>
    </row>
    <row r="44">
      <c r="A44" s="28" t="s">
        <v>157</v>
      </c>
      <c r="B44" s="26">
        <v>34.0</v>
      </c>
      <c r="C44" s="27">
        <v>4.0</v>
      </c>
      <c r="D44" s="34">
        <v>2.0</v>
      </c>
      <c r="E44" s="34">
        <v>0.0</v>
      </c>
      <c r="F44" s="34">
        <v>0.0</v>
      </c>
      <c r="G44" s="34">
        <v>1.0</v>
      </c>
      <c r="H44" s="34">
        <v>0.0</v>
      </c>
      <c r="K44" s="34">
        <v>1.0</v>
      </c>
      <c r="L44" s="34">
        <v>1.0</v>
      </c>
      <c r="M44" s="34">
        <v>6.0</v>
      </c>
      <c r="N44" s="143" t="s">
        <v>834</v>
      </c>
      <c r="O44" s="34">
        <v>0.0</v>
      </c>
    </row>
    <row r="45">
      <c r="A45" s="28" t="s">
        <v>159</v>
      </c>
      <c r="B45" s="26">
        <v>110.0</v>
      </c>
      <c r="C45" s="27">
        <v>3.0</v>
      </c>
      <c r="D45" s="29">
        <v>3.0</v>
      </c>
      <c r="E45" s="29">
        <v>1.0</v>
      </c>
      <c r="F45" s="29">
        <v>0.0</v>
      </c>
      <c r="G45" s="29">
        <v>1.0</v>
      </c>
      <c r="H45" s="29">
        <v>1.0</v>
      </c>
      <c r="I45" s="29">
        <v>8.0</v>
      </c>
      <c r="J45" s="29" t="s">
        <v>821</v>
      </c>
      <c r="K45" s="29">
        <v>1.0</v>
      </c>
      <c r="L45" s="29">
        <v>5.0</v>
      </c>
      <c r="M45" s="29">
        <v>9.0</v>
      </c>
      <c r="N45" s="29" t="s">
        <v>835</v>
      </c>
      <c r="O45" s="29">
        <v>0.0</v>
      </c>
    </row>
    <row r="46">
      <c r="A46" s="28" t="s">
        <v>169</v>
      </c>
      <c r="B46" s="26">
        <v>111.0</v>
      </c>
      <c r="C46" s="27">
        <v>7.0</v>
      </c>
      <c r="D46" s="29">
        <v>1.0</v>
      </c>
      <c r="E46" s="29">
        <v>0.0</v>
      </c>
      <c r="F46" s="29">
        <v>0.0</v>
      </c>
      <c r="G46" s="29">
        <v>1.0</v>
      </c>
      <c r="H46" s="29">
        <v>0.0</v>
      </c>
      <c r="I46" s="27"/>
      <c r="J46" s="27"/>
      <c r="K46" s="29">
        <v>0.0</v>
      </c>
      <c r="L46" s="27"/>
      <c r="M46" s="27"/>
      <c r="N46" s="27"/>
      <c r="O46" s="27"/>
    </row>
    <row r="47">
      <c r="A47" s="28" t="s">
        <v>171</v>
      </c>
      <c r="B47" s="26">
        <v>36.0</v>
      </c>
      <c r="C47" s="27">
        <v>3.0</v>
      </c>
      <c r="D47" s="34">
        <v>2.0</v>
      </c>
      <c r="E47" s="34">
        <v>0.0</v>
      </c>
      <c r="F47" s="34">
        <v>0.0</v>
      </c>
      <c r="G47" s="34">
        <v>1.0</v>
      </c>
      <c r="H47" s="34">
        <v>0.0</v>
      </c>
      <c r="K47" s="34">
        <v>1.0</v>
      </c>
      <c r="L47" s="34">
        <v>0.0</v>
      </c>
    </row>
    <row r="48">
      <c r="A48" s="28" t="s">
        <v>173</v>
      </c>
      <c r="B48" s="26">
        <v>37.0</v>
      </c>
      <c r="C48" s="27">
        <v>1.0</v>
      </c>
      <c r="D48" s="29">
        <v>2.0</v>
      </c>
      <c r="E48" s="29">
        <v>0.0</v>
      </c>
      <c r="F48" s="29">
        <v>0.0</v>
      </c>
      <c r="G48" s="29">
        <v>1.0</v>
      </c>
      <c r="H48" s="29">
        <v>0.0</v>
      </c>
      <c r="I48" s="27"/>
      <c r="J48" s="27"/>
      <c r="K48" s="29">
        <v>1.0</v>
      </c>
      <c r="L48" s="29">
        <v>0.0</v>
      </c>
      <c r="M48" s="27"/>
      <c r="N48" s="27"/>
      <c r="O48" s="27"/>
    </row>
    <row r="49">
      <c r="A49" s="28" t="s">
        <v>175</v>
      </c>
      <c r="B49" s="26">
        <v>39.0</v>
      </c>
      <c r="C49" s="27">
        <v>5.0</v>
      </c>
      <c r="D49" s="29">
        <v>1.0</v>
      </c>
      <c r="E49" s="29">
        <v>0.0</v>
      </c>
      <c r="F49" s="29">
        <v>0.0</v>
      </c>
      <c r="G49" s="29">
        <v>1.0</v>
      </c>
      <c r="H49" s="29">
        <v>0.0</v>
      </c>
      <c r="I49" s="27"/>
      <c r="J49" s="27"/>
      <c r="K49" s="29">
        <v>0.0</v>
      </c>
      <c r="L49" s="27"/>
      <c r="M49" s="27"/>
      <c r="N49" s="27"/>
      <c r="O49" s="27"/>
    </row>
    <row r="50">
      <c r="A50" s="28" t="s">
        <v>176</v>
      </c>
      <c r="B50" s="26">
        <v>41.0</v>
      </c>
      <c r="C50" s="27">
        <v>8.0</v>
      </c>
      <c r="D50" s="29">
        <v>3.0</v>
      </c>
      <c r="E50" s="29">
        <v>1.0</v>
      </c>
      <c r="F50" s="29">
        <v>0.0</v>
      </c>
      <c r="G50" s="29">
        <v>1.0</v>
      </c>
      <c r="H50" s="29">
        <v>0.0</v>
      </c>
      <c r="I50" s="27"/>
      <c r="J50" s="27"/>
      <c r="K50" s="29">
        <v>1.0</v>
      </c>
      <c r="L50" s="29">
        <v>0.0</v>
      </c>
      <c r="M50" s="27"/>
      <c r="N50" s="27"/>
      <c r="O50" s="29">
        <v>0.0</v>
      </c>
    </row>
    <row r="51">
      <c r="A51" s="28" t="s">
        <v>178</v>
      </c>
      <c r="B51" s="26">
        <v>112.0</v>
      </c>
      <c r="C51" s="27">
        <v>2.0</v>
      </c>
      <c r="D51" s="29">
        <v>2.0</v>
      </c>
      <c r="E51" s="29">
        <v>0.0</v>
      </c>
      <c r="F51" s="29">
        <v>0.0</v>
      </c>
      <c r="G51" s="29">
        <v>1.0</v>
      </c>
      <c r="H51" s="29">
        <v>0.0</v>
      </c>
      <c r="I51" s="27"/>
      <c r="J51" s="27"/>
      <c r="K51" s="29">
        <v>1.0</v>
      </c>
      <c r="L51" s="29">
        <v>0.0</v>
      </c>
      <c r="M51" s="27"/>
      <c r="N51" s="27"/>
      <c r="O51" s="29">
        <v>0.0</v>
      </c>
    </row>
    <row r="52">
      <c r="A52" s="37" t="s">
        <v>179</v>
      </c>
      <c r="B52" s="39">
        <v>42.0</v>
      </c>
      <c r="C52" s="27">
        <v>1.0</v>
      </c>
      <c r="D52" s="29">
        <v>3.0</v>
      </c>
      <c r="E52" s="29">
        <v>0.0</v>
      </c>
      <c r="F52" s="29">
        <v>0.0</v>
      </c>
      <c r="G52" s="29">
        <v>1.0</v>
      </c>
      <c r="H52" s="29">
        <v>0.0</v>
      </c>
      <c r="I52" s="27"/>
      <c r="J52" s="27"/>
      <c r="K52" s="29">
        <v>2.0</v>
      </c>
      <c r="L52" s="29">
        <v>0.0</v>
      </c>
      <c r="M52" s="27"/>
      <c r="N52" s="27"/>
      <c r="O52" s="27"/>
    </row>
    <row r="53">
      <c r="A53" s="28" t="s">
        <v>180</v>
      </c>
      <c r="B53" s="26">
        <v>113.0</v>
      </c>
      <c r="C53" s="27">
        <v>5.0</v>
      </c>
      <c r="D53" s="29">
        <v>2.0</v>
      </c>
      <c r="E53" s="29">
        <v>0.0</v>
      </c>
      <c r="F53" s="29">
        <v>0.0</v>
      </c>
      <c r="G53" s="29">
        <v>1.0</v>
      </c>
      <c r="H53" s="29">
        <v>0.0</v>
      </c>
      <c r="I53" s="27"/>
      <c r="J53" s="27"/>
      <c r="K53" s="29">
        <v>1.0</v>
      </c>
      <c r="L53" s="29">
        <v>0.0</v>
      </c>
      <c r="M53" s="27"/>
      <c r="N53" s="27"/>
      <c r="O53" s="29">
        <v>0.0</v>
      </c>
    </row>
    <row r="54">
      <c r="A54" s="28" t="s">
        <v>182</v>
      </c>
      <c r="B54" s="26">
        <v>43.0</v>
      </c>
      <c r="C54" s="27">
        <v>1.0</v>
      </c>
      <c r="D54" s="29">
        <v>3.0</v>
      </c>
      <c r="E54" s="29">
        <v>0.0</v>
      </c>
      <c r="F54" s="29">
        <v>0.0</v>
      </c>
      <c r="G54" s="29">
        <v>1.0</v>
      </c>
      <c r="H54" s="29">
        <v>0.0</v>
      </c>
      <c r="I54" s="27"/>
      <c r="J54" s="27"/>
      <c r="K54" s="29">
        <v>2.0</v>
      </c>
      <c r="L54" s="29">
        <v>0.0</v>
      </c>
      <c r="M54" s="27"/>
      <c r="N54" s="27"/>
      <c r="O54" s="27"/>
    </row>
    <row r="55">
      <c r="A55" s="28" t="s">
        <v>183</v>
      </c>
      <c r="B55" s="26">
        <v>44.0</v>
      </c>
      <c r="C55" s="27">
        <v>6.0</v>
      </c>
      <c r="D55" s="29">
        <v>1.0</v>
      </c>
      <c r="E55" s="29">
        <v>0.0</v>
      </c>
      <c r="F55" s="29">
        <v>0.0</v>
      </c>
      <c r="G55" s="29">
        <v>1.0</v>
      </c>
      <c r="H55" s="29">
        <v>1.0</v>
      </c>
      <c r="I55" s="29">
        <v>8.0</v>
      </c>
      <c r="J55" s="29" t="s">
        <v>836</v>
      </c>
      <c r="K55" s="29">
        <v>0.0</v>
      </c>
      <c r="L55" s="27"/>
      <c r="M55" s="27"/>
      <c r="N55" s="27"/>
      <c r="O55" s="27"/>
    </row>
    <row r="56">
      <c r="A56" s="28" t="s">
        <v>184</v>
      </c>
      <c r="B56" s="26">
        <v>114.0</v>
      </c>
      <c r="C56" s="27">
        <v>1.0</v>
      </c>
      <c r="D56" s="29">
        <v>2.0</v>
      </c>
      <c r="E56" s="29">
        <v>0.0</v>
      </c>
      <c r="F56" s="29">
        <v>0.0</v>
      </c>
      <c r="G56" s="29">
        <v>1.0</v>
      </c>
      <c r="H56" s="29">
        <v>0.0</v>
      </c>
      <c r="I56" s="27"/>
      <c r="J56" s="27"/>
      <c r="K56" s="29">
        <v>1.0</v>
      </c>
      <c r="L56" s="29">
        <v>0.0</v>
      </c>
      <c r="M56" s="27"/>
      <c r="N56" s="27"/>
      <c r="O56" s="27"/>
    </row>
    <row r="57">
      <c r="A57" s="28" t="s">
        <v>186</v>
      </c>
      <c r="B57" s="26">
        <v>46.0</v>
      </c>
      <c r="C57" s="27">
        <v>2.0</v>
      </c>
      <c r="D57" s="34">
        <v>2.0</v>
      </c>
      <c r="E57" s="34">
        <v>0.0</v>
      </c>
      <c r="F57" s="34">
        <v>0.0</v>
      </c>
      <c r="G57" s="34">
        <v>1.0</v>
      </c>
      <c r="H57" s="34">
        <v>0.0</v>
      </c>
      <c r="K57" s="34">
        <v>1.0</v>
      </c>
      <c r="L57" s="34">
        <v>1.0</v>
      </c>
      <c r="M57" s="34">
        <v>8.0</v>
      </c>
      <c r="N57" s="29" t="s">
        <v>824</v>
      </c>
      <c r="O57" s="34">
        <v>0.0</v>
      </c>
    </row>
    <row r="58">
      <c r="A58" s="28" t="s">
        <v>188</v>
      </c>
      <c r="B58" s="26">
        <v>48.0</v>
      </c>
      <c r="C58" s="27">
        <v>3.0</v>
      </c>
      <c r="D58" s="29">
        <v>2.0</v>
      </c>
      <c r="E58" s="29">
        <v>0.0</v>
      </c>
      <c r="F58" s="29">
        <v>0.0</v>
      </c>
      <c r="G58" s="29">
        <v>1.0</v>
      </c>
      <c r="H58" s="29">
        <v>0.0</v>
      </c>
      <c r="I58" s="27"/>
      <c r="J58" s="27"/>
      <c r="K58" s="29">
        <v>1.0</v>
      </c>
      <c r="L58" s="29">
        <v>3.0</v>
      </c>
      <c r="M58" s="29">
        <v>23.0</v>
      </c>
      <c r="N58" s="144" t="s">
        <v>839</v>
      </c>
      <c r="O58" s="29">
        <v>0.0</v>
      </c>
    </row>
    <row r="59">
      <c r="A59" s="37" t="s">
        <v>190</v>
      </c>
      <c r="B59" s="39">
        <v>50.0</v>
      </c>
      <c r="C59" s="27">
        <v>3.0</v>
      </c>
      <c r="D59" s="34">
        <v>3.0</v>
      </c>
      <c r="E59" s="34">
        <v>0.0</v>
      </c>
      <c r="F59" s="34">
        <v>0.0</v>
      </c>
      <c r="G59" s="34">
        <v>1.0</v>
      </c>
      <c r="H59" s="34">
        <v>0.0</v>
      </c>
      <c r="I59" s="34" t="s">
        <v>49</v>
      </c>
      <c r="J59" s="34" t="s">
        <v>49</v>
      </c>
      <c r="K59" s="34">
        <v>1.0</v>
      </c>
      <c r="L59" s="34">
        <v>2.0</v>
      </c>
      <c r="M59" s="34">
        <v>16.0</v>
      </c>
      <c r="N59" s="34" t="s">
        <v>846</v>
      </c>
      <c r="O59" s="34">
        <v>0.0</v>
      </c>
    </row>
    <row r="60">
      <c r="A60" s="28" t="s">
        <v>192</v>
      </c>
      <c r="B60" s="26">
        <v>51.0</v>
      </c>
      <c r="C60" s="27">
        <v>3.0</v>
      </c>
      <c r="D60" s="34">
        <v>1.0</v>
      </c>
      <c r="E60" s="34">
        <v>0.0</v>
      </c>
      <c r="F60" s="34">
        <v>0.0</v>
      </c>
      <c r="G60" s="34">
        <v>1.0</v>
      </c>
      <c r="H60" s="34">
        <v>1.0</v>
      </c>
      <c r="I60" s="34">
        <v>4.0</v>
      </c>
      <c r="J60" s="34" t="s">
        <v>847</v>
      </c>
      <c r="K60" s="34">
        <v>0.0</v>
      </c>
    </row>
    <row r="61">
      <c r="A61" s="28" t="s">
        <v>194</v>
      </c>
      <c r="B61" s="26">
        <v>52.0</v>
      </c>
      <c r="C61" s="27">
        <v>7.0</v>
      </c>
      <c r="D61" s="29">
        <v>1.0</v>
      </c>
      <c r="E61" s="29">
        <v>0.0</v>
      </c>
      <c r="F61" s="29">
        <v>0.0</v>
      </c>
      <c r="G61" s="29">
        <v>1.0</v>
      </c>
      <c r="H61" s="29"/>
      <c r="I61" s="27"/>
      <c r="J61" s="27"/>
      <c r="K61" s="29">
        <v>0.0</v>
      </c>
      <c r="L61" s="27"/>
      <c r="M61" s="27"/>
      <c r="N61" s="27"/>
      <c r="O61" s="27"/>
    </row>
    <row r="62">
      <c r="A62" s="28" t="s">
        <v>195</v>
      </c>
      <c r="B62" s="26">
        <v>53.0</v>
      </c>
      <c r="C62" s="27">
        <v>4.0</v>
      </c>
      <c r="D62" s="29">
        <v>2.0</v>
      </c>
      <c r="E62" s="29">
        <v>0.0</v>
      </c>
      <c r="F62" s="29">
        <v>0.0</v>
      </c>
      <c r="G62" s="29">
        <v>1.0</v>
      </c>
      <c r="H62" s="29">
        <v>0.0</v>
      </c>
      <c r="I62" s="27"/>
      <c r="J62" s="27"/>
      <c r="K62" s="29">
        <v>1.0</v>
      </c>
      <c r="L62" s="29">
        <v>1.0</v>
      </c>
      <c r="M62" s="29">
        <v>8.0</v>
      </c>
      <c r="N62" s="34" t="s">
        <v>848</v>
      </c>
      <c r="O62" s="29">
        <v>0.0</v>
      </c>
    </row>
    <row r="63">
      <c r="A63" s="28" t="s">
        <v>196</v>
      </c>
      <c r="B63" s="26">
        <v>54.0</v>
      </c>
      <c r="C63" s="27">
        <v>5.0</v>
      </c>
      <c r="D63" s="29">
        <v>2.0</v>
      </c>
      <c r="E63" s="29">
        <v>0.0</v>
      </c>
      <c r="F63" s="29">
        <v>0.0</v>
      </c>
      <c r="G63" s="29">
        <v>1.0</v>
      </c>
      <c r="H63" s="29">
        <v>0.0</v>
      </c>
      <c r="I63" s="27"/>
      <c r="J63" s="27"/>
      <c r="K63" s="29">
        <v>1.0</v>
      </c>
      <c r="L63" s="29">
        <v>1.0</v>
      </c>
      <c r="M63" s="29">
        <v>21.0</v>
      </c>
      <c r="N63" s="29" t="s">
        <v>849</v>
      </c>
      <c r="O63" s="29">
        <v>0.0</v>
      </c>
    </row>
    <row r="64">
      <c r="A64" s="28" t="s">
        <v>198</v>
      </c>
      <c r="B64" s="26">
        <v>55.0</v>
      </c>
      <c r="C64" s="27">
        <v>8.0</v>
      </c>
      <c r="D64" s="29">
        <v>2.0</v>
      </c>
      <c r="E64" s="29">
        <v>0.0</v>
      </c>
      <c r="F64" s="29">
        <v>0.0</v>
      </c>
      <c r="G64" s="29">
        <v>1.0</v>
      </c>
      <c r="H64" s="29">
        <v>1.0</v>
      </c>
      <c r="I64" s="29">
        <v>8.0</v>
      </c>
      <c r="J64" s="34" t="s">
        <v>850</v>
      </c>
      <c r="K64" s="29">
        <v>1.0</v>
      </c>
      <c r="L64" s="29">
        <v>1.0</v>
      </c>
      <c r="M64" s="29">
        <v>8.0</v>
      </c>
      <c r="N64" s="34" t="s">
        <v>850</v>
      </c>
      <c r="O64" s="29">
        <v>0.0</v>
      </c>
    </row>
    <row r="65">
      <c r="A65" s="28" t="s">
        <v>200</v>
      </c>
      <c r="B65" s="26">
        <v>115.0</v>
      </c>
      <c r="C65" s="27">
        <v>5.0</v>
      </c>
      <c r="D65" s="29">
        <v>3.0</v>
      </c>
      <c r="E65" s="29">
        <v>0.0</v>
      </c>
      <c r="F65" s="29">
        <v>0.0</v>
      </c>
      <c r="G65" s="29">
        <v>1.0</v>
      </c>
      <c r="H65" s="29">
        <v>0.0</v>
      </c>
      <c r="I65" s="27"/>
      <c r="J65" s="27"/>
      <c r="K65" s="29">
        <v>2.0</v>
      </c>
      <c r="L65" s="29">
        <v>0.0</v>
      </c>
      <c r="M65" s="27"/>
      <c r="N65" s="27"/>
      <c r="O65" s="29">
        <v>0.0</v>
      </c>
    </row>
    <row r="66">
      <c r="A66" s="28" t="s">
        <v>201</v>
      </c>
      <c r="B66" s="26">
        <v>56.0</v>
      </c>
      <c r="C66" s="27">
        <v>4.0</v>
      </c>
      <c r="D66" s="34">
        <v>2.0</v>
      </c>
      <c r="E66" s="34">
        <v>0.0</v>
      </c>
      <c r="F66" s="34">
        <v>0.0</v>
      </c>
      <c r="G66" s="34">
        <v>1.0</v>
      </c>
      <c r="H66" s="34">
        <v>0.0</v>
      </c>
      <c r="K66" s="34">
        <v>1.0</v>
      </c>
      <c r="L66" s="34">
        <v>2.0</v>
      </c>
      <c r="M66" s="34">
        <v>9.0</v>
      </c>
      <c r="N66" s="34" t="s">
        <v>851</v>
      </c>
      <c r="O66" s="34">
        <v>0.0</v>
      </c>
    </row>
    <row r="67">
      <c r="A67" s="28" t="s">
        <v>202</v>
      </c>
      <c r="B67" s="26">
        <v>143.0</v>
      </c>
      <c r="C67" s="27">
        <v>4.0</v>
      </c>
      <c r="D67" s="29">
        <v>3.0</v>
      </c>
      <c r="E67" s="29">
        <v>0.0</v>
      </c>
      <c r="F67" s="29">
        <v>0.0</v>
      </c>
      <c r="G67" s="29">
        <v>1.0</v>
      </c>
      <c r="H67" s="29">
        <v>0.0</v>
      </c>
      <c r="I67" s="27"/>
      <c r="J67" s="27"/>
      <c r="K67" s="29">
        <v>2.0</v>
      </c>
      <c r="L67" s="29">
        <v>0.0</v>
      </c>
      <c r="M67" s="27"/>
      <c r="N67" s="27"/>
      <c r="O67" s="29">
        <v>0.0</v>
      </c>
    </row>
    <row r="68">
      <c r="A68" s="28" t="s">
        <v>204</v>
      </c>
      <c r="B68" s="26">
        <v>144.0</v>
      </c>
      <c r="C68" s="27">
        <v>4.0</v>
      </c>
      <c r="D68" s="76">
        <v>2.0</v>
      </c>
      <c r="E68" s="76">
        <v>0.0</v>
      </c>
      <c r="F68" s="76">
        <v>0.0</v>
      </c>
      <c r="G68" s="76">
        <v>1.0</v>
      </c>
      <c r="H68" s="76">
        <v>1.0</v>
      </c>
      <c r="I68" s="76">
        <v>1.0</v>
      </c>
      <c r="J68" s="148" t="s">
        <v>852</v>
      </c>
      <c r="K68" s="76">
        <v>1.0</v>
      </c>
      <c r="L68" s="76">
        <v>1.0</v>
      </c>
      <c r="M68" s="76">
        <v>1.0</v>
      </c>
      <c r="N68" s="148" t="s">
        <v>852</v>
      </c>
      <c r="O68" s="150">
        <v>0.0</v>
      </c>
    </row>
    <row r="69">
      <c r="A69" s="28" t="s">
        <v>206</v>
      </c>
      <c r="B69" s="26">
        <v>116.0</v>
      </c>
      <c r="C69" s="27">
        <v>6.0</v>
      </c>
      <c r="D69" s="29">
        <v>2.0</v>
      </c>
      <c r="E69" s="29">
        <v>0.0</v>
      </c>
      <c r="F69" s="29">
        <v>0.0</v>
      </c>
      <c r="G69" s="29">
        <v>1.0</v>
      </c>
      <c r="H69" s="29">
        <v>1.0</v>
      </c>
      <c r="I69" s="29">
        <v>8.0</v>
      </c>
      <c r="J69" s="29" t="s">
        <v>827</v>
      </c>
      <c r="K69" s="29">
        <v>1.0</v>
      </c>
      <c r="L69" s="29">
        <v>1.0</v>
      </c>
      <c r="M69" s="29">
        <v>8.0</v>
      </c>
      <c r="N69" s="29" t="s">
        <v>827</v>
      </c>
      <c r="O69" s="29">
        <v>0.0</v>
      </c>
    </row>
    <row r="70">
      <c r="A70" s="28" t="s">
        <v>208</v>
      </c>
      <c r="B70" s="26">
        <v>57.0</v>
      </c>
      <c r="C70" s="27">
        <v>3.0</v>
      </c>
      <c r="D70" s="34">
        <v>1.0</v>
      </c>
      <c r="E70" s="34">
        <v>0.0</v>
      </c>
      <c r="F70" s="34">
        <v>0.0</v>
      </c>
      <c r="G70" s="34">
        <v>0.0</v>
      </c>
      <c r="K70" s="34">
        <v>1.0</v>
      </c>
    </row>
    <row r="71">
      <c r="A71" s="28" t="s">
        <v>209</v>
      </c>
      <c r="B71" s="26">
        <v>58.0</v>
      </c>
      <c r="C71" s="27">
        <v>8.0</v>
      </c>
      <c r="D71" s="29">
        <v>1.0</v>
      </c>
      <c r="E71" s="29">
        <v>0.0</v>
      </c>
      <c r="F71" s="29">
        <v>0.0</v>
      </c>
      <c r="G71" s="29">
        <v>1.0</v>
      </c>
      <c r="H71" s="29">
        <v>0.0</v>
      </c>
      <c r="I71" s="27"/>
      <c r="J71" s="27"/>
      <c r="K71" s="29">
        <v>0.0</v>
      </c>
      <c r="L71" s="27"/>
      <c r="M71" s="27"/>
      <c r="N71" s="27"/>
      <c r="O71" s="27"/>
    </row>
    <row r="72">
      <c r="A72" s="28" t="s">
        <v>211</v>
      </c>
      <c r="B72" s="26">
        <v>59.0</v>
      </c>
      <c r="C72" s="27">
        <v>3.0</v>
      </c>
      <c r="D72" s="34">
        <v>0.0</v>
      </c>
      <c r="E72" s="34" t="s">
        <v>153</v>
      </c>
      <c r="F72" s="34" t="s">
        <v>49</v>
      </c>
      <c r="J72" s="34" t="s">
        <v>49</v>
      </c>
      <c r="M72" s="34" t="s">
        <v>49</v>
      </c>
      <c r="N72" s="34" t="s">
        <v>49</v>
      </c>
      <c r="O72" s="34" t="s">
        <v>49</v>
      </c>
    </row>
    <row r="73">
      <c r="A73" s="28" t="s">
        <v>213</v>
      </c>
      <c r="B73" s="26">
        <v>60.0</v>
      </c>
      <c r="C73" s="27">
        <v>6.0</v>
      </c>
      <c r="D73" s="29">
        <v>2.0</v>
      </c>
      <c r="E73" s="29">
        <v>0.0</v>
      </c>
      <c r="F73" s="29">
        <v>0.0</v>
      </c>
      <c r="G73" s="29">
        <v>1.0</v>
      </c>
      <c r="H73" s="29">
        <v>0.0</v>
      </c>
      <c r="I73" s="27"/>
      <c r="J73" s="27"/>
      <c r="K73" s="29">
        <v>1.0</v>
      </c>
      <c r="L73" s="29">
        <v>0.0</v>
      </c>
      <c r="M73" s="27"/>
      <c r="N73" s="34" t="s">
        <v>856</v>
      </c>
      <c r="O73" s="29">
        <v>0.0</v>
      </c>
    </row>
    <row r="74">
      <c r="A74" s="28" t="s">
        <v>214</v>
      </c>
      <c r="B74" s="26">
        <v>62.0</v>
      </c>
      <c r="C74" s="27">
        <v>5.0</v>
      </c>
      <c r="D74" s="29">
        <v>1.0</v>
      </c>
      <c r="E74" s="29">
        <v>0.0</v>
      </c>
      <c r="F74" s="29">
        <v>0.0</v>
      </c>
      <c r="G74" s="29">
        <v>1.0</v>
      </c>
      <c r="H74" s="29">
        <v>1.0</v>
      </c>
      <c r="I74" s="29">
        <v>8.0</v>
      </c>
      <c r="J74" s="29" t="s">
        <v>827</v>
      </c>
      <c r="K74" s="29">
        <v>0.0</v>
      </c>
      <c r="L74" s="27"/>
      <c r="M74" s="27"/>
      <c r="N74" s="27"/>
      <c r="O74" s="27"/>
    </row>
    <row r="75">
      <c r="A75" s="28" t="s">
        <v>215</v>
      </c>
      <c r="B75" s="26">
        <v>63.0</v>
      </c>
      <c r="C75" s="27">
        <v>1.0</v>
      </c>
      <c r="D75" s="29">
        <v>2.0</v>
      </c>
      <c r="E75" s="29">
        <v>0.0</v>
      </c>
      <c r="F75" s="29">
        <v>0.0</v>
      </c>
      <c r="G75" s="29">
        <v>1.0</v>
      </c>
      <c r="H75" s="29">
        <v>0.0</v>
      </c>
      <c r="I75" s="27"/>
      <c r="J75" s="27"/>
      <c r="K75" s="29">
        <v>1.0</v>
      </c>
      <c r="L75" s="27">
        <v>3.0</v>
      </c>
      <c r="M75" s="27">
        <v>20.0</v>
      </c>
      <c r="N75" s="27" t="s">
        <v>861</v>
      </c>
      <c r="O75" s="29">
        <v>0.0</v>
      </c>
    </row>
    <row r="76">
      <c r="A76" s="37" t="s">
        <v>218</v>
      </c>
      <c r="B76" s="39">
        <v>117.0</v>
      </c>
      <c r="C76" s="27">
        <v>2.0</v>
      </c>
      <c r="D76" s="29">
        <v>2.0</v>
      </c>
      <c r="E76" s="29">
        <v>0.0</v>
      </c>
      <c r="F76" s="29">
        <v>0.0</v>
      </c>
      <c r="G76" s="29">
        <v>0.0</v>
      </c>
      <c r="H76" s="27"/>
      <c r="I76" s="27"/>
      <c r="J76" s="27"/>
      <c r="K76" s="29">
        <v>1.0</v>
      </c>
      <c r="L76" s="29">
        <v>2.0</v>
      </c>
      <c r="M76" s="29">
        <v>6.0</v>
      </c>
      <c r="N76" s="29" t="s">
        <v>862</v>
      </c>
      <c r="O76" s="29">
        <v>0.0</v>
      </c>
    </row>
    <row r="77">
      <c r="A77" s="28" t="s">
        <v>219</v>
      </c>
      <c r="B77" s="26">
        <v>118.0</v>
      </c>
      <c r="C77" s="27">
        <v>2.0</v>
      </c>
      <c r="D77" s="29">
        <v>2.0</v>
      </c>
      <c r="E77" s="29">
        <v>0.0</v>
      </c>
      <c r="F77" s="29">
        <v>0.0</v>
      </c>
      <c r="G77" s="29">
        <v>1.0</v>
      </c>
      <c r="H77" s="29">
        <v>0.0</v>
      </c>
      <c r="I77" s="27"/>
      <c r="J77" s="27"/>
      <c r="K77" s="29">
        <v>1.0</v>
      </c>
      <c r="L77" s="29">
        <v>3.0</v>
      </c>
      <c r="M77" s="29">
        <v>44.0</v>
      </c>
      <c r="N77" s="34" t="s">
        <v>864</v>
      </c>
      <c r="O77" s="29">
        <v>0.0</v>
      </c>
    </row>
    <row r="78">
      <c r="A78" s="28" t="s">
        <v>224</v>
      </c>
      <c r="B78" s="26">
        <v>65.0</v>
      </c>
      <c r="C78" s="27">
        <v>2.0</v>
      </c>
      <c r="D78" s="29">
        <v>1.0</v>
      </c>
      <c r="E78" s="29">
        <v>0.0</v>
      </c>
      <c r="F78" s="29">
        <v>0.0</v>
      </c>
      <c r="G78" s="29">
        <v>1.0</v>
      </c>
      <c r="H78" s="29">
        <v>1.0</v>
      </c>
      <c r="I78" s="29">
        <v>8.0</v>
      </c>
      <c r="J78" s="29" t="s">
        <v>821</v>
      </c>
      <c r="K78" s="29">
        <v>0.0</v>
      </c>
      <c r="L78" s="27"/>
      <c r="M78" s="27"/>
      <c r="N78" s="27"/>
      <c r="O78" s="27"/>
    </row>
    <row r="79">
      <c r="A79" s="28" t="s">
        <v>227</v>
      </c>
      <c r="B79" s="26">
        <v>66.0</v>
      </c>
      <c r="C79" s="27">
        <v>3.0</v>
      </c>
      <c r="D79" s="29">
        <v>1.0</v>
      </c>
      <c r="E79" s="29">
        <v>0.0</v>
      </c>
      <c r="F79" s="29">
        <v>0.0</v>
      </c>
      <c r="G79" s="29">
        <v>1.0</v>
      </c>
      <c r="H79" s="29">
        <v>0.0</v>
      </c>
      <c r="I79" s="27"/>
      <c r="J79" s="27"/>
      <c r="K79" s="29">
        <v>0.0</v>
      </c>
      <c r="L79" s="27"/>
      <c r="M79" s="27"/>
      <c r="N79" s="27"/>
      <c r="O79" s="27"/>
    </row>
    <row r="80">
      <c r="A80" s="28" t="s">
        <v>229</v>
      </c>
      <c r="B80" s="26">
        <v>119.0</v>
      </c>
      <c r="C80" s="27">
        <v>7.0</v>
      </c>
      <c r="D80" s="29">
        <v>1.0</v>
      </c>
      <c r="E80" s="29">
        <v>0.0</v>
      </c>
      <c r="F80" s="29">
        <v>0.0</v>
      </c>
      <c r="G80" s="29">
        <v>1.0</v>
      </c>
      <c r="H80" s="29">
        <v>0.0</v>
      </c>
      <c r="I80" s="27"/>
      <c r="J80" s="27"/>
      <c r="K80" s="29">
        <v>0.0</v>
      </c>
      <c r="L80" s="27"/>
      <c r="M80" s="27"/>
      <c r="N80" s="27"/>
      <c r="O80" s="27"/>
    </row>
    <row r="81">
      <c r="A81" s="28" t="s">
        <v>230</v>
      </c>
      <c r="B81" s="26">
        <v>67.0</v>
      </c>
      <c r="C81" s="27">
        <v>8.0</v>
      </c>
      <c r="D81" s="29">
        <v>2.0</v>
      </c>
      <c r="E81" s="29">
        <v>0.0</v>
      </c>
      <c r="F81" s="29">
        <v>0.0</v>
      </c>
      <c r="G81" s="29">
        <v>1.0</v>
      </c>
      <c r="H81" s="29">
        <v>3.0</v>
      </c>
      <c r="I81" s="29">
        <v>9.0</v>
      </c>
      <c r="J81" s="29" t="s">
        <v>868</v>
      </c>
      <c r="K81" s="29">
        <v>1.0</v>
      </c>
      <c r="L81" s="29">
        <v>3.0</v>
      </c>
      <c r="M81" s="29">
        <v>9.0</v>
      </c>
      <c r="N81" s="29" t="s">
        <v>871</v>
      </c>
      <c r="O81" s="29">
        <v>0.0</v>
      </c>
    </row>
    <row r="82">
      <c r="A82" s="28" t="s">
        <v>232</v>
      </c>
      <c r="B82" s="26">
        <v>68.0</v>
      </c>
      <c r="C82" s="27">
        <v>4.0</v>
      </c>
      <c r="D82" s="29">
        <v>1.0</v>
      </c>
      <c r="E82" s="29">
        <v>0.0</v>
      </c>
      <c r="F82" s="29">
        <v>0.0</v>
      </c>
      <c r="G82" s="29">
        <v>1.0</v>
      </c>
      <c r="H82" s="29">
        <v>2.0</v>
      </c>
      <c r="I82" s="29">
        <v>21.0</v>
      </c>
      <c r="J82" s="29" t="s">
        <v>872</v>
      </c>
      <c r="K82" s="29">
        <v>0.0</v>
      </c>
      <c r="L82" s="27"/>
      <c r="M82" s="27"/>
      <c r="N82" s="27"/>
      <c r="O82" s="27"/>
    </row>
    <row r="83">
      <c r="A83" s="28" t="s">
        <v>234</v>
      </c>
      <c r="B83" s="26">
        <v>69.0</v>
      </c>
      <c r="C83" s="27">
        <v>4.0</v>
      </c>
      <c r="D83" s="34">
        <v>3.0</v>
      </c>
      <c r="E83" s="34">
        <v>0.0</v>
      </c>
      <c r="F83" s="34">
        <v>0.0</v>
      </c>
      <c r="G83" s="34">
        <v>1.0</v>
      </c>
      <c r="H83" s="34">
        <v>1.0</v>
      </c>
      <c r="I83" s="34">
        <v>8.0</v>
      </c>
      <c r="J83" s="29" t="s">
        <v>824</v>
      </c>
      <c r="K83" s="34">
        <v>2.0</v>
      </c>
      <c r="L83" s="34">
        <v>1.0</v>
      </c>
      <c r="M83" s="34">
        <v>8.0</v>
      </c>
      <c r="N83" s="29" t="s">
        <v>824</v>
      </c>
      <c r="O83" s="34">
        <v>0.0</v>
      </c>
    </row>
    <row r="84">
      <c r="A84" s="28" t="s">
        <v>236</v>
      </c>
      <c r="B84" s="26">
        <v>70.0</v>
      </c>
      <c r="C84" s="27">
        <v>6.0</v>
      </c>
      <c r="D84" s="29">
        <v>1.0</v>
      </c>
      <c r="E84" s="29">
        <v>0.0</v>
      </c>
      <c r="F84" s="29">
        <v>0.0</v>
      </c>
      <c r="G84" s="29">
        <v>1.0</v>
      </c>
      <c r="H84" s="29">
        <v>0.0</v>
      </c>
      <c r="I84" s="27"/>
      <c r="J84" s="27"/>
      <c r="K84" s="29">
        <v>0.0</v>
      </c>
      <c r="L84" s="27"/>
      <c r="M84" s="27"/>
      <c r="N84" s="27"/>
      <c r="O84" s="27"/>
    </row>
    <row r="85">
      <c r="A85" s="28" t="s">
        <v>237</v>
      </c>
      <c r="B85" s="26">
        <v>71.0</v>
      </c>
      <c r="C85" s="27">
        <v>6.0</v>
      </c>
      <c r="D85" s="29">
        <v>2.0</v>
      </c>
      <c r="E85" s="29">
        <v>0.0</v>
      </c>
      <c r="F85" s="29">
        <v>0.0</v>
      </c>
      <c r="G85" s="29">
        <v>1.0</v>
      </c>
      <c r="H85" s="29">
        <v>0.0</v>
      </c>
      <c r="I85" s="27"/>
      <c r="J85" s="27"/>
      <c r="K85" s="29">
        <v>1.0</v>
      </c>
      <c r="L85" s="29">
        <v>0.0</v>
      </c>
      <c r="M85" s="27"/>
      <c r="N85" s="27"/>
      <c r="O85" s="29">
        <v>0.0</v>
      </c>
    </row>
    <row r="86">
      <c r="A86" s="28" t="s">
        <v>239</v>
      </c>
      <c r="B86" s="26">
        <v>142.0</v>
      </c>
      <c r="C86" s="27">
        <v>2.0</v>
      </c>
      <c r="D86" s="34">
        <v>1.0</v>
      </c>
      <c r="E86" s="34">
        <v>0.0</v>
      </c>
      <c r="F86" s="34">
        <v>0.0</v>
      </c>
      <c r="G86" s="34">
        <v>1.0</v>
      </c>
      <c r="H86" s="34">
        <v>0.0</v>
      </c>
      <c r="K86" s="34">
        <v>0.0</v>
      </c>
    </row>
    <row r="87">
      <c r="A87" s="28" t="s">
        <v>241</v>
      </c>
      <c r="B87" s="26">
        <v>121.0</v>
      </c>
      <c r="C87" s="27">
        <v>2.0</v>
      </c>
      <c r="D87" s="29">
        <v>1.0</v>
      </c>
      <c r="E87" s="29">
        <v>0.0</v>
      </c>
      <c r="F87" s="29">
        <v>0.0</v>
      </c>
      <c r="G87" s="29">
        <v>1.0</v>
      </c>
      <c r="H87" s="27"/>
      <c r="I87" s="27"/>
      <c r="J87" s="27"/>
      <c r="K87" s="29">
        <v>0.0</v>
      </c>
      <c r="L87" s="27"/>
      <c r="M87" s="27"/>
      <c r="N87" s="27"/>
      <c r="O87" s="27"/>
    </row>
    <row r="88">
      <c r="A88" s="28" t="s">
        <v>243</v>
      </c>
      <c r="B88" s="26">
        <v>72.0</v>
      </c>
      <c r="C88" s="27">
        <v>1.0</v>
      </c>
      <c r="D88" s="29">
        <v>2.0</v>
      </c>
      <c r="E88" s="29">
        <v>0.0</v>
      </c>
      <c r="F88" s="29">
        <v>0.0</v>
      </c>
      <c r="G88" s="29">
        <v>1.0</v>
      </c>
      <c r="H88" s="29">
        <v>0.0</v>
      </c>
      <c r="I88" s="27"/>
      <c r="J88" s="27"/>
      <c r="K88" s="29">
        <v>1.0</v>
      </c>
      <c r="L88" s="29">
        <v>1.0</v>
      </c>
      <c r="M88" s="29">
        <v>4.0</v>
      </c>
      <c r="N88" s="29" t="s">
        <v>134</v>
      </c>
      <c r="O88" s="29">
        <v>0.0</v>
      </c>
    </row>
    <row r="89">
      <c r="A89" s="28" t="s">
        <v>245</v>
      </c>
      <c r="B89" s="26">
        <v>81.0</v>
      </c>
      <c r="C89" s="27">
        <v>8.0</v>
      </c>
      <c r="D89" s="29">
        <v>2.0</v>
      </c>
      <c r="E89" s="29">
        <v>0.0</v>
      </c>
      <c r="F89" s="29">
        <v>0.0</v>
      </c>
      <c r="G89" s="29">
        <v>1.0</v>
      </c>
      <c r="H89" s="29">
        <v>0.0</v>
      </c>
      <c r="I89" s="27"/>
      <c r="J89" s="27"/>
      <c r="K89" s="29">
        <v>1.0</v>
      </c>
      <c r="L89" s="29">
        <v>3.0</v>
      </c>
      <c r="M89" s="29">
        <v>9.0</v>
      </c>
      <c r="N89" s="34" t="s">
        <v>884</v>
      </c>
      <c r="O89" s="29">
        <v>0.0</v>
      </c>
    </row>
    <row r="90">
      <c r="A90" s="28" t="s">
        <v>247</v>
      </c>
      <c r="B90" s="26">
        <v>74.0</v>
      </c>
      <c r="C90" s="27">
        <v>1.0</v>
      </c>
      <c r="D90" s="34">
        <v>2.0</v>
      </c>
      <c r="E90" s="34">
        <v>0.0</v>
      </c>
      <c r="F90" s="34">
        <v>0.0</v>
      </c>
      <c r="G90" s="34">
        <v>1.0</v>
      </c>
      <c r="H90" s="34">
        <v>0.0</v>
      </c>
      <c r="K90" s="34">
        <v>1.0</v>
      </c>
      <c r="L90" s="27">
        <v>4.0</v>
      </c>
      <c r="M90" s="27">
        <v>35.0</v>
      </c>
      <c r="N90" s="27" t="s">
        <v>248</v>
      </c>
      <c r="O90" s="34">
        <v>0.0</v>
      </c>
    </row>
    <row r="91">
      <c r="A91" s="28" t="s">
        <v>250</v>
      </c>
      <c r="B91" s="26">
        <v>75.0</v>
      </c>
      <c r="C91" s="27">
        <v>4.0</v>
      </c>
      <c r="D91" s="29">
        <v>4.0</v>
      </c>
      <c r="E91" s="29">
        <v>0.0</v>
      </c>
      <c r="F91" s="29">
        <v>0.0</v>
      </c>
      <c r="G91" s="29">
        <v>1.0</v>
      </c>
      <c r="H91" s="29">
        <v>0.0</v>
      </c>
      <c r="I91" s="27"/>
      <c r="J91" s="27"/>
      <c r="K91" s="29">
        <v>3.0</v>
      </c>
      <c r="L91" s="29">
        <v>1.0</v>
      </c>
      <c r="M91" s="29">
        <v>8.0</v>
      </c>
      <c r="N91" s="34" t="s">
        <v>885</v>
      </c>
      <c r="O91" s="29">
        <v>0.0</v>
      </c>
    </row>
    <row r="92">
      <c r="A92" s="28" t="s">
        <v>252</v>
      </c>
      <c r="B92" s="26">
        <v>77.0</v>
      </c>
      <c r="C92" s="27">
        <v>7.0</v>
      </c>
      <c r="D92" s="29">
        <v>1.0</v>
      </c>
      <c r="E92" s="29">
        <v>0.0</v>
      </c>
      <c r="F92" s="29">
        <v>0.0</v>
      </c>
      <c r="G92" s="29">
        <v>1.0</v>
      </c>
      <c r="H92" s="29">
        <v>1.0</v>
      </c>
      <c r="I92" s="29">
        <v>8.0</v>
      </c>
      <c r="J92" s="34" t="s">
        <v>886</v>
      </c>
      <c r="K92" s="29">
        <v>0.0</v>
      </c>
      <c r="L92" s="27"/>
      <c r="M92" s="27"/>
      <c r="N92" s="27"/>
      <c r="O92" s="27"/>
    </row>
    <row r="93">
      <c r="A93" s="28" t="s">
        <v>254</v>
      </c>
      <c r="B93" s="26">
        <v>122.0</v>
      </c>
      <c r="C93" s="27">
        <v>7.0</v>
      </c>
      <c r="D93" s="29">
        <v>1.0</v>
      </c>
      <c r="E93" s="29">
        <v>0.0</v>
      </c>
      <c r="F93" s="29">
        <v>0.0</v>
      </c>
      <c r="G93" s="29">
        <v>1.0</v>
      </c>
      <c r="H93" s="29">
        <v>1.0</v>
      </c>
      <c r="I93" s="29">
        <v>8.0</v>
      </c>
      <c r="J93" s="29" t="s">
        <v>827</v>
      </c>
      <c r="K93" s="29">
        <v>0.0</v>
      </c>
      <c r="L93" s="27"/>
      <c r="M93" s="27"/>
      <c r="N93" s="27"/>
      <c r="O93" s="27"/>
    </row>
    <row r="94">
      <c r="A94" s="28" t="s">
        <v>255</v>
      </c>
      <c r="B94" s="26">
        <v>78.0</v>
      </c>
      <c r="C94" s="27">
        <v>4.0</v>
      </c>
      <c r="D94" s="34">
        <v>1.0</v>
      </c>
      <c r="E94" s="34">
        <v>0.0</v>
      </c>
      <c r="F94" s="34">
        <v>0.0</v>
      </c>
      <c r="G94" s="34">
        <v>1.0</v>
      </c>
      <c r="H94" s="34">
        <v>1.0</v>
      </c>
      <c r="I94" s="34">
        <v>8.0</v>
      </c>
      <c r="J94" s="34" t="s">
        <v>827</v>
      </c>
      <c r="K94" s="34">
        <v>0.0</v>
      </c>
      <c r="M94" s="34" t="s">
        <v>153</v>
      </c>
      <c r="N94" s="34" t="s">
        <v>49</v>
      </c>
      <c r="O94" s="34" t="s">
        <v>49</v>
      </c>
    </row>
    <row r="95">
      <c r="A95" s="28" t="s">
        <v>258</v>
      </c>
      <c r="B95" s="26">
        <v>123.0</v>
      </c>
      <c r="C95" s="27">
        <v>1.0</v>
      </c>
      <c r="D95" s="29">
        <v>2.0</v>
      </c>
      <c r="E95" s="29">
        <v>0.0</v>
      </c>
      <c r="F95" s="29">
        <v>0.0</v>
      </c>
      <c r="G95" s="29">
        <v>1.0</v>
      </c>
      <c r="H95" s="29">
        <v>0.0</v>
      </c>
      <c r="I95" s="29" t="s">
        <v>49</v>
      </c>
      <c r="J95" s="29" t="s">
        <v>49</v>
      </c>
      <c r="K95" s="29">
        <v>1.0</v>
      </c>
      <c r="L95" s="29">
        <v>3.0</v>
      </c>
      <c r="M95" s="29">
        <v>38.0</v>
      </c>
      <c r="N95" s="34" t="s">
        <v>534</v>
      </c>
      <c r="O95" s="29">
        <v>0.0</v>
      </c>
    </row>
    <row r="96">
      <c r="A96" s="28" t="s">
        <v>261</v>
      </c>
      <c r="B96" s="26">
        <v>79.0</v>
      </c>
      <c r="C96" s="27">
        <v>3.0</v>
      </c>
      <c r="D96" s="34">
        <v>1.0</v>
      </c>
      <c r="E96" s="34">
        <v>0.0</v>
      </c>
      <c r="F96" s="34">
        <v>0.0</v>
      </c>
      <c r="G96" s="34">
        <v>1.0</v>
      </c>
      <c r="H96" s="34">
        <v>3.0</v>
      </c>
      <c r="I96" s="34">
        <v>23.0</v>
      </c>
      <c r="J96" s="34" t="s">
        <v>891</v>
      </c>
      <c r="K96" s="34">
        <v>0.0</v>
      </c>
    </row>
    <row r="97">
      <c r="A97" s="28" t="s">
        <v>262</v>
      </c>
      <c r="B97" s="26">
        <v>124.0</v>
      </c>
      <c r="C97" s="27">
        <v>6.0</v>
      </c>
      <c r="D97" s="29">
        <v>2.0</v>
      </c>
      <c r="E97" s="29">
        <v>0.0</v>
      </c>
      <c r="F97" s="29">
        <v>0.0</v>
      </c>
      <c r="G97" s="29">
        <v>1.0</v>
      </c>
      <c r="H97" s="29">
        <v>0.0</v>
      </c>
      <c r="I97" s="27"/>
      <c r="J97" s="27"/>
      <c r="K97" s="29">
        <v>1.0</v>
      </c>
      <c r="L97" s="29">
        <v>2.0</v>
      </c>
      <c r="M97" s="29">
        <v>23.0</v>
      </c>
      <c r="N97" s="29" t="s">
        <v>892</v>
      </c>
      <c r="O97" s="29">
        <v>0.0</v>
      </c>
    </row>
    <row r="98">
      <c r="A98" s="28" t="s">
        <v>264</v>
      </c>
      <c r="B98" s="26">
        <v>80.0</v>
      </c>
      <c r="C98" s="27">
        <v>6.0</v>
      </c>
      <c r="D98" s="29">
        <v>2.0</v>
      </c>
      <c r="E98" s="29">
        <v>0.0</v>
      </c>
      <c r="F98" s="29">
        <v>0.0</v>
      </c>
      <c r="G98" s="29">
        <v>1.0</v>
      </c>
      <c r="H98" s="29">
        <v>0.0</v>
      </c>
      <c r="I98" s="27"/>
      <c r="J98" s="27"/>
      <c r="K98" s="29">
        <v>1.0</v>
      </c>
      <c r="L98" s="29">
        <v>0.0</v>
      </c>
      <c r="M98" s="27"/>
      <c r="N98" s="27"/>
      <c r="O98" s="29">
        <v>0.0</v>
      </c>
    </row>
    <row r="99">
      <c r="A99" s="28" t="s">
        <v>267</v>
      </c>
      <c r="B99" s="26">
        <v>81.0</v>
      </c>
      <c r="C99" s="27">
        <v>5.0</v>
      </c>
      <c r="D99" s="29">
        <v>2.0</v>
      </c>
      <c r="E99" s="29">
        <v>0.0</v>
      </c>
      <c r="F99" s="29">
        <v>0.0</v>
      </c>
      <c r="G99" s="29">
        <v>1.0</v>
      </c>
      <c r="H99" s="29">
        <v>0.0</v>
      </c>
      <c r="I99" s="27"/>
      <c r="J99" s="27"/>
      <c r="K99" s="29">
        <v>1.0</v>
      </c>
      <c r="L99" s="29">
        <v>2.0</v>
      </c>
      <c r="M99" s="29">
        <v>12.0</v>
      </c>
      <c r="N99" s="34" t="s">
        <v>896</v>
      </c>
      <c r="O99" s="29">
        <v>0.0</v>
      </c>
    </row>
    <row r="100">
      <c r="A100" s="28" t="s">
        <v>270</v>
      </c>
      <c r="B100" s="26">
        <v>82.0</v>
      </c>
      <c r="C100" s="27">
        <v>5.0</v>
      </c>
      <c r="D100" s="29">
        <v>1.0</v>
      </c>
      <c r="E100" s="29">
        <v>0.0</v>
      </c>
      <c r="F100" s="29">
        <v>0.0</v>
      </c>
      <c r="G100" s="29">
        <v>1.0</v>
      </c>
      <c r="H100" s="29">
        <v>0.0</v>
      </c>
      <c r="I100" s="27"/>
      <c r="J100" s="27"/>
      <c r="K100" s="29">
        <v>0.0</v>
      </c>
      <c r="L100" s="27"/>
      <c r="M100" s="27"/>
      <c r="N100" s="27"/>
      <c r="O100" s="27"/>
    </row>
    <row r="101">
      <c r="A101" s="118" t="s">
        <v>275</v>
      </c>
      <c r="B101" s="106">
        <v>83.0</v>
      </c>
      <c r="C101" s="106">
        <v>7.0</v>
      </c>
      <c r="D101" s="34">
        <v>1.0</v>
      </c>
      <c r="E101" s="34">
        <v>0.0</v>
      </c>
      <c r="F101" s="34">
        <v>0.0</v>
      </c>
      <c r="G101" s="34">
        <v>1.0</v>
      </c>
      <c r="H101" s="34">
        <v>1.0</v>
      </c>
      <c r="I101" s="34">
        <v>8.0</v>
      </c>
      <c r="J101" s="34" t="s">
        <v>899</v>
      </c>
      <c r="K101" s="34">
        <v>0.0</v>
      </c>
      <c r="L101" s="74"/>
      <c r="M101" s="74"/>
      <c r="N101" s="74"/>
      <c r="O101" s="74"/>
    </row>
    <row r="102">
      <c r="A102" s="28" t="s">
        <v>280</v>
      </c>
      <c r="B102" s="26">
        <v>139.0</v>
      </c>
      <c r="C102" s="27">
        <v>6.0</v>
      </c>
      <c r="D102" s="29">
        <v>1.0</v>
      </c>
      <c r="E102" s="29">
        <v>0.0</v>
      </c>
      <c r="F102" s="29">
        <v>0.0</v>
      </c>
      <c r="G102" s="29">
        <v>1.0</v>
      </c>
      <c r="H102" s="29">
        <v>0.0</v>
      </c>
      <c r="I102" s="27"/>
      <c r="J102" s="27"/>
      <c r="K102" s="29">
        <v>0.0</v>
      </c>
      <c r="L102" s="27"/>
      <c r="M102" s="27"/>
      <c r="N102" s="27"/>
      <c r="O102" s="27"/>
    </row>
    <row r="103">
      <c r="A103" s="28" t="s">
        <v>282</v>
      </c>
      <c r="B103" s="26">
        <v>84.0</v>
      </c>
      <c r="C103" s="27">
        <v>7.0</v>
      </c>
      <c r="D103" s="29">
        <v>0.0</v>
      </c>
      <c r="E103" s="27"/>
      <c r="F103" s="27"/>
      <c r="G103" s="27"/>
      <c r="H103" s="27"/>
      <c r="I103" s="27"/>
      <c r="J103" s="27"/>
      <c r="K103" s="27"/>
      <c r="L103" s="27"/>
      <c r="M103" s="27"/>
      <c r="N103" s="27"/>
      <c r="O103" s="27"/>
    </row>
    <row r="104">
      <c r="A104" s="28" t="s">
        <v>283</v>
      </c>
      <c r="B104" s="26">
        <v>85.0</v>
      </c>
      <c r="C104" s="27">
        <v>4.0</v>
      </c>
      <c r="D104" s="34">
        <v>2.0</v>
      </c>
      <c r="E104" s="34">
        <v>0.0</v>
      </c>
      <c r="F104" s="34">
        <v>0.0</v>
      </c>
      <c r="G104" s="34">
        <v>1.0</v>
      </c>
      <c r="H104" s="34">
        <v>0.0</v>
      </c>
      <c r="K104" s="34">
        <v>1.0</v>
      </c>
      <c r="L104" s="34">
        <v>1.0</v>
      </c>
      <c r="M104" s="34">
        <v>4.0</v>
      </c>
      <c r="N104" s="34" t="s">
        <v>134</v>
      </c>
      <c r="O104" s="34">
        <v>0.0</v>
      </c>
    </row>
    <row r="105">
      <c r="A105" s="28" t="s">
        <v>286</v>
      </c>
      <c r="B105" s="26">
        <v>86.0</v>
      </c>
      <c r="C105" s="27">
        <v>7.0</v>
      </c>
      <c r="D105" s="29">
        <v>1.0</v>
      </c>
      <c r="E105" s="29">
        <v>0.0</v>
      </c>
      <c r="F105" s="29">
        <v>0.0</v>
      </c>
      <c r="G105" s="29">
        <v>1.0</v>
      </c>
      <c r="H105" s="29">
        <v>0.0</v>
      </c>
      <c r="I105" s="27"/>
      <c r="J105" s="27"/>
      <c r="K105" s="29">
        <v>0.0</v>
      </c>
      <c r="L105" s="27"/>
      <c r="M105" s="27"/>
      <c r="N105" s="27"/>
      <c r="O105" s="27"/>
    </row>
    <row r="106">
      <c r="A106" s="28" t="s">
        <v>289</v>
      </c>
      <c r="B106" s="77">
        <v>87.0</v>
      </c>
      <c r="C106" s="26">
        <v>2.0</v>
      </c>
      <c r="D106" s="29">
        <v>2.0</v>
      </c>
      <c r="E106" s="29">
        <v>0.0</v>
      </c>
      <c r="F106" s="29">
        <v>0.0</v>
      </c>
      <c r="G106" s="29">
        <v>1.0</v>
      </c>
      <c r="H106" s="29"/>
      <c r="I106" s="27"/>
      <c r="J106" s="27"/>
      <c r="K106" s="29">
        <v>1.0</v>
      </c>
      <c r="L106" s="27"/>
      <c r="M106" s="27"/>
      <c r="N106" s="27"/>
      <c r="O106" s="27"/>
    </row>
    <row r="107">
      <c r="A107" s="28" t="s">
        <v>291</v>
      </c>
      <c r="B107" s="26">
        <v>88.0</v>
      </c>
      <c r="C107" s="27">
        <v>3.0</v>
      </c>
      <c r="D107" s="29">
        <v>1.0</v>
      </c>
      <c r="E107" s="29">
        <v>0.0</v>
      </c>
      <c r="F107" s="29">
        <v>0.0</v>
      </c>
      <c r="G107" s="29">
        <v>1.0</v>
      </c>
      <c r="H107" s="29">
        <v>0.0</v>
      </c>
      <c r="I107" s="29" t="s">
        <v>49</v>
      </c>
      <c r="J107" s="29" t="s">
        <v>49</v>
      </c>
      <c r="K107" s="29">
        <v>0.0</v>
      </c>
      <c r="L107" s="29"/>
      <c r="M107" s="29" t="s">
        <v>49</v>
      </c>
      <c r="N107" s="34" t="s">
        <v>49</v>
      </c>
      <c r="O107" s="29" t="s">
        <v>49</v>
      </c>
    </row>
    <row r="108">
      <c r="A108" s="28" t="s">
        <v>293</v>
      </c>
      <c r="B108" s="26">
        <v>89.0</v>
      </c>
      <c r="C108" s="27">
        <v>3.0</v>
      </c>
      <c r="D108" s="34">
        <v>2.0</v>
      </c>
      <c r="E108" s="34">
        <v>0.0</v>
      </c>
      <c r="F108" s="34">
        <v>0.0</v>
      </c>
      <c r="G108" s="34">
        <v>1.0</v>
      </c>
      <c r="H108" s="34">
        <v>0.0</v>
      </c>
      <c r="K108" s="34">
        <v>1.0</v>
      </c>
      <c r="L108" s="34">
        <v>2.0</v>
      </c>
      <c r="M108" s="34">
        <v>51.0</v>
      </c>
      <c r="N108" s="34" t="s">
        <v>906</v>
      </c>
      <c r="O108" s="34">
        <v>0.0</v>
      </c>
    </row>
    <row r="109">
      <c r="A109" s="28" t="s">
        <v>296</v>
      </c>
      <c r="B109" s="26">
        <v>126.0</v>
      </c>
      <c r="C109" s="27">
        <v>5.0</v>
      </c>
      <c r="D109" s="29">
        <v>2.0</v>
      </c>
      <c r="E109" s="29">
        <v>0.0</v>
      </c>
      <c r="F109" s="29">
        <v>0.0</v>
      </c>
      <c r="G109" s="29">
        <v>1.0</v>
      </c>
      <c r="H109" s="29">
        <v>0.0</v>
      </c>
      <c r="I109" s="27"/>
      <c r="J109" s="27"/>
      <c r="K109" s="29">
        <v>1.0</v>
      </c>
      <c r="L109" s="27">
        <v>4.0</v>
      </c>
      <c r="M109" s="27">
        <v>30.0</v>
      </c>
      <c r="N109" s="30" t="s">
        <v>298</v>
      </c>
      <c r="O109" s="27"/>
    </row>
    <row r="110">
      <c r="A110" s="28" t="s">
        <v>299</v>
      </c>
      <c r="B110" s="26">
        <v>127.0</v>
      </c>
      <c r="C110" s="27">
        <v>2.0</v>
      </c>
      <c r="D110" s="29">
        <v>2.0</v>
      </c>
      <c r="E110" s="29">
        <v>0.0</v>
      </c>
      <c r="F110" s="29">
        <v>0.0</v>
      </c>
      <c r="G110" s="29">
        <v>1.0</v>
      </c>
      <c r="H110" s="29">
        <v>0.0</v>
      </c>
      <c r="I110" s="27"/>
      <c r="J110" s="27"/>
      <c r="K110" s="29">
        <v>1.0</v>
      </c>
      <c r="L110" s="29">
        <v>1.0</v>
      </c>
      <c r="M110" s="29">
        <v>1.0</v>
      </c>
      <c r="N110" s="34" t="s">
        <v>910</v>
      </c>
      <c r="O110" s="29">
        <v>0.0</v>
      </c>
    </row>
    <row r="111">
      <c r="A111" s="28" t="s">
        <v>303</v>
      </c>
      <c r="B111" s="26">
        <v>91.0</v>
      </c>
      <c r="C111" s="27">
        <v>1.0</v>
      </c>
      <c r="D111" s="34">
        <v>1.0</v>
      </c>
      <c r="E111" s="34">
        <v>0.0</v>
      </c>
      <c r="F111" s="34">
        <v>0.0</v>
      </c>
      <c r="G111" s="34">
        <v>1.0</v>
      </c>
      <c r="H111" s="34">
        <v>0.0</v>
      </c>
      <c r="K111" s="34">
        <v>0.0</v>
      </c>
    </row>
    <row r="112">
      <c r="A112" s="28" t="s">
        <v>306</v>
      </c>
      <c r="B112" s="26">
        <v>92.0</v>
      </c>
      <c r="C112" s="27">
        <v>7.0</v>
      </c>
      <c r="D112" s="29">
        <v>1.0</v>
      </c>
      <c r="E112" s="29">
        <v>0.0</v>
      </c>
      <c r="F112" s="29">
        <v>0.0</v>
      </c>
      <c r="G112" s="29">
        <v>1.0</v>
      </c>
      <c r="H112" s="29">
        <v>0.0</v>
      </c>
      <c r="I112" s="27"/>
      <c r="J112" s="27"/>
      <c r="K112" s="29">
        <v>0.0</v>
      </c>
      <c r="L112" s="27"/>
      <c r="M112" s="27"/>
      <c r="N112" s="27"/>
      <c r="O112" s="27"/>
    </row>
    <row r="113">
      <c r="A113" s="37" t="s">
        <v>307</v>
      </c>
      <c r="B113" s="39">
        <v>128.0</v>
      </c>
      <c r="C113" s="27">
        <v>2.0</v>
      </c>
      <c r="D113" s="29">
        <v>1.0</v>
      </c>
      <c r="E113" s="29">
        <v>0.0</v>
      </c>
      <c r="F113" s="29">
        <v>0.0</v>
      </c>
      <c r="G113" s="29">
        <v>1.0</v>
      </c>
      <c r="H113" s="29">
        <v>0.0</v>
      </c>
      <c r="I113" s="27"/>
      <c r="J113" s="27"/>
      <c r="K113" s="29">
        <v>0.0</v>
      </c>
      <c r="L113" s="27"/>
      <c r="M113" s="27"/>
      <c r="N113" s="27"/>
      <c r="O113" s="27"/>
    </row>
    <row r="114">
      <c r="A114" s="28" t="s">
        <v>310</v>
      </c>
      <c r="B114" s="26">
        <v>93.0</v>
      </c>
      <c r="C114" s="27">
        <v>4.0</v>
      </c>
      <c r="D114" s="34">
        <v>2.0</v>
      </c>
      <c r="E114" s="34">
        <v>0.0</v>
      </c>
      <c r="F114" s="34">
        <v>0.0</v>
      </c>
      <c r="G114" s="34">
        <v>1.0</v>
      </c>
      <c r="H114" s="34">
        <v>3.0</v>
      </c>
      <c r="I114" s="34">
        <v>9.0</v>
      </c>
      <c r="J114" s="34" t="s">
        <v>914</v>
      </c>
      <c r="K114" s="34">
        <v>1.0</v>
      </c>
      <c r="L114" s="34">
        <v>4.0</v>
      </c>
      <c r="M114" s="34">
        <v>9.0</v>
      </c>
      <c r="N114" s="34" t="s">
        <v>915</v>
      </c>
      <c r="O114" s="34">
        <v>0.0</v>
      </c>
    </row>
    <row r="115">
      <c r="A115" s="28" t="s">
        <v>313</v>
      </c>
      <c r="B115" s="26">
        <v>94.0</v>
      </c>
      <c r="C115" s="27">
        <v>7.0</v>
      </c>
      <c r="D115" s="29">
        <v>1.0</v>
      </c>
      <c r="E115" s="29">
        <v>0.0</v>
      </c>
      <c r="F115" s="29">
        <v>0.0</v>
      </c>
      <c r="G115" s="29">
        <v>1.0</v>
      </c>
      <c r="H115" s="29">
        <v>0.0</v>
      </c>
      <c r="I115" s="27"/>
      <c r="J115" s="27"/>
      <c r="K115" s="29">
        <v>0.0</v>
      </c>
      <c r="L115" s="27"/>
      <c r="M115" s="27"/>
      <c r="N115" s="27"/>
      <c r="O115" s="27"/>
    </row>
    <row r="116">
      <c r="A116" s="28" t="s">
        <v>314</v>
      </c>
      <c r="B116" s="26">
        <v>130.0</v>
      </c>
      <c r="C116" s="27">
        <v>5.0</v>
      </c>
      <c r="D116" s="29">
        <v>2.0</v>
      </c>
      <c r="E116" s="29">
        <v>0.0</v>
      </c>
      <c r="F116" s="29">
        <v>0.0</v>
      </c>
      <c r="G116" s="29">
        <v>1.0</v>
      </c>
      <c r="H116" s="29">
        <v>2.0</v>
      </c>
      <c r="I116" s="29">
        <v>51.0</v>
      </c>
      <c r="J116" s="34" t="s">
        <v>916</v>
      </c>
      <c r="K116" s="29">
        <v>1.0</v>
      </c>
      <c r="L116" s="29">
        <v>3.0</v>
      </c>
      <c r="M116" s="29">
        <v>20.0</v>
      </c>
      <c r="N116" s="29" t="s">
        <v>917</v>
      </c>
      <c r="O116" s="29">
        <v>0.0</v>
      </c>
    </row>
    <row r="117">
      <c r="A117" s="28" t="s">
        <v>317</v>
      </c>
      <c r="B117" s="26">
        <v>207.0</v>
      </c>
      <c r="C117" s="27">
        <v>3.0</v>
      </c>
      <c r="D117" s="29">
        <v>0.0</v>
      </c>
      <c r="E117" s="27"/>
      <c r="F117" s="27"/>
      <c r="G117" s="27"/>
      <c r="H117" s="27"/>
      <c r="I117" s="27"/>
      <c r="J117" s="27"/>
      <c r="K117" s="27"/>
      <c r="L117" s="27"/>
      <c r="M117" s="27"/>
      <c r="N117" s="27"/>
      <c r="O117" s="27"/>
    </row>
    <row r="118">
      <c r="A118" s="28" t="s">
        <v>319</v>
      </c>
      <c r="B118" s="26">
        <v>131.0</v>
      </c>
      <c r="C118" s="27">
        <v>2.0</v>
      </c>
      <c r="D118" s="29">
        <v>1.0</v>
      </c>
      <c r="E118" s="29">
        <v>0.0</v>
      </c>
      <c r="F118" s="29">
        <v>0.0</v>
      </c>
      <c r="G118" s="29">
        <v>1.0</v>
      </c>
      <c r="H118" s="29">
        <v>0.0</v>
      </c>
      <c r="I118" s="27"/>
      <c r="J118" s="27"/>
      <c r="K118" s="29">
        <v>0.0</v>
      </c>
      <c r="L118" s="27"/>
      <c r="M118" s="27"/>
      <c r="N118" s="27"/>
      <c r="O118" s="27"/>
    </row>
    <row r="119">
      <c r="A119" s="37" t="s">
        <v>323</v>
      </c>
      <c r="B119" s="39">
        <v>132.0</v>
      </c>
      <c r="C119" s="27">
        <v>4.0</v>
      </c>
      <c r="D119" s="29">
        <v>2.0</v>
      </c>
      <c r="E119" s="29">
        <v>0.0</v>
      </c>
      <c r="F119" s="29">
        <v>0.0</v>
      </c>
      <c r="G119" s="29">
        <v>1.0</v>
      </c>
      <c r="H119" s="29">
        <v>0.0</v>
      </c>
      <c r="I119" s="27"/>
      <c r="J119" s="27"/>
      <c r="K119" s="29">
        <v>1.0</v>
      </c>
      <c r="L119" s="29">
        <v>1.0</v>
      </c>
      <c r="M119" s="29">
        <v>8.0</v>
      </c>
      <c r="N119" s="29" t="s">
        <v>824</v>
      </c>
      <c r="O119" s="29">
        <v>0.0</v>
      </c>
    </row>
    <row r="120">
      <c r="A120" s="49" t="s">
        <v>326</v>
      </c>
      <c r="B120" s="50">
        <v>96.0</v>
      </c>
      <c r="C120" s="51">
        <v>7.0</v>
      </c>
      <c r="D120" s="29">
        <v>0.0</v>
      </c>
      <c r="E120" s="27"/>
      <c r="F120" s="27"/>
      <c r="G120" s="27"/>
      <c r="H120" s="27"/>
      <c r="I120" s="27"/>
      <c r="J120" s="27"/>
      <c r="K120" s="27"/>
      <c r="L120" s="27"/>
      <c r="M120" s="27"/>
      <c r="N120" s="27"/>
      <c r="O120" s="27"/>
    </row>
    <row r="121">
      <c r="A121" s="37" t="s">
        <v>328</v>
      </c>
      <c r="B121" s="27">
        <v>97.0</v>
      </c>
      <c r="C121" s="27">
        <v>7.0</v>
      </c>
      <c r="D121" s="29">
        <v>1.0</v>
      </c>
      <c r="E121" s="29">
        <v>0.0</v>
      </c>
      <c r="F121" s="29">
        <v>0.0</v>
      </c>
      <c r="G121" s="29">
        <v>1.0</v>
      </c>
      <c r="H121" s="29">
        <v>1.0</v>
      </c>
      <c r="I121" s="29">
        <v>8.0</v>
      </c>
      <c r="J121" s="34" t="s">
        <v>899</v>
      </c>
      <c r="K121" s="29">
        <v>0.0</v>
      </c>
      <c r="L121" s="27"/>
      <c r="M121" s="27"/>
      <c r="N121" s="27"/>
      <c r="O121" s="27"/>
    </row>
    <row r="122">
      <c r="A122" s="37" t="s">
        <v>331</v>
      </c>
      <c r="B122" s="39">
        <v>98.0</v>
      </c>
      <c r="C122" s="27">
        <v>2.0</v>
      </c>
      <c r="D122" s="29">
        <v>2.0</v>
      </c>
      <c r="E122" s="29">
        <v>0.0</v>
      </c>
      <c r="F122" s="29">
        <v>0.0</v>
      </c>
      <c r="G122" s="29">
        <v>1.0</v>
      </c>
      <c r="H122" s="29">
        <v>0.0</v>
      </c>
      <c r="I122" s="27"/>
      <c r="J122" s="27"/>
      <c r="K122" s="29">
        <v>1.0</v>
      </c>
      <c r="L122" s="29">
        <v>2.0</v>
      </c>
      <c r="M122" s="29">
        <v>17.0</v>
      </c>
      <c r="N122" s="29" t="s">
        <v>918</v>
      </c>
      <c r="O122" s="29">
        <v>0.0</v>
      </c>
    </row>
    <row r="123">
      <c r="A123" s="155"/>
      <c r="B123" s="123"/>
      <c r="C123" s="123"/>
      <c r="D123" s="156"/>
      <c r="E123" s="156"/>
      <c r="F123" s="156"/>
      <c r="G123" s="156"/>
      <c r="H123" s="156"/>
      <c r="I123" s="54" t="s">
        <v>30</v>
      </c>
      <c r="J123" s="156" t="s">
        <v>31</v>
      </c>
      <c r="K123" s="159" t="s">
        <v>920</v>
      </c>
      <c r="L123" s="156"/>
      <c r="M123" s="54" t="s">
        <v>30</v>
      </c>
      <c r="N123" s="158" t="s">
        <v>31</v>
      </c>
      <c r="O123" s="158"/>
    </row>
    <row r="124">
      <c r="A124" s="21"/>
    </row>
    <row r="125">
      <c r="A125" s="21"/>
    </row>
    <row r="126">
      <c r="A126" s="21"/>
    </row>
    <row r="127">
      <c r="A127" s="21"/>
    </row>
    <row r="128">
      <c r="A128" s="21"/>
    </row>
    <row r="129">
      <c r="A129" s="21"/>
    </row>
    <row r="130">
      <c r="A130" s="21"/>
    </row>
    <row r="131">
      <c r="A131" s="21"/>
    </row>
    <row r="132">
      <c r="A132" s="21"/>
    </row>
    <row r="133">
      <c r="A133" s="21"/>
    </row>
    <row r="134">
      <c r="A134" s="21"/>
    </row>
    <row r="135">
      <c r="A135" s="21"/>
    </row>
    <row r="136">
      <c r="A136" s="21"/>
    </row>
    <row r="137">
      <c r="A137" s="21"/>
    </row>
    <row r="138">
      <c r="A138" s="21"/>
    </row>
    <row r="139">
      <c r="A139" s="21"/>
    </row>
    <row r="140">
      <c r="A140" s="21"/>
    </row>
    <row r="141">
      <c r="A141" s="21"/>
    </row>
    <row r="142">
      <c r="A142" s="21"/>
    </row>
    <row r="143">
      <c r="A143" s="21"/>
    </row>
    <row r="144">
      <c r="A144" s="21"/>
    </row>
    <row r="145">
      <c r="A145" s="21"/>
    </row>
    <row r="146">
      <c r="A146" s="21"/>
    </row>
    <row r="147">
      <c r="A147" s="21"/>
    </row>
    <row r="148">
      <c r="A148" s="21"/>
    </row>
    <row r="149">
      <c r="A149" s="21"/>
    </row>
    <row r="150">
      <c r="A150" s="21"/>
    </row>
    <row r="151">
      <c r="A151" s="21"/>
    </row>
    <row r="152">
      <c r="A152" s="21"/>
    </row>
    <row r="153">
      <c r="A153" s="21"/>
    </row>
    <row r="154">
      <c r="A154" s="21"/>
    </row>
    <row r="155">
      <c r="A155" s="21"/>
    </row>
    <row r="156">
      <c r="A156" s="21"/>
    </row>
    <row r="157">
      <c r="A157" s="21"/>
    </row>
    <row r="158">
      <c r="A158" s="21"/>
    </row>
    <row r="159">
      <c r="A159" s="21"/>
    </row>
    <row r="160">
      <c r="A160" s="21"/>
    </row>
    <row r="161">
      <c r="A161" s="21"/>
    </row>
    <row r="162">
      <c r="A162" s="21"/>
    </row>
    <row r="163">
      <c r="A163" s="21"/>
    </row>
    <row r="164">
      <c r="A164" s="21"/>
    </row>
    <row r="165">
      <c r="A165" s="21"/>
    </row>
    <row r="166">
      <c r="A166" s="21"/>
    </row>
    <row r="167">
      <c r="A167" s="21"/>
    </row>
    <row r="168">
      <c r="A168" s="21"/>
    </row>
    <row r="169">
      <c r="A169" s="21"/>
    </row>
    <row r="170">
      <c r="A170" s="21"/>
    </row>
    <row r="171">
      <c r="A171" s="21"/>
    </row>
    <row r="172">
      <c r="A172" s="21"/>
    </row>
    <row r="173">
      <c r="A173" s="21"/>
    </row>
    <row r="174">
      <c r="A174" s="21"/>
    </row>
    <row r="175">
      <c r="A175" s="21"/>
    </row>
    <row r="176">
      <c r="A176" s="21"/>
    </row>
    <row r="177">
      <c r="A177" s="21"/>
    </row>
    <row r="178">
      <c r="A178" s="21"/>
    </row>
    <row r="179">
      <c r="A179" s="21"/>
    </row>
    <row r="180">
      <c r="A180" s="21"/>
    </row>
    <row r="181">
      <c r="A181" s="21"/>
    </row>
    <row r="182">
      <c r="A182" s="21"/>
    </row>
    <row r="183">
      <c r="A183" s="21"/>
    </row>
    <row r="184">
      <c r="A184" s="21"/>
    </row>
    <row r="185">
      <c r="A185" s="21"/>
    </row>
    <row r="186">
      <c r="A186" s="21"/>
    </row>
    <row r="187">
      <c r="A187" s="21"/>
    </row>
    <row r="188">
      <c r="A188" s="21"/>
    </row>
    <row r="189">
      <c r="A189" s="21"/>
    </row>
    <row r="190">
      <c r="A190" s="21"/>
    </row>
    <row r="191">
      <c r="A191" s="21"/>
    </row>
    <row r="192">
      <c r="A192" s="21"/>
    </row>
    <row r="193">
      <c r="A193" s="21"/>
    </row>
    <row r="194">
      <c r="A194" s="21"/>
    </row>
    <row r="195">
      <c r="A195" s="21"/>
    </row>
    <row r="196">
      <c r="A196" s="21"/>
    </row>
    <row r="197">
      <c r="A197" s="21"/>
    </row>
    <row r="198">
      <c r="A198" s="21"/>
    </row>
    <row r="199">
      <c r="A199" s="21"/>
    </row>
    <row r="200">
      <c r="A200" s="21"/>
    </row>
    <row r="201">
      <c r="A201" s="21"/>
    </row>
    <row r="202">
      <c r="A202" s="21"/>
    </row>
    <row r="203">
      <c r="A203" s="21"/>
    </row>
    <row r="204">
      <c r="A204" s="21"/>
    </row>
    <row r="205">
      <c r="A205" s="21"/>
    </row>
    <row r="206">
      <c r="A206" s="21"/>
    </row>
    <row r="207">
      <c r="A207" s="21"/>
    </row>
    <row r="208">
      <c r="A208" s="21"/>
    </row>
    <row r="209">
      <c r="A209" s="21"/>
    </row>
    <row r="210">
      <c r="A210" s="21"/>
    </row>
    <row r="211">
      <c r="A211" s="21"/>
    </row>
    <row r="212">
      <c r="A212" s="21"/>
    </row>
    <row r="213">
      <c r="A213" s="21"/>
    </row>
    <row r="214">
      <c r="A214" s="21"/>
    </row>
    <row r="215">
      <c r="A215" s="21"/>
    </row>
    <row r="216">
      <c r="A216" s="21"/>
    </row>
    <row r="217">
      <c r="A217" s="21"/>
    </row>
    <row r="218">
      <c r="A218" s="21"/>
    </row>
    <row r="219">
      <c r="A219" s="21"/>
    </row>
    <row r="220">
      <c r="A220" s="21"/>
    </row>
    <row r="221">
      <c r="A221" s="21"/>
    </row>
    <row r="222">
      <c r="A222" s="21"/>
    </row>
    <row r="223">
      <c r="A223" s="21"/>
    </row>
    <row r="224">
      <c r="A224" s="21"/>
    </row>
    <row r="225">
      <c r="A225" s="21"/>
    </row>
    <row r="226">
      <c r="A226" s="21"/>
    </row>
    <row r="227">
      <c r="A227" s="21"/>
    </row>
    <row r="228">
      <c r="A228" s="21"/>
    </row>
    <row r="229">
      <c r="A229" s="21"/>
    </row>
    <row r="230">
      <c r="A230" s="21"/>
    </row>
    <row r="231">
      <c r="A231" s="21"/>
    </row>
    <row r="232">
      <c r="A232" s="21"/>
    </row>
    <row r="233">
      <c r="A233" s="21"/>
    </row>
    <row r="234">
      <c r="A234" s="21"/>
    </row>
    <row r="235">
      <c r="A235" s="21"/>
    </row>
    <row r="236">
      <c r="A236" s="21"/>
    </row>
    <row r="237">
      <c r="A237" s="21"/>
    </row>
    <row r="238">
      <c r="A238" s="21"/>
    </row>
    <row r="239">
      <c r="A239" s="21"/>
    </row>
    <row r="240">
      <c r="A240" s="21"/>
    </row>
    <row r="241">
      <c r="A241" s="21"/>
    </row>
    <row r="242">
      <c r="A242" s="21"/>
    </row>
    <row r="243">
      <c r="A243" s="21"/>
    </row>
    <row r="244">
      <c r="A244" s="21"/>
    </row>
    <row r="245">
      <c r="A245" s="21"/>
    </row>
    <row r="246">
      <c r="A246" s="21"/>
    </row>
    <row r="247">
      <c r="A247" s="21"/>
    </row>
    <row r="248">
      <c r="A248" s="21"/>
    </row>
    <row r="249">
      <c r="A249" s="21"/>
    </row>
    <row r="250">
      <c r="A250" s="21"/>
    </row>
    <row r="251">
      <c r="A251" s="21"/>
    </row>
    <row r="252">
      <c r="A252" s="21"/>
    </row>
    <row r="253">
      <c r="A253" s="21"/>
    </row>
    <row r="254">
      <c r="A254" s="21"/>
    </row>
    <row r="255">
      <c r="A255" s="21"/>
    </row>
    <row r="256">
      <c r="A256" s="21"/>
    </row>
    <row r="257">
      <c r="A257" s="21"/>
    </row>
    <row r="258">
      <c r="A258" s="21"/>
    </row>
    <row r="259">
      <c r="A259" s="21"/>
    </row>
    <row r="260">
      <c r="A260" s="21"/>
    </row>
    <row r="261">
      <c r="A261" s="21"/>
    </row>
    <row r="262">
      <c r="A262" s="21"/>
    </row>
    <row r="263">
      <c r="A263" s="21"/>
    </row>
    <row r="264">
      <c r="A264" s="21"/>
    </row>
    <row r="265">
      <c r="A265" s="21"/>
    </row>
    <row r="266">
      <c r="A266" s="21"/>
    </row>
    <row r="267">
      <c r="A267" s="21"/>
    </row>
    <row r="268">
      <c r="A268" s="21"/>
    </row>
    <row r="269">
      <c r="A269" s="21"/>
    </row>
    <row r="270">
      <c r="A270" s="21"/>
    </row>
    <row r="271">
      <c r="A271" s="21"/>
    </row>
    <row r="272">
      <c r="A272" s="21"/>
    </row>
    <row r="273">
      <c r="A273" s="21"/>
    </row>
    <row r="274">
      <c r="A274" s="21"/>
    </row>
    <row r="275">
      <c r="A275" s="21"/>
    </row>
    <row r="276">
      <c r="A276" s="21"/>
    </row>
    <row r="277">
      <c r="A277" s="21"/>
    </row>
    <row r="278">
      <c r="A278" s="21"/>
    </row>
    <row r="279">
      <c r="A279" s="21"/>
    </row>
    <row r="280">
      <c r="A280" s="21"/>
    </row>
    <row r="281">
      <c r="A281" s="21"/>
    </row>
    <row r="282">
      <c r="A282" s="21"/>
    </row>
    <row r="283">
      <c r="A283" s="21"/>
    </row>
    <row r="284">
      <c r="A284" s="21"/>
    </row>
    <row r="285">
      <c r="A285" s="21"/>
    </row>
    <row r="286">
      <c r="A286" s="21"/>
    </row>
    <row r="287">
      <c r="A287" s="21"/>
    </row>
    <row r="288">
      <c r="A288" s="21"/>
    </row>
    <row r="289">
      <c r="A289" s="21"/>
    </row>
    <row r="290">
      <c r="A290" s="21"/>
    </row>
    <row r="291">
      <c r="A291" s="21"/>
    </row>
    <row r="292">
      <c r="A292" s="21"/>
    </row>
    <row r="293">
      <c r="A293" s="21"/>
    </row>
    <row r="294">
      <c r="A294" s="21"/>
    </row>
    <row r="295">
      <c r="A295" s="21"/>
    </row>
    <row r="296">
      <c r="A296" s="21"/>
    </row>
    <row r="297">
      <c r="A297" s="21"/>
    </row>
    <row r="298">
      <c r="A298" s="21"/>
    </row>
    <row r="299">
      <c r="A299" s="21"/>
    </row>
    <row r="300">
      <c r="A300" s="21"/>
    </row>
    <row r="301">
      <c r="A301" s="21"/>
    </row>
    <row r="302">
      <c r="A302" s="21"/>
    </row>
    <row r="303">
      <c r="A303" s="21"/>
    </row>
    <row r="304">
      <c r="A304" s="21"/>
    </row>
    <row r="305">
      <c r="A305" s="21"/>
    </row>
    <row r="306">
      <c r="A306" s="21"/>
    </row>
    <row r="307">
      <c r="A307" s="21"/>
    </row>
    <row r="308">
      <c r="A308" s="21"/>
    </row>
    <row r="309">
      <c r="A309" s="21"/>
    </row>
    <row r="310">
      <c r="A310" s="21"/>
    </row>
    <row r="311">
      <c r="A311" s="21"/>
    </row>
    <row r="312">
      <c r="A312" s="21"/>
    </row>
    <row r="313">
      <c r="A313" s="21"/>
    </row>
    <row r="314">
      <c r="A314" s="21"/>
    </row>
    <row r="315">
      <c r="A315" s="21"/>
    </row>
    <row r="316">
      <c r="A316" s="21"/>
    </row>
    <row r="317">
      <c r="A317" s="21"/>
    </row>
    <row r="318">
      <c r="A318" s="21"/>
    </row>
    <row r="319">
      <c r="A319" s="21"/>
    </row>
    <row r="320">
      <c r="A320" s="21"/>
    </row>
    <row r="321">
      <c r="A321" s="21"/>
    </row>
    <row r="322">
      <c r="A322" s="21"/>
    </row>
  </sheetData>
  <drawing r:id="rId1"/>
  <tableParts count="4">
    <tablePart r:id="rId6"/>
    <tablePart r:id="rId7"/>
    <tablePart r:id="rId8"/>
    <tablePart r:id="rId9"/>
  </tableParts>
</worksheet>
</file>