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200" yWindow="1200" windowWidth="24400" windowHeight="15720" tabRatio="500"/>
  </bookViews>
  <sheets>
    <sheet name="2017 Frozen Otter Resul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" i="1" l="1"/>
  <c r="W40" i="1"/>
  <c r="W39" i="1"/>
  <c r="W54" i="1"/>
  <c r="W53" i="1"/>
  <c r="W52" i="1"/>
  <c r="W70" i="1"/>
  <c r="W72" i="1"/>
  <c r="W71" i="1"/>
  <c r="W73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1" i="1"/>
  <c r="W50" i="1"/>
  <c r="W49" i="1"/>
  <c r="W48" i="1"/>
  <c r="W47" i="1"/>
  <c r="W46" i="1"/>
  <c r="W45" i="1"/>
  <c r="W44" i="1"/>
  <c r="W43" i="1"/>
  <c r="W42" i="1"/>
  <c r="W41" i="1"/>
  <c r="W38" i="1"/>
  <c r="W37" i="1"/>
  <c r="W36" i="1"/>
  <c r="W35" i="1"/>
  <c r="W34" i="1"/>
  <c r="W33" i="1"/>
  <c r="W32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</calcChain>
</file>

<file path=xl/sharedStrings.xml><?xml version="1.0" encoding="utf-8"?>
<sst xmlns="http://schemas.openxmlformats.org/spreadsheetml/2006/main" count="808" uniqueCount="176">
  <si>
    <t>Bib</t>
  </si>
  <si>
    <t>Name</t>
  </si>
  <si>
    <t>Gender</t>
  </si>
  <si>
    <t>Age</t>
  </si>
  <si>
    <t>Start</t>
  </si>
  <si>
    <t>CP1 - Butler Lake-IN</t>
  </si>
  <si>
    <t>CP1 - Butler Lake-OUT</t>
  </si>
  <si>
    <t>CP2 - Greenbush-IN</t>
  </si>
  <si>
    <t>CP2 - Greenbush-OUT</t>
  </si>
  <si>
    <t>CP3 - Hwy P-IN</t>
  </si>
  <si>
    <t>CP3 - Hwy P-OUT</t>
  </si>
  <si>
    <t>CP4 - Greenbush-IN</t>
  </si>
  <si>
    <t>CP4 - Greenbush-OUT</t>
  </si>
  <si>
    <t>CP5 - Butler Lake-IN</t>
  </si>
  <si>
    <t>CP5 - Butler Lake-OUT</t>
  </si>
  <si>
    <t>CP6 - Mauthe Lake-IN</t>
  </si>
  <si>
    <t>CP6 - Mauthe Lake-OUT</t>
  </si>
  <si>
    <t>CP7 - Hwy H-IN</t>
  </si>
  <si>
    <t>CP7 - Hwy H-OUT</t>
  </si>
  <si>
    <t>Finish</t>
  </si>
  <si>
    <t>Jostein Alvestad</t>
  </si>
  <si>
    <t>male</t>
  </si>
  <si>
    <t>Scott Anderson</t>
  </si>
  <si>
    <t>Walter Baade</t>
  </si>
  <si>
    <t>Rachel Ballard</t>
  </si>
  <si>
    <t>female</t>
  </si>
  <si>
    <t>Dan Barr</t>
  </si>
  <si>
    <t>James Blaskowski</t>
  </si>
  <si>
    <t>JP Bordeleau</t>
  </si>
  <si>
    <t>Ronald Bredfeld</t>
  </si>
  <si>
    <t>Nickolas Brockley</t>
  </si>
  <si>
    <t>Greg Bruno</t>
  </si>
  <si>
    <t>Mark Buckley</t>
  </si>
  <si>
    <t>Jason Chance</t>
  </si>
  <si>
    <t>Ross Chapman</t>
  </si>
  <si>
    <t>mark cheyne</t>
  </si>
  <si>
    <t>Steve Condon</t>
  </si>
  <si>
    <t>Nicole Correnti</t>
  </si>
  <si>
    <t>Trent Cox</t>
  </si>
  <si>
    <t>Daniel Crouse</t>
  </si>
  <si>
    <t>Patrick Daker</t>
  </si>
  <si>
    <t>James Devine</t>
  </si>
  <si>
    <t>Katey Devine</t>
  </si>
  <si>
    <t>Joseph Doran</t>
  </si>
  <si>
    <t>Lisa Dretske</t>
  </si>
  <si>
    <t>Gary Durian</t>
  </si>
  <si>
    <t>Michael Durkin</t>
  </si>
  <si>
    <t>Tanya Eggert</t>
  </si>
  <si>
    <t>Jonathan Eiden</t>
  </si>
  <si>
    <t>Glenn elmore</t>
  </si>
  <si>
    <t>Jim Epperson</t>
  </si>
  <si>
    <t>Robert Esmond</t>
  </si>
  <si>
    <t>Daniel Everson</t>
  </si>
  <si>
    <t>Jennifer Ewert</t>
  </si>
  <si>
    <t>Rick Faris</t>
  </si>
  <si>
    <t>Jeremy Fischer</t>
  </si>
  <si>
    <t>Jim Fiste</t>
  </si>
  <si>
    <t>Jesse Fletcher</t>
  </si>
  <si>
    <t>Terry Fletcher</t>
  </si>
  <si>
    <t>Jana Fogarty</t>
  </si>
  <si>
    <t>Josh Fogarty</t>
  </si>
  <si>
    <t>Shane Ford</t>
  </si>
  <si>
    <t>Michael Francis</t>
  </si>
  <si>
    <t>Elliott Friedel</t>
  </si>
  <si>
    <t>roger fritz</t>
  </si>
  <si>
    <t>Joel Galvan</t>
  </si>
  <si>
    <t>Dan Gardner</t>
  </si>
  <si>
    <t>Rebecca Gast</t>
  </si>
  <si>
    <t>Christopher Gatzke</t>
  </si>
  <si>
    <t>Chris Gauer</t>
  </si>
  <si>
    <t>Barbi Gossen</t>
  </si>
  <si>
    <t>Dan Gramann</t>
  </si>
  <si>
    <t>Robin Grapa</t>
  </si>
  <si>
    <t>Allen Grgurovic</t>
  </si>
  <si>
    <t>patrick griffiths</t>
  </si>
  <si>
    <t>Tarra Gundrum</t>
  </si>
  <si>
    <t>Cynthia Guzman</t>
  </si>
  <si>
    <t>Brian Hall</t>
  </si>
  <si>
    <t>Daniel Hanson</t>
  </si>
  <si>
    <t>George Herrera</t>
  </si>
  <si>
    <t>Thao Hoang</t>
  </si>
  <si>
    <t>Tracy Holmes</t>
  </si>
  <si>
    <t>James Jacobs</t>
  </si>
  <si>
    <t>JJ Johnson</t>
  </si>
  <si>
    <t>Tim Kendall</t>
  </si>
  <si>
    <t>Richard Kester</t>
  </si>
  <si>
    <t>joshua knack</t>
  </si>
  <si>
    <t>Aaron Krebs</t>
  </si>
  <si>
    <t>Eric Kufrin</t>
  </si>
  <si>
    <t>Chris Lanham</t>
  </si>
  <si>
    <t>Mary Lee</t>
  </si>
  <si>
    <t>Tim Legler</t>
  </si>
  <si>
    <t>Jim Lemke</t>
  </si>
  <si>
    <t>Rey Letada</t>
  </si>
  <si>
    <t>Giles Litzner</t>
  </si>
  <si>
    <t>Anthony Louck</t>
  </si>
  <si>
    <t>Terri Lundberg</t>
  </si>
  <si>
    <t>Christina Mackiewicz</t>
  </si>
  <si>
    <t>Naoko Matsubara</t>
  </si>
  <si>
    <t>Jessica Maveus</t>
  </si>
  <si>
    <t>Sean McNamara</t>
  </si>
  <si>
    <t>German Melendez</t>
  </si>
  <si>
    <t>Aaron Minzlaff</t>
  </si>
  <si>
    <t>andy newman</t>
  </si>
  <si>
    <t>Eric Norton</t>
  </si>
  <si>
    <t>Jeremy Nudell</t>
  </si>
  <si>
    <t>Carol Oestreich</t>
  </si>
  <si>
    <t>Nickolas Olig</t>
  </si>
  <si>
    <t>Charlie Ortiz</t>
  </si>
  <si>
    <t>James Otten</t>
  </si>
  <si>
    <t>Rolf Otten</t>
  </si>
  <si>
    <t>Michael Parzygnat</t>
  </si>
  <si>
    <t>Joshua Peterson</t>
  </si>
  <si>
    <t>andy pierstorff</t>
  </si>
  <si>
    <t>Lucas Prasch</t>
  </si>
  <si>
    <t>Brian Quernemoen</t>
  </si>
  <si>
    <t>David Quernemoen</t>
  </si>
  <si>
    <t>Gary Rabe</t>
  </si>
  <si>
    <t>Jon Recana</t>
  </si>
  <si>
    <t>Steven Rechlicz</t>
  </si>
  <si>
    <t>Peter Reis</t>
  </si>
  <si>
    <t>Brett Robertson</t>
  </si>
  <si>
    <t>Pete Rogers</t>
  </si>
  <si>
    <t>Jared Samuels</t>
  </si>
  <si>
    <t>Shawn Sanford</t>
  </si>
  <si>
    <t>Brent Schmitt</t>
  </si>
  <si>
    <t>Steven Schwickerath</t>
  </si>
  <si>
    <t>Rachel Seppi Hart</t>
  </si>
  <si>
    <t>Carolyn Shreck</t>
  </si>
  <si>
    <t>Michelle Skrobis</t>
  </si>
  <si>
    <t>Andrew Smith</t>
  </si>
  <si>
    <t>Shaun Smith</t>
  </si>
  <si>
    <t>Todd Smith</t>
  </si>
  <si>
    <t>Susan Smock</t>
  </si>
  <si>
    <t>Jeff Stoub</t>
  </si>
  <si>
    <t>Mathew Stoub</t>
  </si>
  <si>
    <t>Paul Sutton</t>
  </si>
  <si>
    <t>Paul Taivalkoski</t>
  </si>
  <si>
    <t>Marty Taylor</t>
  </si>
  <si>
    <t>Ross Tuneberg</t>
  </si>
  <si>
    <t>Matthew Vandre</t>
  </si>
  <si>
    <t>matt wehby</t>
  </si>
  <si>
    <t>M Whitchelo</t>
  </si>
  <si>
    <t>Dean Wickman</t>
  </si>
  <si>
    <t>Mark Windsor</t>
  </si>
  <si>
    <t>Michael Wissink</t>
  </si>
  <si>
    <t>Scott Wolowiec</t>
  </si>
  <si>
    <t>Official</t>
  </si>
  <si>
    <t>Time</t>
  </si>
  <si>
    <t>N</t>
  </si>
  <si>
    <t>Y</t>
  </si>
  <si>
    <t>Notes</t>
  </si>
  <si>
    <t>DNS</t>
  </si>
  <si>
    <t>Drop CP5</t>
  </si>
  <si>
    <t>Drop CP3</t>
  </si>
  <si>
    <t>Drop CP2</t>
  </si>
  <si>
    <t>Drop CP4</t>
  </si>
  <si>
    <t>Drop CP2 (Ride at Hwy U)</t>
  </si>
  <si>
    <t>DNF</t>
  </si>
  <si>
    <t>Drop CP5 (picked up before CP6)</t>
  </si>
  <si>
    <t>Drop CP7</t>
  </si>
  <si>
    <t>Place Overall</t>
  </si>
  <si>
    <t>Place Gender</t>
  </si>
  <si>
    <t>Checkpoints</t>
  </si>
  <si>
    <t>Turned Around at CP2</t>
  </si>
  <si>
    <t>Drop CP5 after turning at CP2</t>
  </si>
  <si>
    <t>Got CP-B Mid-Point</t>
  </si>
  <si>
    <t>Turnded Around at CP1</t>
  </si>
  <si>
    <t>Stopped at CP6</t>
  </si>
  <si>
    <t>FROZEN FEW</t>
  </si>
  <si>
    <t>2017 Frozen Otter - Results</t>
  </si>
  <si>
    <t>Got CP-C Mid-Point</t>
  </si>
  <si>
    <t>Chris Semechuk</t>
  </si>
  <si>
    <t>Jacques Brulette</t>
  </si>
  <si>
    <t>Got CP-B Mid-point</t>
  </si>
  <si>
    <t>Nick 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</si>
</sst>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:mm:ss;@"/>
    <numFmt numFmtId="166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1"/>
      <name val="Calibri"/>
      <scheme val="minor"/>
    </font>
    <font>
      <b/>
      <u/>
      <sz val="10"/>
      <color theme="1"/>
      <name val="Calibri"/>
      <scheme val="minor"/>
    </font>
    <font>
      <b/>
      <sz val="10"/>
      <color theme="0" tint="-0.14999847407452621"/>
      <name val="Calibri"/>
      <scheme val="minor"/>
    </font>
    <font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22" fontId="4" fillId="0" borderId="0" xfId="0" applyNumberFormat="1" applyFont="1"/>
    <xf numFmtId="0" fontId="4" fillId="2" borderId="0" xfId="0" applyFont="1" applyFill="1"/>
    <xf numFmtId="165" fontId="3" fillId="0" borderId="0" xfId="0" applyNumberFormat="1" applyFont="1"/>
    <xf numFmtId="165" fontId="4" fillId="2" borderId="0" xfId="0" applyNumberFormat="1" applyFont="1" applyFill="1"/>
    <xf numFmtId="0" fontId="5" fillId="0" borderId="0" xfId="0" applyFont="1" applyAlignment="1">
      <alignment horizontal="center"/>
    </xf>
    <xf numFmtId="0" fontId="3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165" fontId="6" fillId="0" borderId="0" xfId="0" applyNumberFormat="1" applyFont="1" applyFill="1"/>
    <xf numFmtId="22" fontId="3" fillId="0" borderId="0" xfId="0" applyNumberFormat="1" applyFont="1" applyFill="1"/>
    <xf numFmtId="165" fontId="3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22" fontId="5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tabSelected="1" topLeftCell="A86" workbookViewId="0">
      <selection activeCell="D108" sqref="D108"/>
    </sheetView>
  </sheetViews>
  <sheetFormatPr baseColWidth="10" defaultRowHeight="14" x14ac:dyDescent="0"/>
  <cols>
    <col min="1" max="1" width="10.33203125" style="1" bestFit="1" customWidth="1"/>
    <col min="2" max="2" width="10.83203125" style="1"/>
    <col min="3" max="3" width="4.1640625" style="1" bestFit="1" customWidth="1"/>
    <col min="4" max="4" width="18.33203125" style="1" bestFit="1" customWidth="1"/>
    <col min="5" max="5" width="7.33203125" style="1" bestFit="1" customWidth="1"/>
    <col min="6" max="6" width="4.33203125" style="1" bestFit="1" customWidth="1"/>
    <col min="7" max="7" width="11" style="1" bestFit="1" customWidth="1"/>
    <col min="8" max="8" width="15.1640625" style="2" bestFit="1" customWidth="1"/>
    <col min="9" max="9" width="16.6640625" style="2" bestFit="1" customWidth="1"/>
    <col min="10" max="10" width="14.83203125" style="1" bestFit="1" customWidth="1"/>
    <col min="11" max="11" width="16.33203125" style="1" bestFit="1" customWidth="1"/>
    <col min="12" max="12" width="13.33203125" style="2" bestFit="1" customWidth="1"/>
    <col min="13" max="13" width="13.1640625" style="2" bestFit="1" customWidth="1"/>
    <col min="14" max="14" width="14.83203125" style="1" bestFit="1" customWidth="1"/>
    <col min="15" max="15" width="16.33203125" style="1" bestFit="1" customWidth="1"/>
    <col min="16" max="16" width="15.1640625" style="2" bestFit="1" customWidth="1"/>
    <col min="17" max="17" width="16.6640625" style="2" bestFit="1" customWidth="1"/>
    <col min="18" max="18" width="16.33203125" style="1" bestFit="1" customWidth="1"/>
    <col min="19" max="19" width="17.83203125" style="1" bestFit="1" customWidth="1"/>
    <col min="20" max="20" width="13.5" style="2" bestFit="1" customWidth="1"/>
    <col min="21" max="21" width="13.33203125" style="2" bestFit="1" customWidth="1"/>
    <col min="22" max="22" width="11" style="1" bestFit="1" customWidth="1"/>
    <col min="23" max="23" width="7.1640625" style="6" bestFit="1" customWidth="1"/>
    <col min="24" max="24" width="6.1640625" style="8" bestFit="1" customWidth="1"/>
    <col min="25" max="25" width="9.83203125" style="18" bestFit="1" customWidth="1"/>
    <col min="26" max="26" width="58.6640625" style="1" customWidth="1"/>
    <col min="27" max="16384" width="10.83203125" style="1"/>
  </cols>
  <sheetData>
    <row r="1" spans="1:26" s="9" customFormat="1">
      <c r="W1" s="14"/>
      <c r="X1" s="10"/>
      <c r="Y1" s="16"/>
    </row>
    <row r="2" spans="1:26" s="9" customFormat="1" ht="30">
      <c r="B2" s="22" t="s">
        <v>170</v>
      </c>
      <c r="W2" s="14"/>
      <c r="X2" s="10"/>
      <c r="Y2" s="16"/>
    </row>
    <row r="3" spans="1:26" s="9" customFormat="1">
      <c r="W3" s="14"/>
      <c r="X3" s="10"/>
      <c r="Y3" s="16"/>
    </row>
    <row r="4" spans="1:26" s="11" customFormat="1">
      <c r="A4" s="11" t="s">
        <v>161</v>
      </c>
      <c r="B4" s="11" t="s">
        <v>162</v>
      </c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9</v>
      </c>
      <c r="M4" s="11" t="s">
        <v>10</v>
      </c>
      <c r="N4" s="11" t="s">
        <v>11</v>
      </c>
      <c r="O4" s="11" t="s">
        <v>12</v>
      </c>
      <c r="P4" s="11" t="s">
        <v>13</v>
      </c>
      <c r="Q4" s="11" t="s">
        <v>14</v>
      </c>
      <c r="R4" s="11" t="s">
        <v>15</v>
      </c>
      <c r="S4" s="11" t="s">
        <v>16</v>
      </c>
      <c r="T4" s="11" t="s">
        <v>17</v>
      </c>
      <c r="U4" s="11" t="s">
        <v>18</v>
      </c>
      <c r="V4" s="11" t="s">
        <v>19</v>
      </c>
      <c r="W4" s="12" t="s">
        <v>148</v>
      </c>
      <c r="X4" s="19" t="s">
        <v>147</v>
      </c>
      <c r="Y4" s="15" t="s">
        <v>163</v>
      </c>
      <c r="Z4" s="11" t="s">
        <v>151</v>
      </c>
    </row>
    <row r="5" spans="1:26" s="9" customFormat="1">
      <c r="A5" s="10">
        <v>1</v>
      </c>
      <c r="B5" s="10">
        <v>1</v>
      </c>
      <c r="C5" s="9">
        <v>127</v>
      </c>
      <c r="D5" s="9" t="s">
        <v>146</v>
      </c>
      <c r="E5" s="9" t="s">
        <v>21</v>
      </c>
      <c r="F5" s="9">
        <v>28</v>
      </c>
      <c r="G5" s="13">
        <v>41287.416666666664</v>
      </c>
      <c r="H5" s="13">
        <v>41287.484722222223</v>
      </c>
      <c r="I5" s="13">
        <v>41287.486805555556</v>
      </c>
      <c r="J5" s="13">
        <v>41287.566666666666</v>
      </c>
      <c r="K5" s="13">
        <v>41287.569444444445</v>
      </c>
      <c r="L5" s="13">
        <v>41287.637499999997</v>
      </c>
      <c r="M5" s="13">
        <v>41287.640277777777</v>
      </c>
      <c r="N5" s="13">
        <v>41287.713888888888</v>
      </c>
      <c r="O5" s="13">
        <v>41287.716666666667</v>
      </c>
      <c r="P5" s="13">
        <v>41287.79791666667</v>
      </c>
      <c r="Q5" s="13">
        <v>41287.79791666667</v>
      </c>
      <c r="R5" s="13">
        <v>41287.867361111108</v>
      </c>
      <c r="S5" s="13">
        <v>41287.870138888888</v>
      </c>
      <c r="T5" s="13">
        <v>41287.954861111109</v>
      </c>
      <c r="U5" s="13">
        <v>41287.954861111109</v>
      </c>
      <c r="V5" s="13">
        <v>41288.047222222223</v>
      </c>
      <c r="W5" s="14">
        <f>V5-G5</f>
        <v>0.63055555555911269</v>
      </c>
      <c r="X5" s="20" t="s">
        <v>150</v>
      </c>
      <c r="Y5" s="16">
        <v>8</v>
      </c>
      <c r="Z5" s="9" t="s">
        <v>169</v>
      </c>
    </row>
    <row r="6" spans="1:26" s="9" customFormat="1">
      <c r="A6" s="10">
        <v>2</v>
      </c>
      <c r="B6" s="10">
        <v>2</v>
      </c>
      <c r="C6" s="9">
        <v>83</v>
      </c>
      <c r="D6" s="9" t="s">
        <v>104</v>
      </c>
      <c r="E6" s="9" t="s">
        <v>21</v>
      </c>
      <c r="F6" s="9">
        <v>43</v>
      </c>
      <c r="G6" s="13">
        <v>41287.416666666664</v>
      </c>
      <c r="H6" s="13">
        <v>41287.48333333333</v>
      </c>
      <c r="I6" s="13">
        <v>41287.484027777777</v>
      </c>
      <c r="J6" s="13">
        <v>41287.560416666667</v>
      </c>
      <c r="K6" s="13">
        <v>41287.5625</v>
      </c>
      <c r="L6" s="13">
        <v>41287.631249999999</v>
      </c>
      <c r="M6" s="13">
        <v>41287.633333333331</v>
      </c>
      <c r="N6" s="13">
        <v>41287.706944444442</v>
      </c>
      <c r="O6" s="13">
        <v>41287.710416666669</v>
      </c>
      <c r="P6" s="13">
        <v>41287.794444444444</v>
      </c>
      <c r="Q6" s="13">
        <v>41287.79791666667</v>
      </c>
      <c r="R6" s="13">
        <v>41287.871527777781</v>
      </c>
      <c r="S6" s="13">
        <v>41287.871527777781</v>
      </c>
      <c r="T6" s="13">
        <v>41287.975694444445</v>
      </c>
      <c r="U6" s="13">
        <v>41287.984722222223</v>
      </c>
      <c r="V6" s="13">
        <v>41288.099305555559</v>
      </c>
      <c r="W6" s="14">
        <f>V6-G6</f>
        <v>0.68263888889487134</v>
      </c>
      <c r="X6" s="20" t="s">
        <v>150</v>
      </c>
      <c r="Y6" s="16">
        <v>8</v>
      </c>
      <c r="Z6" s="9" t="s">
        <v>169</v>
      </c>
    </row>
    <row r="7" spans="1:26" s="9" customFormat="1">
      <c r="A7" s="10">
        <v>3</v>
      </c>
      <c r="B7" s="10">
        <v>3</v>
      </c>
      <c r="C7" s="9">
        <v>25</v>
      </c>
      <c r="D7" s="9" t="s">
        <v>46</v>
      </c>
      <c r="E7" s="9" t="s">
        <v>21</v>
      </c>
      <c r="F7" s="9">
        <v>38</v>
      </c>
      <c r="G7" s="13">
        <v>41287.416666666664</v>
      </c>
      <c r="H7" s="13">
        <v>41287.486111111109</v>
      </c>
      <c r="I7" s="13">
        <v>41287.486111111109</v>
      </c>
      <c r="J7" s="13">
        <v>41287.568749999999</v>
      </c>
      <c r="K7" s="13">
        <v>41287.57708333333</v>
      </c>
      <c r="L7" s="13">
        <v>41287.654861111114</v>
      </c>
      <c r="M7" s="13">
        <v>41287.657638888886</v>
      </c>
      <c r="N7" s="13">
        <v>41287.737500000003</v>
      </c>
      <c r="O7" s="13">
        <v>41287.740277777775</v>
      </c>
      <c r="P7" s="13">
        <v>41287.826388888891</v>
      </c>
      <c r="Q7" s="13">
        <v>41287.833333333336</v>
      </c>
      <c r="R7" s="13">
        <v>41287.918055555558</v>
      </c>
      <c r="S7" s="13">
        <v>41287.918055555558</v>
      </c>
      <c r="T7" s="13">
        <v>41288.026388888888</v>
      </c>
      <c r="U7" s="13">
        <v>41288.033333333333</v>
      </c>
      <c r="V7" s="13">
        <v>41288.129166666666</v>
      </c>
      <c r="W7" s="14">
        <f>V7-G7</f>
        <v>0.71250000000145519</v>
      </c>
      <c r="X7" s="20" t="s">
        <v>150</v>
      </c>
      <c r="Y7" s="16">
        <v>8</v>
      </c>
      <c r="Z7" s="9" t="s">
        <v>169</v>
      </c>
    </row>
    <row r="8" spans="1:26" s="9" customFormat="1">
      <c r="A8" s="10">
        <v>4</v>
      </c>
      <c r="B8" s="10">
        <v>4</v>
      </c>
      <c r="C8" s="9">
        <v>37</v>
      </c>
      <c r="D8" s="9" t="s">
        <v>58</v>
      </c>
      <c r="E8" s="9" t="s">
        <v>21</v>
      </c>
      <c r="F8" s="9">
        <v>24</v>
      </c>
      <c r="G8" s="13">
        <v>41287.416666666664</v>
      </c>
      <c r="H8" s="13">
        <v>41287.48541666667</v>
      </c>
      <c r="I8" s="13">
        <v>41287.489583333336</v>
      </c>
      <c r="J8" s="13">
        <v>41287.572222222225</v>
      </c>
      <c r="K8" s="13">
        <v>41287.580555555556</v>
      </c>
      <c r="L8" s="13">
        <v>41287.658333333333</v>
      </c>
      <c r="M8" s="13">
        <v>41288.247916666667</v>
      </c>
      <c r="N8" s="13">
        <v>41287.740277777775</v>
      </c>
      <c r="O8" s="13">
        <v>41287.749305555553</v>
      </c>
      <c r="P8" s="13">
        <v>41287.833333333336</v>
      </c>
      <c r="Q8" s="13">
        <v>41287.843055555553</v>
      </c>
      <c r="R8" s="13">
        <v>41287.938888888886</v>
      </c>
      <c r="S8" s="13">
        <v>41287.938888888886</v>
      </c>
      <c r="T8" s="13">
        <v>41288.045138888891</v>
      </c>
      <c r="U8" s="13">
        <v>41288.0625</v>
      </c>
      <c r="V8" s="13">
        <v>41288.163888888892</v>
      </c>
      <c r="W8" s="14">
        <f>V8-G8</f>
        <v>0.74722222222771961</v>
      </c>
      <c r="X8" s="20" t="s">
        <v>150</v>
      </c>
      <c r="Y8" s="16">
        <v>8</v>
      </c>
      <c r="Z8" s="9" t="s">
        <v>169</v>
      </c>
    </row>
    <row r="9" spans="1:26" s="9" customFormat="1">
      <c r="A9" s="10">
        <v>4</v>
      </c>
      <c r="B9" s="10">
        <v>4</v>
      </c>
      <c r="C9" s="9">
        <v>36</v>
      </c>
      <c r="D9" s="9" t="s">
        <v>57</v>
      </c>
      <c r="E9" s="9" t="s">
        <v>21</v>
      </c>
      <c r="F9" s="9">
        <v>26</v>
      </c>
      <c r="G9" s="13">
        <v>41287.416666666664</v>
      </c>
      <c r="H9" s="13">
        <v>41287.48541666667</v>
      </c>
      <c r="I9" s="13">
        <v>41287.489583333336</v>
      </c>
      <c r="J9" s="13">
        <v>41287.572222222225</v>
      </c>
      <c r="K9" s="13">
        <v>41287.580555555556</v>
      </c>
      <c r="L9" s="13">
        <v>41287.657638888886</v>
      </c>
      <c r="M9" s="13">
        <v>41287.664583333331</v>
      </c>
      <c r="N9" s="13">
        <v>41287.740277777775</v>
      </c>
      <c r="O9" s="13">
        <v>41287.749305555553</v>
      </c>
      <c r="P9" s="13">
        <v>41287.833333333336</v>
      </c>
      <c r="Q9" s="13">
        <v>41287.843055555553</v>
      </c>
      <c r="R9" s="13">
        <v>41287.938888888886</v>
      </c>
      <c r="S9" s="13">
        <v>41287.938888888886</v>
      </c>
      <c r="T9" s="13">
        <v>41288.050694444442</v>
      </c>
      <c r="U9" s="13">
        <v>41288.0625</v>
      </c>
      <c r="V9" s="13">
        <v>41288.163888888892</v>
      </c>
      <c r="W9" s="14">
        <f>V9-G9</f>
        <v>0.74722222222771961</v>
      </c>
      <c r="X9" s="20" t="s">
        <v>150</v>
      </c>
      <c r="Y9" s="16">
        <v>8</v>
      </c>
      <c r="Z9" s="9" t="s">
        <v>169</v>
      </c>
    </row>
    <row r="10" spans="1:26" s="9" customFormat="1">
      <c r="A10" s="10">
        <v>6</v>
      </c>
      <c r="B10" s="10">
        <v>6</v>
      </c>
      <c r="C10" s="9">
        <v>93</v>
      </c>
      <c r="D10" s="9" t="s">
        <v>114</v>
      </c>
      <c r="E10" s="9" t="s">
        <v>21</v>
      </c>
      <c r="F10" s="9">
        <v>40</v>
      </c>
      <c r="G10" s="13">
        <v>41287.416666666664</v>
      </c>
      <c r="H10" s="13">
        <v>41287.5</v>
      </c>
      <c r="I10" s="13">
        <v>41287.5</v>
      </c>
      <c r="J10" s="13">
        <v>41287.586805555555</v>
      </c>
      <c r="K10" s="13">
        <v>41287.587500000001</v>
      </c>
      <c r="L10" s="13">
        <v>41287.664583333331</v>
      </c>
      <c r="M10" s="13">
        <v>41287.669444444444</v>
      </c>
      <c r="N10" s="13">
        <v>41287.751388888886</v>
      </c>
      <c r="O10" s="13">
        <v>41287.756249999999</v>
      </c>
      <c r="P10" s="13">
        <v>41287.851388888892</v>
      </c>
      <c r="Q10" s="13">
        <v>41287.851388888892</v>
      </c>
      <c r="R10" s="13">
        <v>41287.946527777778</v>
      </c>
      <c r="S10" s="13">
        <v>41287.946527777778</v>
      </c>
      <c r="T10" s="13">
        <v>41288.054166666669</v>
      </c>
      <c r="U10" s="13">
        <v>41288.06527777778</v>
      </c>
      <c r="V10" s="13">
        <v>41288.180555555555</v>
      </c>
      <c r="W10" s="14">
        <f>V10-G10</f>
        <v>0.76388888889050577</v>
      </c>
      <c r="X10" s="20" t="s">
        <v>150</v>
      </c>
      <c r="Y10" s="16">
        <v>8</v>
      </c>
      <c r="Z10" s="9" t="s">
        <v>169</v>
      </c>
    </row>
    <row r="11" spans="1:26" s="9" customFormat="1">
      <c r="A11" s="10">
        <v>7</v>
      </c>
      <c r="B11" s="10">
        <v>7</v>
      </c>
      <c r="C11" s="9">
        <v>13</v>
      </c>
      <c r="D11" s="9" t="s">
        <v>34</v>
      </c>
      <c r="E11" s="9" t="s">
        <v>21</v>
      </c>
      <c r="F11" s="9">
        <v>31</v>
      </c>
      <c r="G11" s="13">
        <v>41287.416666666664</v>
      </c>
      <c r="H11" s="13">
        <v>41287.484027777777</v>
      </c>
      <c r="I11" s="13">
        <v>41287.484722222223</v>
      </c>
      <c r="J11" s="13">
        <v>41287.570833333331</v>
      </c>
      <c r="K11" s="13">
        <v>41287.572222222225</v>
      </c>
      <c r="L11" s="13">
        <v>41287.656944444447</v>
      </c>
      <c r="M11" s="13">
        <v>41287.659722222219</v>
      </c>
      <c r="N11" s="13">
        <v>41287.745833333334</v>
      </c>
      <c r="O11" s="13">
        <v>41287.749305555553</v>
      </c>
      <c r="P11" s="13">
        <v>41287.833333333336</v>
      </c>
      <c r="Q11" s="13">
        <v>41287.840277777781</v>
      </c>
      <c r="R11" s="13">
        <v>41287.938888888886</v>
      </c>
      <c r="S11" s="13">
        <v>41287.938888888886</v>
      </c>
      <c r="T11" s="13">
        <v>41288.050694444442</v>
      </c>
      <c r="U11" s="13">
        <v>41288.061111111114</v>
      </c>
      <c r="V11" s="13">
        <v>41288.193749999999</v>
      </c>
      <c r="W11" s="14">
        <f>V11-G11</f>
        <v>0.77708333333430346</v>
      </c>
      <c r="X11" s="20" t="s">
        <v>150</v>
      </c>
      <c r="Y11" s="16">
        <v>8</v>
      </c>
      <c r="Z11" s="9" t="s">
        <v>169</v>
      </c>
    </row>
    <row r="12" spans="1:26" s="9" customFormat="1">
      <c r="A12" s="10">
        <v>7</v>
      </c>
      <c r="B12" s="10">
        <v>1</v>
      </c>
      <c r="C12" s="9">
        <v>4</v>
      </c>
      <c r="D12" s="9" t="s">
        <v>24</v>
      </c>
      <c r="E12" s="9" t="s">
        <v>25</v>
      </c>
      <c r="F12" s="9">
        <v>52</v>
      </c>
      <c r="G12" s="13">
        <v>41287.416666666664</v>
      </c>
      <c r="H12" s="13">
        <v>41287.490972222222</v>
      </c>
      <c r="I12" s="13">
        <v>41287.497916666667</v>
      </c>
      <c r="J12" s="13">
        <v>41287.577777777777</v>
      </c>
      <c r="K12" s="13">
        <v>41287.581944444442</v>
      </c>
      <c r="L12" s="13">
        <v>41287.65902777778</v>
      </c>
      <c r="M12" s="13">
        <v>41287.662499999999</v>
      </c>
      <c r="N12" s="13">
        <v>41287.739583333336</v>
      </c>
      <c r="O12" s="13">
        <v>41287.743055555555</v>
      </c>
      <c r="P12" s="13">
        <v>41287.841666666667</v>
      </c>
      <c r="Q12" s="13">
        <v>41287.854166666664</v>
      </c>
      <c r="R12" s="13">
        <v>41287.938888888886</v>
      </c>
      <c r="S12" s="13">
        <v>41287.940972222219</v>
      </c>
      <c r="T12" s="13">
        <v>41288.0625</v>
      </c>
      <c r="U12" s="13">
        <v>41288.074999999997</v>
      </c>
      <c r="V12" s="13">
        <v>41288.193749999999</v>
      </c>
      <c r="W12" s="14">
        <f>V12-G12</f>
        <v>0.77708333333430346</v>
      </c>
      <c r="X12" s="20" t="s">
        <v>150</v>
      </c>
      <c r="Y12" s="16">
        <v>8</v>
      </c>
      <c r="Z12" s="9" t="s">
        <v>169</v>
      </c>
    </row>
    <row r="13" spans="1:26" s="9" customFormat="1">
      <c r="A13" s="10">
        <v>9</v>
      </c>
      <c r="B13" s="10">
        <v>8</v>
      </c>
      <c r="C13" s="9">
        <v>31</v>
      </c>
      <c r="D13" s="9" t="s">
        <v>52</v>
      </c>
      <c r="E13" s="9" t="s">
        <v>21</v>
      </c>
      <c r="F13" s="9">
        <v>42</v>
      </c>
      <c r="G13" s="13">
        <v>41287.416666666664</v>
      </c>
      <c r="H13" s="13">
        <v>41287.484027777777</v>
      </c>
      <c r="J13" s="13">
        <v>41287.565972222219</v>
      </c>
      <c r="K13" s="13">
        <v>41287.569444444445</v>
      </c>
      <c r="L13" s="13">
        <v>41287.635416666664</v>
      </c>
      <c r="M13" s="13">
        <v>41287.640277777777</v>
      </c>
      <c r="N13" s="13">
        <v>41287.713888888888</v>
      </c>
      <c r="O13" s="13">
        <v>41287.720138888886</v>
      </c>
      <c r="P13" s="13">
        <v>41287.806250000001</v>
      </c>
      <c r="Q13" s="13">
        <v>41287.809027777781</v>
      </c>
      <c r="R13" s="13">
        <v>41287.895833333336</v>
      </c>
      <c r="S13" s="13">
        <v>41287.984722222223</v>
      </c>
      <c r="T13" s="13">
        <v>41288.077777777777</v>
      </c>
      <c r="U13" s="13">
        <v>41288.081944444442</v>
      </c>
      <c r="V13" s="13">
        <v>41288.201388888891</v>
      </c>
      <c r="W13" s="14">
        <f>V13-G13</f>
        <v>0.78472222222626442</v>
      </c>
      <c r="X13" s="20" t="s">
        <v>150</v>
      </c>
      <c r="Y13" s="16">
        <v>8</v>
      </c>
      <c r="Z13" s="9" t="s">
        <v>169</v>
      </c>
    </row>
    <row r="14" spans="1:26" s="9" customFormat="1">
      <c r="A14" s="10">
        <v>10</v>
      </c>
      <c r="B14" s="10">
        <v>9</v>
      </c>
      <c r="C14" s="9">
        <v>66</v>
      </c>
      <c r="D14" s="9" t="s">
        <v>87</v>
      </c>
      <c r="E14" s="9" t="s">
        <v>21</v>
      </c>
      <c r="F14" s="9">
        <v>41</v>
      </c>
      <c r="G14" s="13">
        <v>41287.416666666664</v>
      </c>
      <c r="H14" s="13">
        <v>41287.484027777777</v>
      </c>
      <c r="I14" s="13">
        <v>41287.484722222223</v>
      </c>
      <c r="J14" s="13">
        <v>41287.576388888891</v>
      </c>
      <c r="K14" s="13">
        <v>41287.580555555556</v>
      </c>
      <c r="L14" s="13">
        <v>41287.664583333331</v>
      </c>
      <c r="M14" s="13">
        <v>41287.666666666664</v>
      </c>
      <c r="N14" s="13">
        <v>41287.760416666664</v>
      </c>
      <c r="O14" s="13">
        <v>41287.768750000003</v>
      </c>
      <c r="P14" s="13">
        <v>41287.871527777781</v>
      </c>
      <c r="Q14" s="13">
        <v>41287.879166666666</v>
      </c>
      <c r="R14" s="13">
        <v>41287.969444444447</v>
      </c>
      <c r="S14" s="13">
        <v>41287.979166666664</v>
      </c>
      <c r="T14" s="13">
        <v>41288.095138888886</v>
      </c>
      <c r="U14" s="13">
        <v>41288.101388888892</v>
      </c>
      <c r="V14" s="13">
        <v>41288.222222222219</v>
      </c>
      <c r="W14" s="14">
        <f>V14-G14</f>
        <v>0.80555555555474712</v>
      </c>
      <c r="X14" s="20" t="s">
        <v>150</v>
      </c>
      <c r="Y14" s="16">
        <v>8</v>
      </c>
      <c r="Z14" s="9" t="s">
        <v>169</v>
      </c>
    </row>
    <row r="15" spans="1:26" s="9" customFormat="1">
      <c r="A15" s="10">
        <v>11</v>
      </c>
      <c r="B15" s="10">
        <v>10</v>
      </c>
      <c r="C15" s="9">
        <v>27</v>
      </c>
      <c r="D15" s="9" t="s">
        <v>48</v>
      </c>
      <c r="E15" s="9" t="s">
        <v>21</v>
      </c>
      <c r="F15" s="9">
        <v>32</v>
      </c>
      <c r="G15" s="13">
        <v>41287.416666666664</v>
      </c>
      <c r="H15" s="13">
        <v>41287.498611111114</v>
      </c>
      <c r="I15" s="13">
        <v>41287.5</v>
      </c>
      <c r="J15" s="13">
        <v>41287.595138888886</v>
      </c>
      <c r="K15" s="13">
        <v>41287.603472222225</v>
      </c>
      <c r="L15" s="13">
        <v>41287.688888888886</v>
      </c>
      <c r="M15" s="13">
        <v>41287.699999999997</v>
      </c>
      <c r="N15" s="13">
        <v>41287.784722222219</v>
      </c>
      <c r="O15" s="13">
        <v>41287.792361111111</v>
      </c>
      <c r="P15" s="13">
        <v>41287.895833333336</v>
      </c>
      <c r="Q15" s="13">
        <v>41287.915972222225</v>
      </c>
      <c r="R15" s="13">
        <v>41288.00277777778</v>
      </c>
      <c r="S15" s="13">
        <v>41288.018055555556</v>
      </c>
      <c r="T15" s="13">
        <v>41288.12777777778</v>
      </c>
      <c r="U15" s="13">
        <v>41288.143750000003</v>
      </c>
      <c r="V15" s="13">
        <v>41288.256944444445</v>
      </c>
      <c r="W15" s="14">
        <f>V15-G15</f>
        <v>0.84027777778101154</v>
      </c>
      <c r="X15" s="20" t="s">
        <v>150</v>
      </c>
      <c r="Y15" s="16">
        <v>8</v>
      </c>
      <c r="Z15" s="9" t="s">
        <v>169</v>
      </c>
    </row>
    <row r="16" spans="1:26" s="9" customFormat="1">
      <c r="A16" s="10">
        <v>12</v>
      </c>
      <c r="B16" s="10">
        <v>11</v>
      </c>
      <c r="C16" s="9">
        <v>110</v>
      </c>
      <c r="D16" s="9" t="s">
        <v>130</v>
      </c>
      <c r="E16" s="9" t="s">
        <v>21</v>
      </c>
      <c r="F16" s="9">
        <v>32</v>
      </c>
      <c r="G16" s="13">
        <v>41287.416666666664</v>
      </c>
      <c r="H16" s="13">
        <v>41287.486111111109</v>
      </c>
      <c r="J16" s="13">
        <v>41287.569444444445</v>
      </c>
      <c r="K16" s="13">
        <v>41287.57708333333</v>
      </c>
      <c r="L16" s="13">
        <v>41287.658333333333</v>
      </c>
      <c r="M16" s="13">
        <v>41287.665277777778</v>
      </c>
      <c r="N16" s="13">
        <v>41287.756944444445</v>
      </c>
      <c r="O16" s="13">
        <v>41287.762499999997</v>
      </c>
      <c r="P16" s="13">
        <v>41287.879861111112</v>
      </c>
      <c r="Q16" s="13">
        <v>41287.879861111112</v>
      </c>
      <c r="R16" s="13">
        <v>41287.975694444445</v>
      </c>
      <c r="S16" s="13">
        <v>41287.984027777777</v>
      </c>
      <c r="T16" s="13">
        <v>41288.112500000003</v>
      </c>
      <c r="U16" s="13">
        <v>41288.131944444445</v>
      </c>
      <c r="V16" s="13">
        <v>41288.271527777775</v>
      </c>
      <c r="W16" s="14">
        <f>V16-G16</f>
        <v>0.85486111111094942</v>
      </c>
      <c r="X16" s="20" t="s">
        <v>150</v>
      </c>
      <c r="Y16" s="16">
        <v>8</v>
      </c>
      <c r="Z16" s="9" t="s">
        <v>169</v>
      </c>
    </row>
    <row r="17" spans="1:26" s="9" customFormat="1">
      <c r="A17" s="10">
        <v>12</v>
      </c>
      <c r="B17" s="10">
        <v>11</v>
      </c>
      <c r="C17" s="9">
        <v>41</v>
      </c>
      <c r="D17" s="9" t="s">
        <v>62</v>
      </c>
      <c r="E17" s="9" t="s">
        <v>21</v>
      </c>
      <c r="F17" s="9">
        <v>43</v>
      </c>
      <c r="G17" s="13">
        <v>41287.416666666664</v>
      </c>
      <c r="H17" s="13">
        <v>41287.490972222222</v>
      </c>
      <c r="I17" s="13">
        <v>41287.493055555555</v>
      </c>
      <c r="J17" s="13">
        <v>41287.575694444444</v>
      </c>
      <c r="K17" s="13">
        <v>41287.57708333333</v>
      </c>
      <c r="L17" s="13">
        <v>41287.657638888886</v>
      </c>
      <c r="M17" s="13">
        <v>41287.668055555558</v>
      </c>
      <c r="N17" s="13">
        <v>41287.756944444445</v>
      </c>
      <c r="O17" s="13">
        <v>41287.762499999997</v>
      </c>
      <c r="P17" s="13">
        <v>41287.867361111108</v>
      </c>
      <c r="Q17" s="13">
        <v>41287.879166666666</v>
      </c>
      <c r="R17" s="13">
        <v>41287.975694444445</v>
      </c>
      <c r="S17" s="13">
        <v>41287.984027777777</v>
      </c>
      <c r="T17" s="13">
        <v>41288.195833333331</v>
      </c>
      <c r="U17" s="13">
        <v>41288.131944444445</v>
      </c>
      <c r="V17" s="13">
        <v>41288.271527777775</v>
      </c>
      <c r="W17" s="14">
        <f>V17-G17</f>
        <v>0.85486111111094942</v>
      </c>
      <c r="X17" s="20" t="s">
        <v>150</v>
      </c>
      <c r="Y17" s="16">
        <v>8</v>
      </c>
      <c r="Z17" s="9" t="s">
        <v>169</v>
      </c>
    </row>
    <row r="18" spans="1:26" s="9" customFormat="1">
      <c r="A18" s="10">
        <v>14</v>
      </c>
      <c r="B18" s="10">
        <v>13</v>
      </c>
      <c r="C18" s="9">
        <v>111</v>
      </c>
      <c r="D18" s="9" t="s">
        <v>131</v>
      </c>
      <c r="E18" s="9" t="s">
        <v>21</v>
      </c>
      <c r="F18" s="9">
        <v>39</v>
      </c>
      <c r="G18" s="13">
        <v>41287.416666666664</v>
      </c>
      <c r="H18" s="13">
        <v>41287.499305555553</v>
      </c>
      <c r="I18" s="13">
        <v>41287.502083333333</v>
      </c>
      <c r="J18" s="13">
        <v>41287.59375</v>
      </c>
      <c r="K18" s="13">
        <v>41287.597916666666</v>
      </c>
      <c r="L18" s="13">
        <v>41287.679166666669</v>
      </c>
      <c r="M18" s="13">
        <v>41287.6875</v>
      </c>
      <c r="N18" s="13">
        <v>41287.779861111114</v>
      </c>
      <c r="O18" s="13">
        <v>41287.787499999999</v>
      </c>
      <c r="P18" s="13">
        <v>41287.900694444441</v>
      </c>
      <c r="Q18" s="13">
        <v>41287.900694444441</v>
      </c>
      <c r="R18" s="13">
        <v>41288.000694444447</v>
      </c>
      <c r="S18" s="13">
        <v>41288.013194444444</v>
      </c>
      <c r="T18" s="13">
        <v>41288.138888888891</v>
      </c>
      <c r="U18" s="13">
        <v>41288.145833333336</v>
      </c>
      <c r="V18" s="13">
        <v>41288.28402777778</v>
      </c>
      <c r="W18" s="14">
        <f>V18-G18</f>
        <v>0.867361111115315</v>
      </c>
      <c r="X18" s="20" t="s">
        <v>150</v>
      </c>
      <c r="Y18" s="16">
        <v>8</v>
      </c>
      <c r="Z18" s="9" t="s">
        <v>169</v>
      </c>
    </row>
    <row r="19" spans="1:26" s="9" customFormat="1">
      <c r="A19" s="10">
        <v>14</v>
      </c>
      <c r="B19" s="10">
        <v>13</v>
      </c>
      <c r="C19" s="9">
        <v>56</v>
      </c>
      <c r="D19" s="9" t="s">
        <v>77</v>
      </c>
      <c r="E19" s="9" t="s">
        <v>21</v>
      </c>
      <c r="F19" s="9">
        <v>39</v>
      </c>
      <c r="G19" s="13">
        <v>41287.416666666664</v>
      </c>
      <c r="H19" s="13">
        <v>41287.499305555553</v>
      </c>
      <c r="I19" s="13">
        <v>41287.502083333333</v>
      </c>
      <c r="J19" s="13">
        <v>41287.592361111114</v>
      </c>
      <c r="K19" s="13">
        <v>41287.597916666666</v>
      </c>
      <c r="L19" s="13">
        <v>41287.675000000003</v>
      </c>
      <c r="M19" s="13">
        <v>41287.6875</v>
      </c>
      <c r="N19" s="13">
        <v>41287.779861111114</v>
      </c>
      <c r="O19" s="13">
        <v>41287.787499999999</v>
      </c>
      <c r="P19" s="13">
        <v>41287.89166666667</v>
      </c>
      <c r="Q19" s="13">
        <v>41287.899305555555</v>
      </c>
      <c r="R19" s="13">
        <v>41288.004861111112</v>
      </c>
      <c r="S19" s="13">
        <v>41288.013194444444</v>
      </c>
      <c r="T19" s="13">
        <v>41288.145833333336</v>
      </c>
      <c r="U19" s="13">
        <v>41288.145833333336</v>
      </c>
      <c r="V19" s="13">
        <v>41288.28402777778</v>
      </c>
      <c r="W19" s="14">
        <f>V19-G19</f>
        <v>0.867361111115315</v>
      </c>
      <c r="X19" s="20" t="s">
        <v>150</v>
      </c>
      <c r="Y19" s="16">
        <v>8</v>
      </c>
      <c r="Z19" s="9" t="s">
        <v>169</v>
      </c>
    </row>
    <row r="20" spans="1:26" s="9" customFormat="1">
      <c r="A20" s="10">
        <v>16</v>
      </c>
      <c r="B20" s="10">
        <v>15</v>
      </c>
      <c r="C20" s="9">
        <v>1</v>
      </c>
      <c r="D20" s="9" t="s">
        <v>20</v>
      </c>
      <c r="E20" s="9" t="s">
        <v>21</v>
      </c>
      <c r="F20" s="9">
        <v>46</v>
      </c>
      <c r="G20" s="13">
        <v>41287.416666666664</v>
      </c>
      <c r="H20" s="13">
        <v>41287.50277777778</v>
      </c>
      <c r="I20" s="13">
        <v>41287.50277777778</v>
      </c>
      <c r="J20" s="13">
        <v>41287.598611111112</v>
      </c>
      <c r="K20" s="13">
        <v>41287.599305555559</v>
      </c>
      <c r="L20" s="13">
        <v>41287.683333333334</v>
      </c>
      <c r="M20" s="13">
        <v>41287.688194444447</v>
      </c>
      <c r="N20" s="13">
        <v>41287.77847222222</v>
      </c>
      <c r="O20" s="13">
        <v>41287.782638888886</v>
      </c>
      <c r="P20" s="13">
        <v>41287.886111111111</v>
      </c>
      <c r="Q20" s="13">
        <v>41287.89166666667</v>
      </c>
      <c r="R20" s="13">
        <v>41287.993055555555</v>
      </c>
      <c r="S20" s="13">
        <v>41288.006944444445</v>
      </c>
      <c r="T20" s="13">
        <v>41288.142361111109</v>
      </c>
      <c r="U20" s="13">
        <v>41288.154166666667</v>
      </c>
      <c r="V20" s="13">
        <v>41288.300000000003</v>
      </c>
      <c r="W20" s="14">
        <f>V20-G20</f>
        <v>0.88333333333866904</v>
      </c>
      <c r="X20" s="20" t="s">
        <v>150</v>
      </c>
      <c r="Y20" s="16">
        <v>8</v>
      </c>
      <c r="Z20" s="9" t="s">
        <v>169</v>
      </c>
    </row>
    <row r="21" spans="1:26" s="9" customFormat="1">
      <c r="A21" s="10">
        <v>17</v>
      </c>
      <c r="B21" s="10">
        <v>16</v>
      </c>
      <c r="C21" s="9">
        <v>59</v>
      </c>
      <c r="D21" s="9" t="s">
        <v>80</v>
      </c>
      <c r="E21" s="9" t="s">
        <v>21</v>
      </c>
      <c r="F21" s="9">
        <v>51</v>
      </c>
      <c r="G21" s="13">
        <v>41287.416666666664</v>
      </c>
      <c r="H21" s="13">
        <v>41287.53402777778</v>
      </c>
      <c r="I21" s="13">
        <v>41287.535416666666</v>
      </c>
      <c r="J21" s="13">
        <v>41287.634027777778</v>
      </c>
      <c r="K21" s="13">
        <v>41287.635416666664</v>
      </c>
      <c r="L21" s="13">
        <v>41287.722222222219</v>
      </c>
      <c r="M21" s="13">
        <v>41287.732638888891</v>
      </c>
      <c r="N21" s="13">
        <v>41287.821527777778</v>
      </c>
      <c r="O21" s="13">
        <v>41287.825694444444</v>
      </c>
      <c r="P21" s="13">
        <v>41287.932638888888</v>
      </c>
      <c r="Q21" s="13">
        <v>41287.949305555558</v>
      </c>
      <c r="R21" s="13">
        <v>41288.04791666667</v>
      </c>
      <c r="S21" s="13">
        <v>41288.061805555553</v>
      </c>
      <c r="T21" s="13">
        <v>41288.184027777781</v>
      </c>
      <c r="U21" s="13">
        <v>41288.190972222219</v>
      </c>
      <c r="V21" s="13">
        <v>41288.310416666667</v>
      </c>
      <c r="W21" s="14">
        <f>V21-G21</f>
        <v>0.89375000000291038</v>
      </c>
      <c r="X21" s="20" t="s">
        <v>150</v>
      </c>
      <c r="Y21" s="16">
        <v>8</v>
      </c>
      <c r="Z21" s="9" t="s">
        <v>169</v>
      </c>
    </row>
    <row r="22" spans="1:26" s="9" customFormat="1">
      <c r="A22" s="10">
        <v>18</v>
      </c>
      <c r="B22" s="10">
        <v>17</v>
      </c>
      <c r="C22" s="9">
        <v>5</v>
      </c>
      <c r="D22" s="9" t="s">
        <v>26</v>
      </c>
      <c r="E22" s="9" t="s">
        <v>21</v>
      </c>
      <c r="F22" s="9">
        <v>63</v>
      </c>
      <c r="G22" s="13">
        <v>41287.416666666664</v>
      </c>
      <c r="H22" s="13">
        <v>41287.495138888888</v>
      </c>
      <c r="I22" s="13">
        <v>41287.495833333334</v>
      </c>
      <c r="J22" s="13">
        <v>41287.593055555553</v>
      </c>
      <c r="K22" s="13">
        <v>41287.599999999999</v>
      </c>
      <c r="L22" s="13">
        <v>41287.694444444445</v>
      </c>
      <c r="M22" s="13">
        <v>41287.708333333336</v>
      </c>
      <c r="N22" s="13">
        <v>41287.805555555555</v>
      </c>
      <c r="O22" s="13">
        <v>41287.810416666667</v>
      </c>
      <c r="P22" s="13">
        <v>41287.918055555558</v>
      </c>
      <c r="Q22" s="13">
        <v>41287.936111111114</v>
      </c>
      <c r="R22" s="13">
        <v>41288.03402777778</v>
      </c>
      <c r="S22" s="13">
        <v>41288.03402777778</v>
      </c>
      <c r="T22" s="13">
        <v>41288.177083333336</v>
      </c>
      <c r="U22" s="13">
        <v>41288.190972222219</v>
      </c>
      <c r="V22" s="13">
        <v>41288.319444444445</v>
      </c>
      <c r="W22" s="14">
        <f>V22-G22</f>
        <v>0.90277777778101154</v>
      </c>
      <c r="X22" s="20" t="s">
        <v>150</v>
      </c>
      <c r="Y22" s="16">
        <v>8</v>
      </c>
      <c r="Z22" s="9" t="s">
        <v>169</v>
      </c>
    </row>
    <row r="23" spans="1:26" s="9" customFormat="1">
      <c r="A23" s="10">
        <v>19</v>
      </c>
      <c r="B23" s="10">
        <v>18</v>
      </c>
      <c r="C23" s="9">
        <v>86</v>
      </c>
      <c r="D23" s="9" t="s">
        <v>107</v>
      </c>
      <c r="E23" s="9" t="s">
        <v>21</v>
      </c>
      <c r="F23" s="9">
        <v>40</v>
      </c>
      <c r="G23" s="13">
        <v>41287.416666666664</v>
      </c>
      <c r="H23" s="13">
        <v>41287.505555555559</v>
      </c>
      <c r="I23" s="13">
        <v>41287.513888888891</v>
      </c>
      <c r="J23" s="13">
        <v>41287.620138888888</v>
      </c>
      <c r="K23" s="13">
        <v>41287.633333333331</v>
      </c>
      <c r="L23" s="13">
        <v>41287.722916666666</v>
      </c>
      <c r="M23" s="13">
        <v>41287.739583333336</v>
      </c>
      <c r="N23" s="13">
        <v>41287.843055555553</v>
      </c>
      <c r="O23" s="13">
        <v>41287.855555555558</v>
      </c>
      <c r="P23" s="13">
        <v>41287.970833333333</v>
      </c>
      <c r="Q23" s="13">
        <v>41287.970833333333</v>
      </c>
      <c r="R23" s="13">
        <v>41288.0625</v>
      </c>
      <c r="S23" s="13">
        <v>41288.071527777778</v>
      </c>
      <c r="T23" s="13">
        <v>41288.201388888891</v>
      </c>
      <c r="U23" s="13">
        <v>41288.217361111114</v>
      </c>
      <c r="V23" s="13">
        <v>41288.34097222222</v>
      </c>
      <c r="W23" s="14">
        <f>V23-G23</f>
        <v>0.92430555555620231</v>
      </c>
      <c r="X23" s="20" t="s">
        <v>150</v>
      </c>
      <c r="Y23" s="16">
        <v>8</v>
      </c>
      <c r="Z23" s="9" t="s">
        <v>169</v>
      </c>
    </row>
    <row r="24" spans="1:26" s="9" customFormat="1">
      <c r="A24" s="10">
        <v>20</v>
      </c>
      <c r="B24" s="10">
        <v>2</v>
      </c>
      <c r="C24" s="9">
        <v>51</v>
      </c>
      <c r="D24" s="9" t="s">
        <v>72</v>
      </c>
      <c r="E24" s="9" t="s">
        <v>25</v>
      </c>
      <c r="F24" s="9">
        <v>37</v>
      </c>
      <c r="G24" s="13">
        <v>41287.416666666664</v>
      </c>
      <c r="H24" s="13">
        <v>41287.504861111112</v>
      </c>
      <c r="I24" s="13">
        <v>41287.508333333331</v>
      </c>
      <c r="J24" s="13">
        <v>41287.606944444444</v>
      </c>
      <c r="K24" s="13">
        <v>41287.615277777775</v>
      </c>
      <c r="L24" s="13">
        <v>41287.699999999997</v>
      </c>
      <c r="M24" s="13">
        <v>41287.708333333336</v>
      </c>
      <c r="N24" s="13">
        <v>41287.806250000001</v>
      </c>
      <c r="O24" s="13">
        <v>41287.816666666666</v>
      </c>
      <c r="P24" s="13">
        <v>41287.915277777778</v>
      </c>
      <c r="Q24" s="13">
        <v>41287.9375</v>
      </c>
      <c r="R24" s="13">
        <v>41288.03125</v>
      </c>
      <c r="S24" s="13">
        <v>41288.097916666666</v>
      </c>
      <c r="T24" s="13">
        <v>41288.215277777781</v>
      </c>
      <c r="U24" s="13">
        <v>41288.232638888891</v>
      </c>
      <c r="V24" s="13">
        <v>41288.354166666664</v>
      </c>
      <c r="W24" s="14">
        <f>V24-G24</f>
        <v>0.9375</v>
      </c>
      <c r="X24" s="20" t="s">
        <v>150</v>
      </c>
      <c r="Y24" s="16">
        <v>8</v>
      </c>
      <c r="Z24" s="9" t="s">
        <v>169</v>
      </c>
    </row>
    <row r="25" spans="1:26" s="9" customFormat="1">
      <c r="A25" s="10">
        <v>21</v>
      </c>
      <c r="B25" s="10">
        <v>19</v>
      </c>
      <c r="C25" s="9">
        <v>79</v>
      </c>
      <c r="D25" s="9" t="s">
        <v>100</v>
      </c>
      <c r="E25" s="9" t="s">
        <v>21</v>
      </c>
      <c r="F25" s="9">
        <v>46</v>
      </c>
      <c r="G25" s="13">
        <v>41287.416666666664</v>
      </c>
      <c r="H25" s="13">
        <v>41287.495138888888</v>
      </c>
      <c r="I25" s="13">
        <v>41287.495138888888</v>
      </c>
      <c r="J25" s="13">
        <v>41287.602777777778</v>
      </c>
      <c r="K25" s="13">
        <v>41287.613888888889</v>
      </c>
      <c r="L25" s="13">
        <v>41287.709722222222</v>
      </c>
      <c r="M25" s="13">
        <v>41287.714583333334</v>
      </c>
      <c r="N25" s="13">
        <v>41287.815972222219</v>
      </c>
      <c r="O25" s="13">
        <v>41287.821527777778</v>
      </c>
      <c r="P25" s="13">
        <v>41287.932638888888</v>
      </c>
      <c r="Q25" s="13">
        <v>41287.936805555553</v>
      </c>
      <c r="R25" s="13">
        <v>41288.040972222225</v>
      </c>
      <c r="S25" s="13">
        <v>41288.058333333334</v>
      </c>
      <c r="T25" s="13">
        <v>41288.199305555558</v>
      </c>
      <c r="U25" s="13">
        <v>41288.206250000003</v>
      </c>
      <c r="V25" s="13">
        <v>41288.356249999997</v>
      </c>
      <c r="W25" s="14">
        <f>V25-G25</f>
        <v>0.93958333333284827</v>
      </c>
      <c r="X25" s="20" t="s">
        <v>150</v>
      </c>
      <c r="Y25" s="16">
        <v>8</v>
      </c>
      <c r="Z25" s="9" t="s">
        <v>169</v>
      </c>
    </row>
    <row r="26" spans="1:26" s="9" customFormat="1">
      <c r="A26" s="10">
        <v>22</v>
      </c>
      <c r="B26" s="10">
        <v>20</v>
      </c>
      <c r="C26" s="9">
        <v>29</v>
      </c>
      <c r="D26" s="9" t="s">
        <v>50</v>
      </c>
      <c r="E26" s="9" t="s">
        <v>21</v>
      </c>
      <c r="F26" s="9">
        <v>59</v>
      </c>
      <c r="G26" s="13">
        <v>41287.416666666664</v>
      </c>
      <c r="H26" s="13">
        <v>41287.515277777777</v>
      </c>
      <c r="I26" s="13">
        <v>41287.519444444442</v>
      </c>
      <c r="J26" s="13">
        <v>41287.625694444447</v>
      </c>
      <c r="K26" s="13">
        <v>41287.631249999999</v>
      </c>
      <c r="L26" s="13">
        <v>41287.724305555559</v>
      </c>
      <c r="M26" s="13">
        <v>41287.739583333336</v>
      </c>
      <c r="N26" s="13">
        <v>41287.836111111108</v>
      </c>
      <c r="O26" s="13">
        <v>41287.844444444447</v>
      </c>
      <c r="P26" s="13">
        <v>41287.956944444442</v>
      </c>
      <c r="Q26" s="13">
        <v>41287.96597222222</v>
      </c>
      <c r="R26" s="13">
        <v>41288.072916666664</v>
      </c>
      <c r="S26" s="13">
        <v>41288.099305555559</v>
      </c>
      <c r="T26" s="13">
        <v>41288.22152777778</v>
      </c>
      <c r="U26" s="13">
        <v>41288.228472222225</v>
      </c>
      <c r="V26" s="13">
        <v>41288.362500000003</v>
      </c>
      <c r="W26" s="14">
        <f>V26-G26</f>
        <v>0.94583333333866904</v>
      </c>
      <c r="X26" s="20" t="s">
        <v>150</v>
      </c>
      <c r="Y26" s="16">
        <v>8</v>
      </c>
      <c r="Z26" s="9" t="s">
        <v>169</v>
      </c>
    </row>
    <row r="27" spans="1:26" s="9" customFormat="1">
      <c r="A27" s="10">
        <v>23</v>
      </c>
      <c r="B27" s="10">
        <v>21</v>
      </c>
      <c r="C27" s="9">
        <v>57</v>
      </c>
      <c r="D27" s="9" t="s">
        <v>78</v>
      </c>
      <c r="E27" s="9" t="s">
        <v>21</v>
      </c>
      <c r="F27" s="9">
        <v>48</v>
      </c>
      <c r="G27" s="13">
        <v>41287.416666666664</v>
      </c>
      <c r="H27" s="13">
        <v>41287.505555555559</v>
      </c>
      <c r="I27" s="13">
        <v>41287.509722222225</v>
      </c>
      <c r="J27" s="13">
        <v>41287.611111111109</v>
      </c>
      <c r="K27" s="13">
        <v>41287.616666666669</v>
      </c>
      <c r="L27" s="13">
        <v>41287.708333333336</v>
      </c>
      <c r="M27" s="13">
        <v>41287.713194444441</v>
      </c>
      <c r="N27" s="13">
        <v>41287.809027777781</v>
      </c>
      <c r="O27" s="13">
        <v>41287.816666666666</v>
      </c>
      <c r="P27" s="13">
        <v>41287.930555555555</v>
      </c>
      <c r="Q27" s="13">
        <v>41287.938194444447</v>
      </c>
      <c r="R27" s="13">
        <v>41288.053472222222</v>
      </c>
      <c r="S27" s="13">
        <v>41288.065972222219</v>
      </c>
      <c r="T27" s="13">
        <v>41288.201388888891</v>
      </c>
      <c r="U27" s="13">
        <v>41288.215277777781</v>
      </c>
      <c r="V27" s="13">
        <v>41288.365972222222</v>
      </c>
      <c r="W27" s="14">
        <f>V27-G27</f>
        <v>0.9493055555576575</v>
      </c>
      <c r="X27" s="20" t="s">
        <v>150</v>
      </c>
      <c r="Y27" s="16">
        <v>8</v>
      </c>
      <c r="Z27" s="9" t="s">
        <v>169</v>
      </c>
    </row>
    <row r="28" spans="1:26" s="9" customFormat="1">
      <c r="A28" s="10">
        <v>24</v>
      </c>
      <c r="B28" s="10">
        <v>22</v>
      </c>
      <c r="C28" s="9">
        <v>15</v>
      </c>
      <c r="D28" s="9" t="s">
        <v>36</v>
      </c>
      <c r="E28" s="9" t="s">
        <v>21</v>
      </c>
      <c r="F28" s="9">
        <v>40</v>
      </c>
      <c r="G28" s="13">
        <v>41287.416666666664</v>
      </c>
      <c r="H28" s="13">
        <v>41287.498611111114</v>
      </c>
      <c r="I28" s="13">
        <v>41287.499305555553</v>
      </c>
      <c r="J28" s="13">
        <v>41287.594444444447</v>
      </c>
      <c r="K28" s="13">
        <v>41287.602777777778</v>
      </c>
      <c r="L28" s="13">
        <v>41287.692361111112</v>
      </c>
      <c r="M28" s="13">
        <v>41287.706944444442</v>
      </c>
      <c r="N28" s="13">
        <v>41287.802083333336</v>
      </c>
      <c r="O28" s="13">
        <v>41287.823611111111</v>
      </c>
      <c r="P28" s="13">
        <v>41287.936111111114</v>
      </c>
      <c r="Q28" s="13">
        <v>41287.965277777781</v>
      </c>
      <c r="R28" s="13">
        <v>41288.068749999999</v>
      </c>
      <c r="S28" s="13">
        <v>41288.09652777778</v>
      </c>
      <c r="T28" s="13">
        <v>41288.232638888891</v>
      </c>
      <c r="U28" s="13">
        <v>41288.246527777781</v>
      </c>
      <c r="V28" s="13">
        <v>41288.385416666664</v>
      </c>
      <c r="W28" s="14">
        <f>V28-G28</f>
        <v>0.96875</v>
      </c>
      <c r="X28" s="20" t="s">
        <v>150</v>
      </c>
      <c r="Y28" s="16">
        <v>8</v>
      </c>
      <c r="Z28" s="9" t="s">
        <v>169</v>
      </c>
    </row>
    <row r="29" spans="1:26" s="9" customFormat="1">
      <c r="A29" s="10">
        <v>25</v>
      </c>
      <c r="B29" s="10">
        <v>3</v>
      </c>
      <c r="C29" s="9">
        <v>21</v>
      </c>
      <c r="D29" s="9" t="s">
        <v>42</v>
      </c>
      <c r="E29" s="9" t="s">
        <v>25</v>
      </c>
      <c r="F29" s="9">
        <v>17</v>
      </c>
      <c r="G29" s="13">
        <v>41287.416666666664</v>
      </c>
      <c r="H29" s="13">
        <v>41287.502083333333</v>
      </c>
      <c r="I29" s="13">
        <v>41287.508333333331</v>
      </c>
      <c r="J29" s="13">
        <v>41287.611805555556</v>
      </c>
      <c r="K29" s="13">
        <v>41287.626388888886</v>
      </c>
      <c r="L29" s="13">
        <v>41287.71597222222</v>
      </c>
      <c r="M29" s="13">
        <v>41287.724999999999</v>
      </c>
      <c r="N29" s="13">
        <v>41287.820833333331</v>
      </c>
      <c r="O29" s="13">
        <v>41287.856249999997</v>
      </c>
      <c r="P29" s="13">
        <v>41287.956250000003</v>
      </c>
      <c r="Q29" s="13">
        <v>41287.993055555555</v>
      </c>
      <c r="R29" s="13">
        <v>41288.091666666667</v>
      </c>
      <c r="S29" s="13">
        <v>41288.118055555555</v>
      </c>
      <c r="T29" s="13">
        <v>41288.245138888888</v>
      </c>
      <c r="U29" s="13">
        <v>41288.263888888891</v>
      </c>
      <c r="V29" s="13">
        <v>41288.39166666667</v>
      </c>
      <c r="W29" s="14">
        <f>V29-G29</f>
        <v>0.97500000000582077</v>
      </c>
      <c r="X29" s="20" t="s">
        <v>150</v>
      </c>
      <c r="Y29" s="16">
        <v>8</v>
      </c>
      <c r="Z29" s="9" t="s">
        <v>169</v>
      </c>
    </row>
    <row r="30" spans="1:26" s="9" customFormat="1">
      <c r="A30" s="10">
        <v>26</v>
      </c>
      <c r="B30" s="10">
        <v>23</v>
      </c>
      <c r="C30" s="9">
        <v>98</v>
      </c>
      <c r="D30" s="9" t="s">
        <v>118</v>
      </c>
      <c r="E30" s="9" t="s">
        <v>21</v>
      </c>
      <c r="F30" s="9">
        <v>46</v>
      </c>
      <c r="G30" s="13">
        <v>41287.416666666664</v>
      </c>
      <c r="H30" s="13">
        <v>41287.513888888891</v>
      </c>
      <c r="I30" s="13">
        <v>41287.519444444442</v>
      </c>
      <c r="J30" s="13">
        <v>41287.637499999997</v>
      </c>
      <c r="K30" s="13">
        <v>41287.647916666669</v>
      </c>
      <c r="L30" s="13">
        <v>41287.745138888888</v>
      </c>
      <c r="M30" s="13">
        <v>41287.751388888886</v>
      </c>
      <c r="N30" s="13">
        <v>41287.861111111109</v>
      </c>
      <c r="O30" s="13">
        <v>41287.866666666669</v>
      </c>
      <c r="P30" s="13">
        <v>41287.987500000003</v>
      </c>
      <c r="Q30" s="13">
        <v>41287.993055555555</v>
      </c>
      <c r="R30" s="13">
        <v>41288.100694444445</v>
      </c>
      <c r="S30" s="13">
        <v>41288.109027777777</v>
      </c>
      <c r="T30" s="13">
        <v>41288.252083333333</v>
      </c>
      <c r="U30" s="13">
        <v>41288.260416666664</v>
      </c>
      <c r="V30" s="13">
        <v>41288.394444444442</v>
      </c>
      <c r="W30" s="14">
        <f>V30-G30</f>
        <v>0.97777777777810115</v>
      </c>
      <c r="X30" s="20" t="s">
        <v>150</v>
      </c>
      <c r="Y30" s="16">
        <v>8</v>
      </c>
      <c r="Z30" s="9" t="s">
        <v>169</v>
      </c>
    </row>
    <row r="31" spans="1:26" s="9" customFormat="1">
      <c r="A31" s="10">
        <v>27</v>
      </c>
      <c r="B31" s="10">
        <v>24</v>
      </c>
      <c r="C31" s="9">
        <v>14</v>
      </c>
      <c r="D31" s="9" t="s">
        <v>35</v>
      </c>
      <c r="E31" s="9" t="s">
        <v>21</v>
      </c>
      <c r="F31" s="9">
        <v>48</v>
      </c>
      <c r="G31" s="13">
        <v>41287.416666666664</v>
      </c>
      <c r="H31" s="13">
        <v>41287.484027777777</v>
      </c>
      <c r="I31" s="13">
        <v>41287.48541666667</v>
      </c>
      <c r="J31" s="13">
        <v>41287.572222222225</v>
      </c>
      <c r="K31" s="13">
        <v>41287.579861111109</v>
      </c>
      <c r="L31" s="13">
        <v>41287.658333333333</v>
      </c>
      <c r="M31" s="13">
        <v>41287.659722222219</v>
      </c>
      <c r="N31" s="13">
        <v>41287.74722222222</v>
      </c>
      <c r="O31" s="13">
        <v>41287.752083333333</v>
      </c>
      <c r="P31" s="13">
        <v>41287.852083333331</v>
      </c>
      <c r="Q31" s="13">
        <v>41287.857638888891</v>
      </c>
      <c r="R31" s="13">
        <v>41287.959027777775</v>
      </c>
      <c r="V31" s="13">
        <v>41287.959027777775</v>
      </c>
      <c r="W31" s="14">
        <f>V31-G31</f>
        <v>0.54236111111094942</v>
      </c>
      <c r="X31" s="20" t="s">
        <v>150</v>
      </c>
      <c r="Y31" s="16">
        <v>6</v>
      </c>
      <c r="Z31" s="9" t="s">
        <v>168</v>
      </c>
    </row>
    <row r="32" spans="1:26" s="9" customFormat="1">
      <c r="A32" s="10">
        <v>28</v>
      </c>
      <c r="B32" s="10">
        <v>25</v>
      </c>
      <c r="C32" s="9">
        <v>58</v>
      </c>
      <c r="D32" s="9" t="s">
        <v>79</v>
      </c>
      <c r="E32" s="9" t="s">
        <v>21</v>
      </c>
      <c r="F32" s="9">
        <v>49</v>
      </c>
      <c r="G32" s="13">
        <v>41287.416666666664</v>
      </c>
      <c r="H32" s="13">
        <v>41287.486805555556</v>
      </c>
      <c r="I32" s="13">
        <v>41287.487500000003</v>
      </c>
      <c r="J32" s="13">
        <v>41287.57916666667</v>
      </c>
      <c r="K32" s="13">
        <v>41287.583333333336</v>
      </c>
      <c r="L32" s="13">
        <v>41287.666666666664</v>
      </c>
      <c r="M32" s="13">
        <v>41287.673611111109</v>
      </c>
      <c r="N32" s="13">
        <v>41287.768750000003</v>
      </c>
      <c r="O32" s="13">
        <v>41287.774305555555</v>
      </c>
      <c r="P32" s="13">
        <v>41287.871527777781</v>
      </c>
      <c r="Q32" s="13">
        <v>41287.878472222219</v>
      </c>
      <c r="R32" s="13">
        <v>41287.981249999997</v>
      </c>
      <c r="V32" s="13">
        <v>41287.981249999997</v>
      </c>
      <c r="W32" s="14">
        <f>V32-G32</f>
        <v>0.56458333333284827</v>
      </c>
      <c r="X32" s="20" t="s">
        <v>150</v>
      </c>
      <c r="Y32" s="16">
        <v>6</v>
      </c>
      <c r="Z32" s="9" t="s">
        <v>168</v>
      </c>
    </row>
    <row r="33" spans="1:26" s="9" customFormat="1">
      <c r="A33" s="10">
        <v>28</v>
      </c>
      <c r="B33" s="10">
        <v>25</v>
      </c>
      <c r="C33" s="9">
        <v>104</v>
      </c>
      <c r="D33" s="9" t="s">
        <v>124</v>
      </c>
      <c r="E33" s="9" t="s">
        <v>21</v>
      </c>
      <c r="F33" s="9">
        <v>40</v>
      </c>
      <c r="G33" s="13">
        <v>41287.416666666664</v>
      </c>
      <c r="H33" s="13">
        <v>41287.486111111109</v>
      </c>
      <c r="I33" s="13">
        <v>41287.487500000003</v>
      </c>
      <c r="J33" s="13">
        <v>41287.57916666667</v>
      </c>
      <c r="K33" s="13">
        <v>41287.583333333336</v>
      </c>
      <c r="L33" s="13">
        <v>41287.666666666664</v>
      </c>
      <c r="M33" s="13">
        <v>41287.675000000003</v>
      </c>
      <c r="N33" s="13">
        <v>41287.768750000003</v>
      </c>
      <c r="O33" s="13">
        <v>41287.772916666669</v>
      </c>
      <c r="P33" s="13">
        <v>41287.878472222219</v>
      </c>
      <c r="Q33" s="13">
        <v>41287.878472222219</v>
      </c>
      <c r="R33" s="13">
        <v>41287.981249999997</v>
      </c>
      <c r="V33" s="13">
        <v>41287.981249999997</v>
      </c>
      <c r="W33" s="14">
        <f>V33-G33</f>
        <v>0.56458333333284827</v>
      </c>
      <c r="X33" s="20" t="s">
        <v>150</v>
      </c>
      <c r="Y33" s="16">
        <v>6</v>
      </c>
      <c r="Z33" s="9" t="s">
        <v>168</v>
      </c>
    </row>
    <row r="34" spans="1:26" s="9" customFormat="1">
      <c r="A34" s="10">
        <v>30</v>
      </c>
      <c r="B34" s="10">
        <v>27</v>
      </c>
      <c r="C34" s="9">
        <v>82</v>
      </c>
      <c r="D34" s="9" t="s">
        <v>103</v>
      </c>
      <c r="E34" s="9" t="s">
        <v>21</v>
      </c>
      <c r="F34" s="9">
        <v>41</v>
      </c>
      <c r="G34" s="13">
        <v>41287.416666666664</v>
      </c>
      <c r="H34" s="13">
        <v>41287.490277777775</v>
      </c>
      <c r="I34" s="13">
        <v>41287.493055555555</v>
      </c>
      <c r="J34" s="13">
        <v>41287.584722222222</v>
      </c>
      <c r="K34" s="13">
        <v>41287.59097222222</v>
      </c>
      <c r="L34" s="13">
        <v>41287.673611111109</v>
      </c>
      <c r="M34" s="13">
        <v>41287.679861111108</v>
      </c>
      <c r="N34" s="13">
        <v>41287.76666666667</v>
      </c>
      <c r="O34" s="13">
        <v>41287.776388888888</v>
      </c>
      <c r="P34" s="13">
        <v>41287.875</v>
      </c>
      <c r="Q34" s="13">
        <v>41287.883333333331</v>
      </c>
      <c r="R34" s="13">
        <v>41287.984027777777</v>
      </c>
      <c r="V34" s="13">
        <v>41287.984027777777</v>
      </c>
      <c r="W34" s="14">
        <f>V34-G34</f>
        <v>0.56736111111240461</v>
      </c>
      <c r="X34" s="20" t="s">
        <v>150</v>
      </c>
      <c r="Y34" s="16">
        <v>6</v>
      </c>
      <c r="Z34" s="9" t="s">
        <v>168</v>
      </c>
    </row>
    <row r="35" spans="1:26" s="9" customFormat="1">
      <c r="A35" s="10">
        <v>30</v>
      </c>
      <c r="B35" s="10">
        <v>27</v>
      </c>
      <c r="C35" s="9">
        <v>112</v>
      </c>
      <c r="D35" s="9" t="s">
        <v>132</v>
      </c>
      <c r="E35" s="9" t="s">
        <v>21</v>
      </c>
      <c r="F35" s="9">
        <v>39</v>
      </c>
      <c r="G35" s="13">
        <v>41287.416666666664</v>
      </c>
      <c r="H35" s="13">
        <v>41287.490277777775</v>
      </c>
      <c r="I35" s="13">
        <v>41287.493055555555</v>
      </c>
      <c r="J35" s="13">
        <v>41287.584722222222</v>
      </c>
      <c r="K35" s="13">
        <v>41287.59097222222</v>
      </c>
      <c r="L35" s="13">
        <v>41287.674305555556</v>
      </c>
      <c r="M35" s="13">
        <v>41287.679861111108</v>
      </c>
      <c r="N35" s="13">
        <v>41287.76666666667</v>
      </c>
      <c r="O35" s="13">
        <v>41287.776388888888</v>
      </c>
      <c r="P35" s="13">
        <v>41287.884722222225</v>
      </c>
      <c r="Q35" s="13">
        <v>41287.884722222225</v>
      </c>
      <c r="R35" s="13">
        <v>41287.984027777777</v>
      </c>
      <c r="V35" s="13">
        <v>41287.984027777777</v>
      </c>
      <c r="W35" s="14">
        <f>V35-G35</f>
        <v>0.56736111111240461</v>
      </c>
      <c r="X35" s="20" t="s">
        <v>150</v>
      </c>
      <c r="Y35" s="16">
        <v>6</v>
      </c>
      <c r="Z35" s="9" t="s">
        <v>168</v>
      </c>
    </row>
    <row r="36" spans="1:26" s="9" customFormat="1">
      <c r="A36" s="10">
        <v>32</v>
      </c>
      <c r="B36" s="10">
        <v>4</v>
      </c>
      <c r="C36" s="9">
        <v>108</v>
      </c>
      <c r="D36" s="9" t="s">
        <v>128</v>
      </c>
      <c r="E36" s="9" t="s">
        <v>25</v>
      </c>
      <c r="F36" s="9">
        <v>44</v>
      </c>
      <c r="G36" s="13">
        <v>41287.416666666664</v>
      </c>
      <c r="H36" s="13">
        <v>41287.502083333333</v>
      </c>
      <c r="I36" s="13">
        <v>41287.503472222219</v>
      </c>
      <c r="J36" s="13">
        <v>41287.598611111112</v>
      </c>
      <c r="K36" s="13">
        <v>41287.599999999999</v>
      </c>
      <c r="L36" s="13">
        <v>41287.683333333334</v>
      </c>
      <c r="M36" s="13">
        <v>41287.688194444447</v>
      </c>
      <c r="N36" s="13">
        <v>41287.782638888886</v>
      </c>
      <c r="O36" s="13">
        <v>41287.788194444445</v>
      </c>
      <c r="P36" s="13">
        <v>41287.900694444441</v>
      </c>
      <c r="Q36" s="13">
        <v>41287.900694444441</v>
      </c>
      <c r="R36" s="13">
        <v>41287.998611111114</v>
      </c>
      <c r="V36" s="13">
        <v>41287.998611111114</v>
      </c>
      <c r="W36" s="14">
        <f>V36-G36</f>
        <v>0.58194444444961846</v>
      </c>
      <c r="X36" s="20" t="s">
        <v>150</v>
      </c>
      <c r="Y36" s="16">
        <v>6</v>
      </c>
      <c r="Z36" s="9" t="s">
        <v>168</v>
      </c>
    </row>
    <row r="37" spans="1:26" s="9" customFormat="1">
      <c r="A37" s="10">
        <v>33</v>
      </c>
      <c r="B37" s="10">
        <v>29</v>
      </c>
      <c r="C37" s="9">
        <v>2</v>
      </c>
      <c r="D37" s="9" t="s">
        <v>22</v>
      </c>
      <c r="E37" s="9" t="s">
        <v>21</v>
      </c>
      <c r="F37" s="9">
        <v>35</v>
      </c>
      <c r="G37" s="13">
        <v>41287.416666666664</v>
      </c>
      <c r="H37" s="13">
        <v>41287.490972222222</v>
      </c>
      <c r="I37" s="13">
        <v>41287.494444444441</v>
      </c>
      <c r="J37" s="13">
        <v>41287.585416666669</v>
      </c>
      <c r="K37" s="13">
        <v>41287.594444444447</v>
      </c>
      <c r="L37" s="13">
        <v>41287.677083333336</v>
      </c>
      <c r="M37" s="13">
        <v>41287.688888888886</v>
      </c>
      <c r="N37" s="13">
        <v>41287.772916666669</v>
      </c>
      <c r="O37" s="13">
        <v>41287.78402777778</v>
      </c>
      <c r="P37" s="13">
        <v>41287.890972222223</v>
      </c>
      <c r="Q37" s="13">
        <v>41287.909722222219</v>
      </c>
      <c r="R37" s="13">
        <v>41288.009027777778</v>
      </c>
      <c r="V37" s="13">
        <v>41288.009027777778</v>
      </c>
      <c r="W37" s="14">
        <f>V37-G37</f>
        <v>0.59236111111385981</v>
      </c>
      <c r="X37" s="20" t="s">
        <v>150</v>
      </c>
      <c r="Y37" s="16">
        <v>6</v>
      </c>
      <c r="Z37" s="9" t="s">
        <v>168</v>
      </c>
    </row>
    <row r="38" spans="1:26" s="9" customFormat="1">
      <c r="A38" s="10">
        <v>33</v>
      </c>
      <c r="B38" s="10">
        <v>29</v>
      </c>
      <c r="C38" s="9">
        <v>10</v>
      </c>
      <c r="D38" s="9" t="s">
        <v>31</v>
      </c>
      <c r="E38" s="9" t="s">
        <v>21</v>
      </c>
      <c r="F38" s="9">
        <v>49</v>
      </c>
      <c r="G38" s="13">
        <v>41287.416666666664</v>
      </c>
      <c r="H38" s="13">
        <v>41287.490972222222</v>
      </c>
      <c r="I38" s="13">
        <v>41287.494444444441</v>
      </c>
      <c r="J38" s="13">
        <v>41287.585416666669</v>
      </c>
      <c r="K38" s="13">
        <v>41287.59375</v>
      </c>
      <c r="L38" s="13">
        <v>41287.677083333336</v>
      </c>
      <c r="M38" s="13">
        <v>41287.688194444447</v>
      </c>
      <c r="N38" s="13">
        <v>41287.777083333334</v>
      </c>
      <c r="O38" s="13">
        <v>41287.78402777778</v>
      </c>
      <c r="P38" s="13">
        <v>41287.890972222223</v>
      </c>
      <c r="Q38" s="13">
        <v>41287.909722222219</v>
      </c>
      <c r="R38" s="13">
        <v>41288.009027777778</v>
      </c>
      <c r="V38" s="13">
        <v>41288.009027777778</v>
      </c>
      <c r="W38" s="14">
        <f>V38-G38</f>
        <v>0.59236111111385981</v>
      </c>
      <c r="X38" s="20" t="s">
        <v>150</v>
      </c>
      <c r="Y38" s="16">
        <v>6</v>
      </c>
      <c r="Z38" s="9" t="s">
        <v>168</v>
      </c>
    </row>
    <row r="39" spans="1:26" s="9" customFormat="1">
      <c r="A39" s="10">
        <v>35</v>
      </c>
      <c r="B39" s="10">
        <v>30</v>
      </c>
      <c r="C39" s="9">
        <v>96</v>
      </c>
      <c r="D39" s="9" t="s">
        <v>175</v>
      </c>
      <c r="E39" s="9" t="s">
        <v>21</v>
      </c>
      <c r="F39" s="9">
        <v>55</v>
      </c>
      <c r="G39" s="13">
        <v>41287.416666666664</v>
      </c>
      <c r="H39" s="13">
        <v>41287.496527777781</v>
      </c>
      <c r="I39" s="13">
        <v>41287.499305555553</v>
      </c>
      <c r="J39" s="13">
        <v>41287.590277777781</v>
      </c>
      <c r="K39" s="13">
        <v>41287.614583333336</v>
      </c>
      <c r="L39" s="13">
        <v>41287.686805555553</v>
      </c>
      <c r="M39" s="13">
        <v>41287.727777777778</v>
      </c>
      <c r="N39" s="13">
        <v>41287.8125</v>
      </c>
      <c r="O39" s="13">
        <v>41287.82916666667</v>
      </c>
      <c r="P39" s="13">
        <v>41287.945833333331</v>
      </c>
      <c r="Q39" s="13">
        <v>41287.945833333331</v>
      </c>
      <c r="R39" s="13">
        <v>41288.034722222219</v>
      </c>
      <c r="V39" s="13">
        <v>41288.034722222219</v>
      </c>
      <c r="W39" s="14">
        <f>V39-G39</f>
        <v>0.61805555555474712</v>
      </c>
      <c r="X39" s="20" t="s">
        <v>150</v>
      </c>
      <c r="Y39" s="16">
        <v>6</v>
      </c>
      <c r="Z39" s="9" t="s">
        <v>168</v>
      </c>
    </row>
    <row r="40" spans="1:26" s="9" customFormat="1">
      <c r="A40" s="10">
        <v>36</v>
      </c>
      <c r="B40" s="10">
        <v>31</v>
      </c>
      <c r="C40" s="9">
        <v>81</v>
      </c>
      <c r="D40" s="9" t="s">
        <v>102</v>
      </c>
      <c r="E40" s="9" t="s">
        <v>21</v>
      </c>
      <c r="F40" s="9">
        <v>34</v>
      </c>
      <c r="G40" s="13">
        <v>41287.416666666664</v>
      </c>
      <c r="H40" s="13">
        <v>41287.490972222222</v>
      </c>
      <c r="I40" s="13">
        <v>41287.495138888888</v>
      </c>
      <c r="J40" s="13">
        <v>41287.604861111111</v>
      </c>
      <c r="K40" s="13">
        <v>41287.62777777778</v>
      </c>
      <c r="L40" s="13">
        <v>41287.72152777778</v>
      </c>
      <c r="M40" s="13">
        <v>41287.732638888891</v>
      </c>
      <c r="N40" s="13">
        <v>41287.827777777777</v>
      </c>
      <c r="O40" s="13">
        <v>41287.844444444447</v>
      </c>
      <c r="P40" s="13">
        <v>41287.951388888891</v>
      </c>
      <c r="Q40" s="13">
        <v>41287.956250000003</v>
      </c>
      <c r="R40" s="13">
        <v>41288.056944444441</v>
      </c>
      <c r="V40" s="13">
        <v>41288.056944444441</v>
      </c>
      <c r="W40" s="14">
        <f>V40-G40</f>
        <v>0.64027777777664596</v>
      </c>
      <c r="X40" s="20" t="s">
        <v>150</v>
      </c>
      <c r="Y40" s="16">
        <v>6</v>
      </c>
      <c r="Z40" s="9" t="s">
        <v>168</v>
      </c>
    </row>
    <row r="41" spans="1:26" s="9" customFormat="1">
      <c r="A41" s="10">
        <v>37</v>
      </c>
      <c r="B41" s="10">
        <v>32</v>
      </c>
      <c r="C41" s="9">
        <v>91</v>
      </c>
      <c r="D41" s="9" t="s">
        <v>112</v>
      </c>
      <c r="E41" s="9" t="s">
        <v>21</v>
      </c>
      <c r="F41" s="9">
        <v>29</v>
      </c>
      <c r="G41" s="13">
        <v>41287.416666666664</v>
      </c>
      <c r="H41" s="13">
        <v>41287.504166666666</v>
      </c>
      <c r="I41" s="13">
        <v>41287.510416666664</v>
      </c>
      <c r="J41" s="13">
        <v>41287.611805555556</v>
      </c>
      <c r="K41" s="13">
        <v>41287.621527777781</v>
      </c>
      <c r="L41" s="13">
        <v>41287.711111111108</v>
      </c>
      <c r="M41" s="13">
        <v>41287.716666666667</v>
      </c>
      <c r="N41" s="13">
        <v>41287.8125</v>
      </c>
      <c r="O41" s="13">
        <v>41287.82916666667</v>
      </c>
      <c r="P41" s="13">
        <v>41287.969444444447</v>
      </c>
      <c r="Q41" s="13">
        <v>41287.969444444447</v>
      </c>
      <c r="R41" s="13">
        <v>41288.059027777781</v>
      </c>
      <c r="V41" s="13">
        <v>41288.059027777781</v>
      </c>
      <c r="W41" s="14">
        <f>V41-G41</f>
        <v>0.64236111111677019</v>
      </c>
      <c r="X41" s="20" t="s">
        <v>150</v>
      </c>
      <c r="Y41" s="16">
        <v>6</v>
      </c>
      <c r="Z41" s="9" t="s">
        <v>168</v>
      </c>
    </row>
    <row r="42" spans="1:26" s="9" customFormat="1">
      <c r="A42" s="10">
        <v>38</v>
      </c>
      <c r="B42" s="10">
        <v>33</v>
      </c>
      <c r="C42" s="9">
        <v>28</v>
      </c>
      <c r="D42" s="9" t="s">
        <v>49</v>
      </c>
      <c r="E42" s="9" t="s">
        <v>21</v>
      </c>
      <c r="F42" s="9">
        <v>36</v>
      </c>
      <c r="G42" s="13">
        <v>41287.416666666664</v>
      </c>
      <c r="H42" s="13">
        <v>41287.498611111114</v>
      </c>
      <c r="I42" s="13">
        <v>41287.5</v>
      </c>
      <c r="J42" s="13">
        <v>41287.593055555553</v>
      </c>
      <c r="K42" s="13">
        <v>41287.597916666666</v>
      </c>
      <c r="L42" s="13">
        <v>41287.696527777778</v>
      </c>
      <c r="M42" s="13">
        <v>41287.702777777777</v>
      </c>
      <c r="N42" s="13">
        <v>41287.807638888888</v>
      </c>
      <c r="O42" s="13">
        <v>41287.813888888886</v>
      </c>
      <c r="P42" s="13">
        <v>41287.938888888886</v>
      </c>
      <c r="Q42" s="13">
        <v>41287.95208333333</v>
      </c>
      <c r="R42" s="13">
        <v>41288.064583333333</v>
      </c>
      <c r="V42" s="13">
        <v>41288.064583333333</v>
      </c>
      <c r="W42" s="14">
        <f>V42-G42</f>
        <v>0.64791666666860692</v>
      </c>
      <c r="X42" s="20" t="s">
        <v>150</v>
      </c>
      <c r="Y42" s="16">
        <v>6</v>
      </c>
      <c r="Z42" s="9" t="s">
        <v>168</v>
      </c>
    </row>
    <row r="43" spans="1:26" s="9" customFormat="1">
      <c r="A43" s="10">
        <v>39</v>
      </c>
      <c r="B43" s="10">
        <v>34</v>
      </c>
      <c r="C43" s="9">
        <v>43</v>
      </c>
      <c r="D43" s="9" t="s">
        <v>64</v>
      </c>
      <c r="E43" s="9" t="s">
        <v>21</v>
      </c>
      <c r="F43" s="9">
        <v>55</v>
      </c>
      <c r="G43" s="13">
        <v>41287.416666666664</v>
      </c>
      <c r="H43" s="13">
        <v>41287.515277777777</v>
      </c>
      <c r="I43" s="13">
        <v>41287.515972222223</v>
      </c>
      <c r="J43" s="13">
        <v>41287.625694444447</v>
      </c>
      <c r="K43" s="13">
        <v>41287.631249999999</v>
      </c>
      <c r="L43" s="13">
        <v>41287.724305555559</v>
      </c>
      <c r="M43" s="13">
        <v>41287.739583333336</v>
      </c>
      <c r="N43" s="13">
        <v>41287.836111111108</v>
      </c>
      <c r="O43" s="13">
        <v>41287.844444444447</v>
      </c>
      <c r="P43" s="13">
        <v>41287.956944444442</v>
      </c>
      <c r="Q43" s="13">
        <v>41287.96597222222</v>
      </c>
      <c r="R43" s="13">
        <v>41288.073611111111</v>
      </c>
      <c r="V43" s="13">
        <v>41288.073611111111</v>
      </c>
      <c r="W43" s="14">
        <f>V43-G43</f>
        <v>0.65694444444670808</v>
      </c>
      <c r="X43" s="20" t="s">
        <v>150</v>
      </c>
      <c r="Y43" s="16">
        <v>6</v>
      </c>
      <c r="Z43" s="9" t="s">
        <v>168</v>
      </c>
    </row>
    <row r="44" spans="1:26" s="9" customFormat="1">
      <c r="A44" s="10">
        <v>40</v>
      </c>
      <c r="B44" s="10">
        <v>35</v>
      </c>
      <c r="C44" s="9">
        <v>87</v>
      </c>
      <c r="D44" s="9" t="s">
        <v>108</v>
      </c>
      <c r="E44" s="9" t="s">
        <v>21</v>
      </c>
      <c r="F44" s="9">
        <v>37</v>
      </c>
      <c r="G44" s="13">
        <v>41287.416666666664</v>
      </c>
      <c r="H44" s="13">
        <v>41287.489583333336</v>
      </c>
      <c r="I44" s="13">
        <v>41287.490972222222</v>
      </c>
      <c r="J44" s="13">
        <v>41287.59097222222</v>
      </c>
      <c r="K44" s="13">
        <v>41287.597916666666</v>
      </c>
      <c r="L44" s="13">
        <v>41287.686805555553</v>
      </c>
      <c r="M44" s="13">
        <v>41287.695138888892</v>
      </c>
      <c r="N44" s="13">
        <v>41287.793749999997</v>
      </c>
      <c r="O44" s="13">
        <v>41287.804166666669</v>
      </c>
      <c r="P44" s="13">
        <v>41287.956944444442</v>
      </c>
      <c r="Q44" s="13">
        <v>41287.956944444442</v>
      </c>
      <c r="R44" s="13">
        <v>41288.081250000003</v>
      </c>
      <c r="V44" s="13">
        <v>41288.081250000003</v>
      </c>
      <c r="W44" s="14">
        <f>V44-G44</f>
        <v>0.66458333333866904</v>
      </c>
      <c r="X44" s="20" t="s">
        <v>150</v>
      </c>
      <c r="Y44" s="16">
        <v>6</v>
      </c>
      <c r="Z44" s="9" t="s">
        <v>168</v>
      </c>
    </row>
    <row r="45" spans="1:26" s="9" customFormat="1">
      <c r="A45" s="10">
        <v>41</v>
      </c>
      <c r="B45" s="10">
        <v>5</v>
      </c>
      <c r="C45" s="9">
        <v>23</v>
      </c>
      <c r="D45" s="9" t="s">
        <v>44</v>
      </c>
      <c r="E45" s="9" t="s">
        <v>25</v>
      </c>
      <c r="F45" s="9">
        <v>31</v>
      </c>
      <c r="G45" s="13">
        <v>41287.416666666664</v>
      </c>
      <c r="H45" s="13">
        <v>41287.509722222225</v>
      </c>
      <c r="I45" s="13">
        <v>41287.513194444444</v>
      </c>
      <c r="J45" s="13">
        <v>41287.615277777775</v>
      </c>
      <c r="K45" s="13">
        <v>41287.620833333334</v>
      </c>
      <c r="L45" s="13">
        <v>41287.711111111108</v>
      </c>
      <c r="M45" s="13">
        <v>41287.72152777778</v>
      </c>
      <c r="N45" s="13">
        <v>41287.820138888892</v>
      </c>
      <c r="O45" s="13">
        <v>41287.835416666669</v>
      </c>
      <c r="P45" s="13">
        <v>41287.963194444441</v>
      </c>
      <c r="Q45" s="13">
        <v>41287.977777777778</v>
      </c>
      <c r="R45" s="13">
        <v>41288.088194444441</v>
      </c>
      <c r="V45" s="13">
        <v>41288.088194444441</v>
      </c>
      <c r="W45" s="14">
        <f>V45-G45</f>
        <v>0.67152777777664596</v>
      </c>
      <c r="X45" s="20" t="s">
        <v>150</v>
      </c>
      <c r="Y45" s="16">
        <v>6</v>
      </c>
      <c r="Z45" s="9" t="s">
        <v>168</v>
      </c>
    </row>
    <row r="46" spans="1:26" s="9" customFormat="1">
      <c r="A46" s="10">
        <v>42</v>
      </c>
      <c r="B46" s="10">
        <v>36</v>
      </c>
      <c r="C46" s="9">
        <v>6</v>
      </c>
      <c r="D46" s="9" t="s">
        <v>27</v>
      </c>
      <c r="E46" s="9" t="s">
        <v>21</v>
      </c>
      <c r="F46" s="9">
        <v>43</v>
      </c>
      <c r="G46" s="13">
        <v>41287.416666666664</v>
      </c>
      <c r="H46" s="13">
        <v>41287.511111111111</v>
      </c>
      <c r="I46" s="13">
        <v>41287.515277777777</v>
      </c>
      <c r="J46" s="13">
        <v>41287.617361111108</v>
      </c>
      <c r="K46" s="13">
        <v>41287.629861111112</v>
      </c>
      <c r="L46" s="13">
        <v>41287.725694444445</v>
      </c>
      <c r="M46" s="13">
        <v>41287.732638888891</v>
      </c>
      <c r="N46" s="13">
        <v>41287.828472222223</v>
      </c>
      <c r="O46" s="13">
        <v>41287.844444444447</v>
      </c>
      <c r="P46" s="13">
        <v>41287.96597222222</v>
      </c>
      <c r="Q46" s="13">
        <v>41287.976388888892</v>
      </c>
      <c r="R46" s="13">
        <v>41288.091666666667</v>
      </c>
      <c r="V46" s="13">
        <v>41288.091666666667</v>
      </c>
      <c r="W46" s="14">
        <f>V46-G46</f>
        <v>0.67500000000291038</v>
      </c>
      <c r="X46" s="20" t="s">
        <v>150</v>
      </c>
      <c r="Y46" s="16">
        <v>6</v>
      </c>
      <c r="Z46" s="9" t="s">
        <v>168</v>
      </c>
    </row>
    <row r="47" spans="1:26" s="9" customFormat="1">
      <c r="A47" s="10">
        <v>42</v>
      </c>
      <c r="B47" s="10">
        <v>36</v>
      </c>
      <c r="C47" s="9">
        <v>101</v>
      </c>
      <c r="D47" s="9" t="s">
        <v>121</v>
      </c>
      <c r="E47" s="9" t="s">
        <v>21</v>
      </c>
      <c r="F47" s="9">
        <v>38</v>
      </c>
      <c r="G47" s="13">
        <v>41287.416666666664</v>
      </c>
      <c r="H47" s="13">
        <v>41287.511111111111</v>
      </c>
      <c r="I47" s="13">
        <v>41287.515972222223</v>
      </c>
      <c r="J47" s="13">
        <v>41287.618055555555</v>
      </c>
      <c r="K47" s="13">
        <v>41287.629861111112</v>
      </c>
      <c r="L47" s="13">
        <v>41287.725694444445</v>
      </c>
      <c r="M47" s="13">
        <v>41287.732638888891</v>
      </c>
      <c r="N47" s="13">
        <v>41287.828472222223</v>
      </c>
      <c r="O47" s="13">
        <v>41288.011111111111</v>
      </c>
      <c r="P47" s="13">
        <v>41287.96597222222</v>
      </c>
      <c r="Q47" s="13">
        <v>41287.976388888892</v>
      </c>
      <c r="R47" s="13">
        <v>41288.091666666667</v>
      </c>
      <c r="V47" s="13">
        <v>41288.091666666667</v>
      </c>
      <c r="W47" s="14">
        <f>V47-G47</f>
        <v>0.67500000000291038</v>
      </c>
      <c r="X47" s="20" t="s">
        <v>150</v>
      </c>
      <c r="Y47" s="16">
        <v>6</v>
      </c>
      <c r="Z47" s="9" t="s">
        <v>168</v>
      </c>
    </row>
    <row r="48" spans="1:26" s="9" customFormat="1">
      <c r="A48" s="10">
        <v>42</v>
      </c>
      <c r="B48" s="10">
        <v>36</v>
      </c>
      <c r="C48" s="9">
        <v>126</v>
      </c>
      <c r="D48" s="9" t="s">
        <v>145</v>
      </c>
      <c r="E48" s="9" t="s">
        <v>21</v>
      </c>
      <c r="F48" s="9">
        <v>47</v>
      </c>
      <c r="G48" s="13">
        <v>41287.416666666664</v>
      </c>
      <c r="H48" s="13">
        <v>41287.515972222223</v>
      </c>
      <c r="I48" s="13">
        <v>41287.515972222223</v>
      </c>
      <c r="J48" s="13">
        <v>41287.618055555555</v>
      </c>
      <c r="K48" s="13">
        <v>41287.630555555559</v>
      </c>
      <c r="L48" s="13">
        <v>41287.727083333331</v>
      </c>
      <c r="M48" s="13">
        <v>41287.727083333331</v>
      </c>
      <c r="N48" s="13">
        <v>41287.836805555555</v>
      </c>
      <c r="O48" s="13">
        <v>41287.844444444447</v>
      </c>
      <c r="P48" s="13">
        <v>41287.96597222222</v>
      </c>
      <c r="Q48" s="13">
        <v>41287.976388888892</v>
      </c>
      <c r="R48" s="13">
        <v>41288.091666666667</v>
      </c>
      <c r="V48" s="13">
        <v>41288.091666666667</v>
      </c>
      <c r="W48" s="14">
        <f>V48-G48</f>
        <v>0.67500000000291038</v>
      </c>
      <c r="X48" s="20" t="s">
        <v>150</v>
      </c>
      <c r="Y48" s="16">
        <v>6</v>
      </c>
      <c r="Z48" s="9" t="s">
        <v>168</v>
      </c>
    </row>
    <row r="49" spans="1:26" s="9" customFormat="1">
      <c r="A49" s="10">
        <v>42</v>
      </c>
      <c r="B49" s="10">
        <v>36</v>
      </c>
      <c r="C49" s="9">
        <v>114</v>
      </c>
      <c r="D49" s="9" t="s">
        <v>134</v>
      </c>
      <c r="E49" s="9" t="s">
        <v>21</v>
      </c>
      <c r="F49" s="9">
        <v>39</v>
      </c>
      <c r="G49" s="13">
        <v>41287.416666666664</v>
      </c>
      <c r="H49" s="13">
        <v>41287.508333333331</v>
      </c>
      <c r="I49" s="13">
        <v>41287.512499999997</v>
      </c>
      <c r="J49" s="13">
        <v>41287.620138888888</v>
      </c>
      <c r="K49" s="13">
        <v>41287.635416666664</v>
      </c>
      <c r="L49" s="13">
        <v>41287.731249999997</v>
      </c>
      <c r="M49" s="13">
        <v>41287.747916666667</v>
      </c>
      <c r="N49" s="13">
        <v>41287.841666666667</v>
      </c>
      <c r="O49" s="13">
        <v>41287.85833333333</v>
      </c>
      <c r="P49" s="13">
        <v>41287.975694444445</v>
      </c>
      <c r="Q49" s="13">
        <v>41287.993055555555</v>
      </c>
      <c r="R49" s="13">
        <v>41288.091666666667</v>
      </c>
      <c r="V49" s="13">
        <v>41288.091666666667</v>
      </c>
      <c r="W49" s="14">
        <f>V49-G49</f>
        <v>0.67500000000291038</v>
      </c>
      <c r="X49" s="20" t="s">
        <v>150</v>
      </c>
      <c r="Y49" s="16">
        <v>6</v>
      </c>
      <c r="Z49" s="9" t="s">
        <v>168</v>
      </c>
    </row>
    <row r="50" spans="1:26" s="9" customFormat="1">
      <c r="A50" s="10">
        <v>46</v>
      </c>
      <c r="B50" s="10">
        <v>40</v>
      </c>
      <c r="C50" s="9">
        <v>115</v>
      </c>
      <c r="D50" s="9" t="s">
        <v>135</v>
      </c>
      <c r="E50" s="9" t="s">
        <v>21</v>
      </c>
      <c r="F50" s="9">
        <v>33</v>
      </c>
      <c r="G50" s="13">
        <v>41287.416666666664</v>
      </c>
      <c r="H50" s="13">
        <v>41287.508333333331</v>
      </c>
      <c r="I50" s="13">
        <v>41287.512499999997</v>
      </c>
      <c r="J50" s="13">
        <v>41287.620138888888</v>
      </c>
      <c r="K50" s="13">
        <v>41287.635416666664</v>
      </c>
      <c r="L50" s="13">
        <v>41287.731249999997</v>
      </c>
      <c r="M50" s="13">
        <v>41287.74722222222</v>
      </c>
      <c r="N50" s="13">
        <v>41287.841666666667</v>
      </c>
      <c r="O50" s="13">
        <v>41287.85833333333</v>
      </c>
      <c r="P50" s="13">
        <v>41287.975694444445</v>
      </c>
      <c r="Q50" s="13">
        <v>41287.993055555555</v>
      </c>
      <c r="R50" s="13">
        <v>41288.092361111114</v>
      </c>
      <c r="V50" s="13">
        <v>41288.092361111114</v>
      </c>
      <c r="W50" s="14">
        <f>V50-G50</f>
        <v>0.67569444444961846</v>
      </c>
      <c r="X50" s="20" t="s">
        <v>150</v>
      </c>
      <c r="Y50" s="16">
        <v>6</v>
      </c>
      <c r="Z50" s="9" t="s">
        <v>168</v>
      </c>
    </row>
    <row r="51" spans="1:26" s="9" customFormat="1">
      <c r="A51" s="10">
        <v>47</v>
      </c>
      <c r="B51" s="10">
        <v>41</v>
      </c>
      <c r="C51" s="9">
        <v>62</v>
      </c>
      <c r="D51" s="9" t="s">
        <v>83</v>
      </c>
      <c r="E51" s="9" t="s">
        <v>21</v>
      </c>
      <c r="F51" s="9">
        <v>19</v>
      </c>
      <c r="G51" s="13">
        <v>41287.416666666664</v>
      </c>
      <c r="H51" s="13">
        <v>41287.505555555559</v>
      </c>
      <c r="I51" s="13">
        <v>41287.515277777777</v>
      </c>
      <c r="J51" s="13">
        <v>41287.592361111114</v>
      </c>
      <c r="K51" s="13">
        <v>41287.597916666666</v>
      </c>
      <c r="L51" s="13">
        <v>41287.731249999997</v>
      </c>
      <c r="M51" s="13">
        <v>41287.748611111114</v>
      </c>
      <c r="N51" s="13">
        <v>41287.847222222219</v>
      </c>
      <c r="O51" s="13">
        <v>41287.863888888889</v>
      </c>
      <c r="P51" s="13">
        <v>41287.986805555556</v>
      </c>
      <c r="Q51" s="13">
        <v>41287.993055555555</v>
      </c>
      <c r="R51" s="13">
        <v>41288.115277777775</v>
      </c>
      <c r="V51" s="13">
        <v>41288.115277777775</v>
      </c>
      <c r="W51" s="14">
        <f>V51-G51</f>
        <v>0.69861111111094942</v>
      </c>
      <c r="X51" s="20" t="s">
        <v>150</v>
      </c>
      <c r="Y51" s="16">
        <v>6</v>
      </c>
      <c r="Z51" s="9" t="s">
        <v>168</v>
      </c>
    </row>
    <row r="52" spans="1:26" s="9" customFormat="1">
      <c r="A52" s="10">
        <v>48</v>
      </c>
      <c r="B52" s="10">
        <v>42</v>
      </c>
      <c r="C52" s="9">
        <v>3</v>
      </c>
      <c r="D52" s="9" t="s">
        <v>23</v>
      </c>
      <c r="E52" s="9" t="s">
        <v>21</v>
      </c>
      <c r="F52" s="9">
        <v>60</v>
      </c>
      <c r="G52" s="13">
        <v>41287.416666666664</v>
      </c>
      <c r="H52" s="13">
        <v>41287.509722222225</v>
      </c>
      <c r="I52" s="13">
        <v>41287.515277777777</v>
      </c>
      <c r="J52" s="13">
        <v>41287.635416666664</v>
      </c>
      <c r="K52" s="13">
        <v>41287.647222222222</v>
      </c>
      <c r="L52" s="13">
        <v>41287.773611111108</v>
      </c>
      <c r="M52" s="13">
        <v>41287.779861111114</v>
      </c>
      <c r="N52" s="13">
        <v>41287.879861111112</v>
      </c>
      <c r="O52" s="13">
        <v>41287.899305555555</v>
      </c>
      <c r="P52" s="13">
        <v>41288.010416666664</v>
      </c>
      <c r="Q52" s="13">
        <v>41288.020833333336</v>
      </c>
      <c r="R52" s="13">
        <v>41288.127083333333</v>
      </c>
      <c r="V52" s="13">
        <v>41288.127083333333</v>
      </c>
      <c r="W52" s="14">
        <f>V52-G52</f>
        <v>0.71041666666860692</v>
      </c>
      <c r="X52" s="20" t="s">
        <v>150</v>
      </c>
      <c r="Y52" s="16">
        <v>6</v>
      </c>
      <c r="Z52" s="9" t="s">
        <v>168</v>
      </c>
    </row>
    <row r="53" spans="1:26" s="9" customFormat="1">
      <c r="A53" s="10">
        <v>49</v>
      </c>
      <c r="B53" s="10">
        <v>43</v>
      </c>
      <c r="C53" s="9">
        <v>67</v>
      </c>
      <c r="D53" s="9" t="s">
        <v>88</v>
      </c>
      <c r="E53" s="9" t="s">
        <v>21</v>
      </c>
      <c r="F53" s="9">
        <v>33</v>
      </c>
      <c r="G53" s="13">
        <v>41287.416666666664</v>
      </c>
      <c r="H53" s="13">
        <v>41287.507638888892</v>
      </c>
      <c r="I53" s="13">
        <v>41287.513194444444</v>
      </c>
      <c r="J53" s="13">
        <v>41287.634027777778</v>
      </c>
      <c r="K53" s="13">
        <v>41287.664583333331</v>
      </c>
      <c r="L53" s="13">
        <v>41287.759722222225</v>
      </c>
      <c r="M53" s="13">
        <v>41287.788888888892</v>
      </c>
      <c r="N53" s="13">
        <v>41287.881249999999</v>
      </c>
      <c r="O53" s="13">
        <v>41287.897222222222</v>
      </c>
      <c r="P53" s="13">
        <v>41288.009722222225</v>
      </c>
      <c r="Q53" s="13">
        <v>41288.065972222219</v>
      </c>
      <c r="R53" s="13">
        <v>41288.185416666667</v>
      </c>
      <c r="V53" s="13">
        <v>41288.185416666667</v>
      </c>
      <c r="W53" s="14">
        <f>V53-G53</f>
        <v>0.76875000000291038</v>
      </c>
      <c r="X53" s="20" t="s">
        <v>150</v>
      </c>
      <c r="Y53" s="16">
        <v>6</v>
      </c>
      <c r="Z53" s="9" t="s">
        <v>168</v>
      </c>
    </row>
    <row r="54" spans="1:26" s="9" customFormat="1">
      <c r="A54" s="10">
        <v>50</v>
      </c>
      <c r="B54" s="10">
        <v>44</v>
      </c>
      <c r="C54" s="9">
        <v>35</v>
      </c>
      <c r="D54" s="9" t="s">
        <v>56</v>
      </c>
      <c r="E54" s="9" t="s">
        <v>21</v>
      </c>
      <c r="F54" s="9">
        <v>74</v>
      </c>
      <c r="G54" s="13">
        <v>41287.416666666664</v>
      </c>
      <c r="H54" s="13">
        <v>41287.527083333334</v>
      </c>
      <c r="I54" s="13">
        <v>41287.53402777778</v>
      </c>
      <c r="J54" s="13">
        <v>41287.672222222223</v>
      </c>
      <c r="K54" s="13">
        <v>41287.695833333331</v>
      </c>
      <c r="N54" s="13">
        <v>41287.864583333336</v>
      </c>
      <c r="O54" s="13">
        <v>41287.886805555558</v>
      </c>
      <c r="P54" s="13">
        <v>41288.056250000001</v>
      </c>
      <c r="Q54" s="13">
        <v>41288.07708333333</v>
      </c>
      <c r="R54" s="13">
        <v>41288.246527777781</v>
      </c>
      <c r="V54" s="13">
        <v>41288.246527777781</v>
      </c>
      <c r="W54" s="14">
        <f>V54-G54</f>
        <v>0.82986111111677019</v>
      </c>
      <c r="X54" s="20" t="s">
        <v>150</v>
      </c>
      <c r="Y54" s="16">
        <v>4.5</v>
      </c>
      <c r="Z54" s="9" t="s">
        <v>171</v>
      </c>
    </row>
    <row r="55" spans="1:26" s="9" customFormat="1">
      <c r="A55" s="10">
        <v>51</v>
      </c>
      <c r="B55" s="10">
        <v>6</v>
      </c>
      <c r="C55" s="9">
        <v>26</v>
      </c>
      <c r="D55" s="9" t="s">
        <v>47</v>
      </c>
      <c r="E55" s="9" t="s">
        <v>25</v>
      </c>
      <c r="F55" s="9">
        <v>47</v>
      </c>
      <c r="G55" s="13">
        <v>41287.416666666664</v>
      </c>
      <c r="H55" s="13">
        <v>41287.499305555553</v>
      </c>
      <c r="I55" s="13">
        <v>41287.504861111112</v>
      </c>
      <c r="J55" s="13">
        <v>41287.604861111111</v>
      </c>
      <c r="K55" s="13">
        <v>41287.615972222222</v>
      </c>
      <c r="P55" s="13">
        <v>41287.717361111114</v>
      </c>
      <c r="Q55" s="13">
        <v>41287.722222222219</v>
      </c>
      <c r="R55" s="13">
        <v>41287.816666666666</v>
      </c>
      <c r="V55" s="13">
        <v>41287.816666666666</v>
      </c>
      <c r="W55" s="14">
        <f>V55-G55</f>
        <v>0.40000000000145519</v>
      </c>
      <c r="X55" s="20" t="s">
        <v>150</v>
      </c>
      <c r="Y55" s="16">
        <v>4</v>
      </c>
      <c r="Z55" s="9" t="s">
        <v>164</v>
      </c>
    </row>
    <row r="56" spans="1:26" s="9" customFormat="1">
      <c r="A56" s="10">
        <v>52</v>
      </c>
      <c r="B56" s="10">
        <v>45</v>
      </c>
      <c r="C56" s="9">
        <v>117</v>
      </c>
      <c r="D56" s="9" t="s">
        <v>137</v>
      </c>
      <c r="E56" s="9" t="s">
        <v>21</v>
      </c>
      <c r="F56" s="9">
        <v>59</v>
      </c>
      <c r="G56" s="13">
        <v>41287.416666666664</v>
      </c>
      <c r="H56" s="13">
        <v>41287.504166666666</v>
      </c>
      <c r="I56" s="13">
        <v>41287.509027777778</v>
      </c>
      <c r="J56" s="13">
        <v>41287.606944444444</v>
      </c>
      <c r="K56" s="13">
        <v>41287.618055555555</v>
      </c>
      <c r="P56" s="13">
        <v>41287.728472222225</v>
      </c>
      <c r="Q56" s="13">
        <v>41287.728472222225</v>
      </c>
      <c r="R56" s="13">
        <v>41287.819444444445</v>
      </c>
      <c r="V56" s="13">
        <v>41287.819444444445</v>
      </c>
      <c r="W56" s="14">
        <f>V56-G56</f>
        <v>0.40277777778101154</v>
      </c>
      <c r="X56" s="20" t="s">
        <v>150</v>
      </c>
      <c r="Y56" s="16">
        <v>4</v>
      </c>
      <c r="Z56" s="9" t="s">
        <v>164</v>
      </c>
    </row>
    <row r="57" spans="1:26" s="9" customFormat="1">
      <c r="A57" s="10">
        <v>53</v>
      </c>
      <c r="B57" s="10">
        <v>7</v>
      </c>
      <c r="C57" s="9">
        <v>78</v>
      </c>
      <c r="D57" s="9" t="s">
        <v>99</v>
      </c>
      <c r="E57" s="9" t="s">
        <v>25</v>
      </c>
      <c r="F57" s="9">
        <v>36</v>
      </c>
      <c r="G57" s="13">
        <v>41287.416666666664</v>
      </c>
      <c r="H57" s="13">
        <v>41287.505555555559</v>
      </c>
      <c r="I57" s="13">
        <v>41287.506249999999</v>
      </c>
      <c r="J57" s="13">
        <v>41287.618055555555</v>
      </c>
      <c r="K57" s="13">
        <v>41287.634722222225</v>
      </c>
      <c r="P57" s="13">
        <v>41287.760416666664</v>
      </c>
      <c r="Q57" s="13">
        <v>41287.781944444447</v>
      </c>
      <c r="R57" s="13">
        <v>41287.868750000001</v>
      </c>
      <c r="V57" s="13">
        <v>41287.868750000001</v>
      </c>
      <c r="W57" s="14">
        <f>V57-G57</f>
        <v>0.45208333333721384</v>
      </c>
      <c r="X57" s="20" t="s">
        <v>150</v>
      </c>
      <c r="Y57" s="16">
        <v>4</v>
      </c>
      <c r="Z57" s="9" t="s">
        <v>164</v>
      </c>
    </row>
    <row r="58" spans="1:26" s="9" customFormat="1">
      <c r="A58" s="10">
        <v>53</v>
      </c>
      <c r="B58" s="10">
        <v>46</v>
      </c>
      <c r="C58" s="9">
        <v>122</v>
      </c>
      <c r="D58" s="9" t="s">
        <v>141</v>
      </c>
      <c r="E58" s="9" t="s">
        <v>21</v>
      </c>
      <c r="F58" s="9">
        <v>40</v>
      </c>
      <c r="G58" s="13">
        <v>41287.416666666664</v>
      </c>
      <c r="H58" s="13">
        <v>41287.502083333333</v>
      </c>
      <c r="I58" s="13">
        <v>41287.504861111112</v>
      </c>
      <c r="J58" s="13">
        <v>41287.611805555556</v>
      </c>
      <c r="K58" s="13">
        <v>41287.636805555558</v>
      </c>
      <c r="P58" s="13">
        <v>41287.782638888886</v>
      </c>
      <c r="Q58" s="13">
        <v>41287.782638888886</v>
      </c>
      <c r="R58" s="13">
        <v>41287.868750000001</v>
      </c>
      <c r="V58" s="13">
        <v>41287.868750000001</v>
      </c>
      <c r="W58" s="14">
        <f>V58-G58</f>
        <v>0.45208333333721384</v>
      </c>
      <c r="X58" s="20" t="s">
        <v>150</v>
      </c>
      <c r="Y58" s="16">
        <v>4</v>
      </c>
      <c r="Z58" s="9" t="s">
        <v>164</v>
      </c>
    </row>
    <row r="59" spans="1:26" s="9" customFormat="1">
      <c r="A59" s="10">
        <v>55</v>
      </c>
      <c r="B59" s="10">
        <v>47</v>
      </c>
      <c r="C59" s="9">
        <v>48</v>
      </c>
      <c r="D59" s="9" t="s">
        <v>69</v>
      </c>
      <c r="E59" s="9" t="s">
        <v>21</v>
      </c>
      <c r="F59" s="9">
        <v>47</v>
      </c>
      <c r="G59" s="13">
        <v>41287.416666666664</v>
      </c>
      <c r="H59" s="13">
        <v>41287.520833333336</v>
      </c>
      <c r="I59" s="13">
        <v>41287.535416666666</v>
      </c>
      <c r="J59" s="13">
        <v>41287.649305555555</v>
      </c>
      <c r="K59" s="13">
        <v>41287.675694444442</v>
      </c>
      <c r="P59" s="13">
        <v>41287.792361111111</v>
      </c>
      <c r="Q59" s="13">
        <v>41287.810416666667</v>
      </c>
      <c r="R59" s="13">
        <v>41287.911805555559</v>
      </c>
      <c r="V59" s="13">
        <v>41287.911805555559</v>
      </c>
      <c r="W59" s="14">
        <f>V59-G59</f>
        <v>0.49513888889487134</v>
      </c>
      <c r="X59" s="20" t="s">
        <v>150</v>
      </c>
      <c r="Y59" s="16">
        <v>4</v>
      </c>
      <c r="Z59" s="9" t="s">
        <v>164</v>
      </c>
    </row>
    <row r="60" spans="1:26" s="9" customFormat="1">
      <c r="A60" s="10">
        <v>55</v>
      </c>
      <c r="B60" s="10">
        <v>47</v>
      </c>
      <c r="C60" s="9">
        <v>105</v>
      </c>
      <c r="D60" s="9" t="s">
        <v>125</v>
      </c>
      <c r="E60" s="9" t="s">
        <v>21</v>
      </c>
      <c r="F60" s="9">
        <v>36</v>
      </c>
      <c r="G60" s="13">
        <v>41287.416666666664</v>
      </c>
      <c r="H60" s="13">
        <v>41287.520833333336</v>
      </c>
      <c r="I60" s="13">
        <v>41287.534722222219</v>
      </c>
      <c r="J60" s="13">
        <v>41287.649305555555</v>
      </c>
      <c r="K60" s="13">
        <v>41287.675694444442</v>
      </c>
      <c r="P60" s="13">
        <v>41287.810416666667</v>
      </c>
      <c r="Q60" s="13">
        <v>41287.810416666667</v>
      </c>
      <c r="R60" s="13">
        <v>41287.911805555559</v>
      </c>
      <c r="V60" s="13">
        <v>41287.911805555559</v>
      </c>
      <c r="W60" s="14">
        <f>V60-G60</f>
        <v>0.49513888889487134</v>
      </c>
      <c r="X60" s="20" t="s">
        <v>150</v>
      </c>
      <c r="Y60" s="16">
        <v>4</v>
      </c>
      <c r="Z60" s="9" t="s">
        <v>164</v>
      </c>
    </row>
    <row r="61" spans="1:26" s="9" customFormat="1">
      <c r="A61" s="10">
        <v>57</v>
      </c>
      <c r="B61" s="10">
        <v>49</v>
      </c>
      <c r="C61" s="9">
        <v>106</v>
      </c>
      <c r="D61" s="9" t="s">
        <v>126</v>
      </c>
      <c r="E61" s="9" t="s">
        <v>21</v>
      </c>
      <c r="F61" s="9">
        <v>31</v>
      </c>
      <c r="G61" s="13">
        <v>41287.416666666664</v>
      </c>
      <c r="H61" s="13">
        <v>41287.511111111111</v>
      </c>
      <c r="I61" s="13">
        <v>41287.527083333334</v>
      </c>
      <c r="J61" s="13">
        <v>41287.661111111112</v>
      </c>
      <c r="K61" s="13">
        <v>41287.675694444442</v>
      </c>
      <c r="P61" s="13">
        <v>41287.814583333333</v>
      </c>
      <c r="Q61" s="13">
        <v>41287.814583333333</v>
      </c>
      <c r="R61" s="13">
        <v>41287.931250000001</v>
      </c>
      <c r="V61" s="13">
        <v>41287.931250000001</v>
      </c>
      <c r="W61" s="14">
        <f>V61-G61</f>
        <v>0.51458333333721384</v>
      </c>
      <c r="X61" s="20" t="s">
        <v>150</v>
      </c>
      <c r="Y61" s="16">
        <v>4</v>
      </c>
      <c r="Z61" s="9" t="s">
        <v>164</v>
      </c>
    </row>
    <row r="62" spans="1:26" s="9" customFormat="1">
      <c r="A62" s="10">
        <v>58</v>
      </c>
      <c r="B62" s="10">
        <v>8</v>
      </c>
      <c r="C62" s="9">
        <v>38</v>
      </c>
      <c r="D62" s="9" t="s">
        <v>59</v>
      </c>
      <c r="E62" s="9" t="s">
        <v>25</v>
      </c>
      <c r="F62" s="9">
        <v>33</v>
      </c>
      <c r="G62" s="13">
        <v>41287.416666666664</v>
      </c>
      <c r="H62" s="13">
        <v>41287.524305555555</v>
      </c>
      <c r="I62" s="13">
        <v>41287.534722222219</v>
      </c>
      <c r="J62" s="13">
        <v>41287.65625</v>
      </c>
      <c r="K62" s="13">
        <v>41287.677083333336</v>
      </c>
      <c r="P62" s="13">
        <v>41287.800000000003</v>
      </c>
      <c r="Q62" s="13">
        <v>41287.813194444447</v>
      </c>
      <c r="R62" s="13">
        <v>41287.939583333333</v>
      </c>
      <c r="V62" s="13">
        <v>41287.939583333333</v>
      </c>
      <c r="W62" s="14">
        <f>V62-G62</f>
        <v>0.52291666666860692</v>
      </c>
      <c r="X62" s="20" t="s">
        <v>150</v>
      </c>
      <c r="Y62" s="16">
        <v>4</v>
      </c>
      <c r="Z62" s="9" t="s">
        <v>164</v>
      </c>
    </row>
    <row r="63" spans="1:26" s="9" customFormat="1">
      <c r="A63" s="10">
        <v>58</v>
      </c>
      <c r="B63" s="10">
        <v>50</v>
      </c>
      <c r="C63" s="9">
        <v>39</v>
      </c>
      <c r="D63" s="9" t="s">
        <v>60</v>
      </c>
      <c r="E63" s="9" t="s">
        <v>21</v>
      </c>
      <c r="F63" s="9">
        <v>36</v>
      </c>
      <c r="G63" s="13">
        <v>41287.416666666664</v>
      </c>
      <c r="H63" s="13">
        <v>41287.524305555555</v>
      </c>
      <c r="I63" s="13">
        <v>41287.534722222219</v>
      </c>
      <c r="J63" s="13">
        <v>41287.65625</v>
      </c>
      <c r="K63" s="13">
        <v>41287.677083333336</v>
      </c>
      <c r="P63" s="13">
        <v>41287.800000000003</v>
      </c>
      <c r="Q63" s="13">
        <v>41287.813194444447</v>
      </c>
      <c r="R63" s="13">
        <v>41287.939583333333</v>
      </c>
      <c r="V63" s="13">
        <v>41287.939583333333</v>
      </c>
      <c r="W63" s="14">
        <f>V63-G63</f>
        <v>0.52291666666860692</v>
      </c>
      <c r="X63" s="20" t="s">
        <v>150</v>
      </c>
      <c r="Y63" s="16">
        <v>4</v>
      </c>
      <c r="Z63" s="9" t="s">
        <v>164</v>
      </c>
    </row>
    <row r="64" spans="1:26" s="9" customFormat="1">
      <c r="A64" s="10">
        <v>60</v>
      </c>
      <c r="B64" s="10">
        <v>51</v>
      </c>
      <c r="C64" s="9">
        <v>45</v>
      </c>
      <c r="D64" s="9" t="s">
        <v>66</v>
      </c>
      <c r="E64" s="9" t="s">
        <v>21</v>
      </c>
      <c r="F64" s="9">
        <v>29</v>
      </c>
      <c r="G64" s="13">
        <v>41287.416666666664</v>
      </c>
      <c r="H64" s="13">
        <v>41287.508333333331</v>
      </c>
      <c r="I64" s="13">
        <v>41287.525000000001</v>
      </c>
      <c r="J64" s="13">
        <v>41287.640972222223</v>
      </c>
      <c r="K64" s="13">
        <v>41287.663194444445</v>
      </c>
      <c r="P64" s="13">
        <v>41287.800694444442</v>
      </c>
      <c r="Q64" s="13">
        <v>41287.822916666664</v>
      </c>
      <c r="R64" s="13">
        <v>41287.961111111108</v>
      </c>
      <c r="V64" s="13">
        <v>41287.961111111108</v>
      </c>
      <c r="W64" s="14">
        <f>V64-G64</f>
        <v>0.54444444444379769</v>
      </c>
      <c r="X64" s="20" t="s">
        <v>150</v>
      </c>
      <c r="Y64" s="16">
        <v>4</v>
      </c>
      <c r="Z64" s="9" t="s">
        <v>164</v>
      </c>
    </row>
    <row r="65" spans="1:26" s="9" customFormat="1">
      <c r="A65" s="10">
        <v>61</v>
      </c>
      <c r="B65" s="10">
        <v>9</v>
      </c>
      <c r="C65" s="9">
        <v>75</v>
      </c>
      <c r="D65" s="9" t="s">
        <v>96</v>
      </c>
      <c r="E65" s="9" t="s">
        <v>25</v>
      </c>
      <c r="F65" s="9">
        <v>60</v>
      </c>
      <c r="G65" s="13">
        <v>41287.416666666664</v>
      </c>
      <c r="H65" s="13">
        <v>41287.52847222222</v>
      </c>
      <c r="I65" s="13">
        <v>41287.538888888892</v>
      </c>
      <c r="J65" s="13">
        <v>41287.678472222222</v>
      </c>
      <c r="K65" s="13">
        <v>41287.702777777777</v>
      </c>
      <c r="P65" s="13">
        <v>41287.840277777781</v>
      </c>
      <c r="Q65" s="13">
        <v>41287.85</v>
      </c>
      <c r="R65" s="13">
        <v>41287.966666666667</v>
      </c>
      <c r="V65" s="13">
        <v>41287.966666666667</v>
      </c>
      <c r="W65" s="14">
        <f>V65-G65</f>
        <v>0.55000000000291038</v>
      </c>
      <c r="X65" s="20" t="s">
        <v>150</v>
      </c>
      <c r="Y65" s="16">
        <v>4</v>
      </c>
      <c r="Z65" s="9" t="s">
        <v>164</v>
      </c>
    </row>
    <row r="66" spans="1:26" s="9" customFormat="1">
      <c r="A66" s="10">
        <v>61</v>
      </c>
      <c r="B66" s="10">
        <v>52</v>
      </c>
      <c r="C66" s="9">
        <v>124</v>
      </c>
      <c r="D66" s="9" t="s">
        <v>143</v>
      </c>
      <c r="E66" s="9" t="s">
        <v>21</v>
      </c>
      <c r="F66" s="9">
        <v>52</v>
      </c>
      <c r="G66" s="13">
        <v>41287.416666666664</v>
      </c>
      <c r="H66" s="13">
        <v>41287.52847222222</v>
      </c>
      <c r="I66" s="13">
        <v>41287.539583333331</v>
      </c>
      <c r="J66" s="13">
        <v>41287.671527777777</v>
      </c>
      <c r="K66" s="13">
        <v>41287.702777777777</v>
      </c>
      <c r="P66" s="13">
        <v>41287.851388888892</v>
      </c>
      <c r="Q66" s="13">
        <v>41287.851388888892</v>
      </c>
      <c r="R66" s="13">
        <v>41287.966666666667</v>
      </c>
      <c r="V66" s="13">
        <v>41287.966666666667</v>
      </c>
      <c r="W66" s="14">
        <f>V66-G66</f>
        <v>0.55000000000291038</v>
      </c>
      <c r="X66" s="20" t="s">
        <v>150</v>
      </c>
      <c r="Y66" s="16">
        <v>4</v>
      </c>
      <c r="Z66" s="9" t="s">
        <v>164</v>
      </c>
    </row>
    <row r="67" spans="1:26" s="9" customFormat="1">
      <c r="A67" s="10">
        <v>63</v>
      </c>
      <c r="B67" s="10">
        <v>10</v>
      </c>
      <c r="C67" s="9">
        <v>107</v>
      </c>
      <c r="D67" s="9" t="s">
        <v>127</v>
      </c>
      <c r="E67" s="9" t="s">
        <v>25</v>
      </c>
      <c r="F67" s="9">
        <v>42</v>
      </c>
      <c r="G67" s="13">
        <v>41287.416666666664</v>
      </c>
      <c r="H67" s="13">
        <v>41287.530555555553</v>
      </c>
      <c r="I67" s="13">
        <v>41287.538888888892</v>
      </c>
      <c r="J67" s="13">
        <v>41287.677083333336</v>
      </c>
      <c r="K67" s="13">
        <v>41287.683333333334</v>
      </c>
      <c r="P67" s="13">
        <v>41287.84375</v>
      </c>
      <c r="Q67" s="13">
        <v>41287.856249999997</v>
      </c>
      <c r="R67" s="13">
        <v>41287.984027777777</v>
      </c>
      <c r="V67" s="13">
        <v>41287.984027777777</v>
      </c>
      <c r="W67" s="14">
        <f>V67-G67</f>
        <v>0.56736111111240461</v>
      </c>
      <c r="X67" s="20" t="s">
        <v>150</v>
      </c>
      <c r="Y67" s="16">
        <v>4</v>
      </c>
      <c r="Z67" s="9" t="s">
        <v>164</v>
      </c>
    </row>
    <row r="68" spans="1:26" s="9" customFormat="1">
      <c r="A68" s="10">
        <v>64</v>
      </c>
      <c r="B68" s="10">
        <v>11</v>
      </c>
      <c r="C68" s="9">
        <v>32</v>
      </c>
      <c r="D68" s="9" t="s">
        <v>53</v>
      </c>
      <c r="E68" s="9" t="s">
        <v>25</v>
      </c>
      <c r="F68" s="9">
        <v>47</v>
      </c>
      <c r="G68" s="13">
        <v>41287.416666666664</v>
      </c>
      <c r="H68" s="13">
        <v>41287.527083333334</v>
      </c>
      <c r="I68" s="13">
        <v>41287.538194444445</v>
      </c>
      <c r="J68" s="13">
        <v>41287.661111111112</v>
      </c>
      <c r="K68" s="13">
        <v>41287.675694444442</v>
      </c>
      <c r="P68" s="13">
        <v>41287.801388888889</v>
      </c>
      <c r="Q68" s="13">
        <v>41287.8125</v>
      </c>
      <c r="R68" s="13">
        <v>41287.931250000001</v>
      </c>
      <c r="V68" s="13">
        <v>41288.01458333333</v>
      </c>
      <c r="W68" s="14">
        <f>V68-G68</f>
        <v>0.59791666666569654</v>
      </c>
      <c r="X68" s="20" t="s">
        <v>150</v>
      </c>
      <c r="Y68" s="16">
        <v>4</v>
      </c>
      <c r="Z68" s="9" t="s">
        <v>164</v>
      </c>
    </row>
    <row r="69" spans="1:26" s="9" customFormat="1">
      <c r="A69" s="10">
        <v>65</v>
      </c>
      <c r="B69" s="10">
        <v>12</v>
      </c>
      <c r="C69" s="9">
        <v>113</v>
      </c>
      <c r="D69" s="9" t="s">
        <v>133</v>
      </c>
      <c r="E69" s="9" t="s">
        <v>25</v>
      </c>
      <c r="F69" s="9">
        <v>39</v>
      </c>
      <c r="G69" s="13">
        <v>41287.416666666664</v>
      </c>
      <c r="H69" s="13">
        <v>41287.53402777778</v>
      </c>
      <c r="I69" s="13">
        <v>41287.538888888892</v>
      </c>
      <c r="J69" s="13">
        <v>41287.692361111112</v>
      </c>
      <c r="K69" s="13">
        <v>41287.708333333336</v>
      </c>
      <c r="P69" s="13">
        <v>41287.890972222223</v>
      </c>
      <c r="Q69" s="13">
        <v>41287.890972222223</v>
      </c>
      <c r="R69" s="13">
        <v>41288.029861111114</v>
      </c>
      <c r="V69" s="13">
        <v>41288.029861111114</v>
      </c>
      <c r="W69" s="14">
        <f>V69-G69</f>
        <v>0.61319444444961846</v>
      </c>
      <c r="X69" s="20" t="s">
        <v>150</v>
      </c>
      <c r="Y69" s="16">
        <v>4</v>
      </c>
      <c r="Z69" s="9" t="s">
        <v>164</v>
      </c>
    </row>
    <row r="70" spans="1:26" s="9" customFormat="1">
      <c r="A70" s="10">
        <v>66</v>
      </c>
      <c r="B70" s="10">
        <v>53</v>
      </c>
      <c r="C70" s="9">
        <v>84</v>
      </c>
      <c r="D70" s="9" t="s">
        <v>105</v>
      </c>
      <c r="E70" s="9" t="s">
        <v>21</v>
      </c>
      <c r="F70" s="9">
        <v>29</v>
      </c>
      <c r="G70" s="13">
        <v>41287.416666666664</v>
      </c>
      <c r="H70" s="13">
        <v>41287.552777777775</v>
      </c>
      <c r="I70" s="13">
        <v>41287.568749999999</v>
      </c>
      <c r="J70" s="13">
        <v>41287.747916666667</v>
      </c>
      <c r="K70" s="13">
        <v>41287.867361111108</v>
      </c>
      <c r="P70" s="13">
        <v>41287.972222222219</v>
      </c>
      <c r="Q70" s="13">
        <v>41287.99722222222</v>
      </c>
      <c r="R70" s="13">
        <v>41288.127083333333</v>
      </c>
      <c r="V70" s="13">
        <v>41288.127083333333</v>
      </c>
      <c r="W70" s="14">
        <f>V70-G70</f>
        <v>0.71041666666860692</v>
      </c>
      <c r="X70" s="20" t="s">
        <v>150</v>
      </c>
      <c r="Y70" s="16">
        <v>4</v>
      </c>
      <c r="Z70" s="9" t="s">
        <v>164</v>
      </c>
    </row>
    <row r="71" spans="1:26" s="9" customFormat="1">
      <c r="A71" s="10">
        <v>67</v>
      </c>
      <c r="B71" s="10">
        <v>13</v>
      </c>
      <c r="C71" s="9">
        <v>123</v>
      </c>
      <c r="D71" s="9" t="s">
        <v>142</v>
      </c>
      <c r="E71" s="9" t="s">
        <v>25</v>
      </c>
      <c r="F71" s="9">
        <v>54</v>
      </c>
      <c r="G71" s="13">
        <v>41287.416666666664</v>
      </c>
      <c r="H71" s="13">
        <v>41287.510416666664</v>
      </c>
      <c r="I71" s="13">
        <v>41287.515972222223</v>
      </c>
      <c r="J71" s="13"/>
      <c r="K71" s="13"/>
      <c r="P71" s="13">
        <v>41288.125</v>
      </c>
      <c r="Q71" s="13">
        <v>41288.129166666666</v>
      </c>
      <c r="R71" s="13">
        <v>41287.740277777775</v>
      </c>
      <c r="V71" s="13">
        <v>41287.740277777775</v>
      </c>
      <c r="W71" s="14">
        <f>V71-G71</f>
        <v>0.32361111111094942</v>
      </c>
      <c r="X71" s="20" t="s">
        <v>150</v>
      </c>
      <c r="Y71" s="16">
        <v>2.5</v>
      </c>
      <c r="Z71" s="9" t="s">
        <v>174</v>
      </c>
    </row>
    <row r="72" spans="1:26" s="9" customFormat="1">
      <c r="A72" s="10">
        <v>68</v>
      </c>
      <c r="B72" s="10">
        <v>54</v>
      </c>
      <c r="C72" s="9">
        <v>99</v>
      </c>
      <c r="D72" s="9" t="s">
        <v>119</v>
      </c>
      <c r="E72" s="9" t="s">
        <v>21</v>
      </c>
      <c r="F72" s="9">
        <v>34</v>
      </c>
      <c r="G72" s="13">
        <v>41287.416666666664</v>
      </c>
      <c r="H72" s="13">
        <v>41287.537499999999</v>
      </c>
      <c r="I72" s="13">
        <v>41287.547222222223</v>
      </c>
      <c r="P72" s="13">
        <v>41287.719444444447</v>
      </c>
      <c r="Q72" s="13">
        <v>41287.719444444447</v>
      </c>
      <c r="R72" s="13">
        <v>41287.852083333331</v>
      </c>
      <c r="V72" s="13">
        <v>41287.852083333331</v>
      </c>
      <c r="W72" s="14">
        <f>V72-G72</f>
        <v>0.43541666666715173</v>
      </c>
      <c r="X72" s="20" t="s">
        <v>150</v>
      </c>
      <c r="Y72" s="16">
        <v>2.5</v>
      </c>
      <c r="Z72" s="9" t="s">
        <v>166</v>
      </c>
    </row>
    <row r="73" spans="1:26" s="9" customFormat="1">
      <c r="A73" s="10">
        <v>69</v>
      </c>
      <c r="B73" s="10">
        <v>55</v>
      </c>
      <c r="C73" s="9">
        <v>70</v>
      </c>
      <c r="D73" s="9" t="s">
        <v>91</v>
      </c>
      <c r="E73" s="9" t="s">
        <v>21</v>
      </c>
      <c r="F73" s="9">
        <v>31</v>
      </c>
      <c r="G73" s="13">
        <v>41287.416666666664</v>
      </c>
      <c r="H73" s="13">
        <v>41287.556944444441</v>
      </c>
      <c r="I73" s="13">
        <v>41287.576388888891</v>
      </c>
      <c r="R73" s="13">
        <v>41287.734722222223</v>
      </c>
      <c r="V73" s="13">
        <v>41287.734722222223</v>
      </c>
      <c r="W73" s="14">
        <f>V73-G73</f>
        <v>0.31805555555911269</v>
      </c>
      <c r="X73" s="20" t="s">
        <v>150</v>
      </c>
      <c r="Y73" s="16">
        <v>2</v>
      </c>
      <c r="Z73" s="9" t="s">
        <v>167</v>
      </c>
    </row>
    <row r="74" spans="1:26" s="9" customFormat="1">
      <c r="A74" s="10">
        <v>70</v>
      </c>
      <c r="B74" s="10">
        <v>56</v>
      </c>
      <c r="C74" s="9">
        <v>125</v>
      </c>
      <c r="D74" s="9" t="s">
        <v>144</v>
      </c>
      <c r="E74" s="9" t="s">
        <v>21</v>
      </c>
      <c r="F74" s="9">
        <v>55</v>
      </c>
      <c r="G74" s="13">
        <v>41287.416666666664</v>
      </c>
      <c r="H74" s="13">
        <v>41287.487500000003</v>
      </c>
      <c r="I74" s="13">
        <v>41287.494444444441</v>
      </c>
      <c r="J74" s="13">
        <v>41287.584722222222</v>
      </c>
      <c r="K74" s="13">
        <v>41287.598611111112</v>
      </c>
      <c r="L74" s="13">
        <v>41287.680555555555</v>
      </c>
      <c r="M74" s="13">
        <v>41287.69027777778</v>
      </c>
      <c r="N74" s="13">
        <v>41287.782638888886</v>
      </c>
      <c r="O74" s="13">
        <v>41287.805555555555</v>
      </c>
      <c r="P74" s="13">
        <v>41287.938888888886</v>
      </c>
      <c r="Q74" s="13">
        <v>41287.938888888886</v>
      </c>
      <c r="R74" s="13">
        <v>41288.033333333333</v>
      </c>
      <c r="S74" s="13">
        <v>41288.05972222222</v>
      </c>
      <c r="T74" s="13">
        <v>41288.222222222219</v>
      </c>
      <c r="W74" s="14" t="s">
        <v>158</v>
      </c>
      <c r="X74" s="20" t="s">
        <v>149</v>
      </c>
      <c r="Y74" s="16">
        <v>7</v>
      </c>
      <c r="Z74" s="9" t="s">
        <v>160</v>
      </c>
    </row>
    <row r="75" spans="1:26" s="9" customFormat="1">
      <c r="A75" s="10">
        <v>71</v>
      </c>
      <c r="B75" s="10">
        <v>15</v>
      </c>
      <c r="C75" s="9">
        <v>16</v>
      </c>
      <c r="D75" s="9" t="s">
        <v>37</v>
      </c>
      <c r="E75" s="9" t="s">
        <v>25</v>
      </c>
      <c r="F75" s="9">
        <v>35</v>
      </c>
      <c r="G75" s="13">
        <v>41287.416666666664</v>
      </c>
      <c r="H75" s="13">
        <v>41287.50277777778</v>
      </c>
      <c r="I75" s="13">
        <v>41287.506249999999</v>
      </c>
      <c r="J75" s="13">
        <v>41287.618055555555</v>
      </c>
      <c r="K75" s="13">
        <v>41287.635416666664</v>
      </c>
      <c r="P75" s="13">
        <v>41287.759722222225</v>
      </c>
      <c r="W75" s="14" t="s">
        <v>158</v>
      </c>
      <c r="X75" s="10" t="s">
        <v>149</v>
      </c>
      <c r="Y75" s="16">
        <v>5</v>
      </c>
      <c r="Z75" s="9" t="s">
        <v>153</v>
      </c>
    </row>
    <row r="76" spans="1:26" s="9" customFormat="1">
      <c r="A76" s="10">
        <v>72</v>
      </c>
      <c r="B76" s="10">
        <v>57</v>
      </c>
      <c r="C76" s="9">
        <v>7</v>
      </c>
      <c r="D76" s="9" t="s">
        <v>28</v>
      </c>
      <c r="E76" s="9" t="s">
        <v>21</v>
      </c>
      <c r="F76" s="9">
        <v>42</v>
      </c>
      <c r="G76" s="13">
        <v>41287.416666666664</v>
      </c>
      <c r="H76" s="13">
        <v>41287.479861111111</v>
      </c>
      <c r="I76" s="13">
        <v>41287.479861111111</v>
      </c>
      <c r="J76" s="13">
        <v>41287.564583333333</v>
      </c>
      <c r="K76" s="13">
        <v>41287.564583333333</v>
      </c>
      <c r="L76" s="13">
        <v>41287.64166666667</v>
      </c>
      <c r="M76" s="13">
        <v>41287.642361111109</v>
      </c>
      <c r="N76" s="13">
        <v>41287.727777777778</v>
      </c>
      <c r="O76" s="13">
        <v>41287.731249999997</v>
      </c>
      <c r="P76" s="13">
        <v>41287.824999999997</v>
      </c>
      <c r="W76" s="14" t="s">
        <v>158</v>
      </c>
      <c r="X76" s="10" t="s">
        <v>149</v>
      </c>
      <c r="Y76" s="16">
        <v>5</v>
      </c>
      <c r="Z76" s="9" t="s">
        <v>153</v>
      </c>
    </row>
    <row r="77" spans="1:26" s="9" customFormat="1">
      <c r="A77" s="10">
        <v>73</v>
      </c>
      <c r="B77" s="10">
        <v>58</v>
      </c>
      <c r="C77" s="9">
        <v>34</v>
      </c>
      <c r="D77" s="9" t="s">
        <v>55</v>
      </c>
      <c r="E77" s="9" t="s">
        <v>21</v>
      </c>
      <c r="F77" s="9">
        <v>40</v>
      </c>
      <c r="G77" s="13">
        <v>41287.416666666664</v>
      </c>
      <c r="H77" s="13">
        <v>41287.490277777775</v>
      </c>
      <c r="I77" s="13">
        <v>41287.494444444441</v>
      </c>
      <c r="J77" s="13">
        <v>41287.57708333333</v>
      </c>
      <c r="K77" s="13">
        <v>41287.583333333336</v>
      </c>
      <c r="L77" s="13">
        <v>41287.668055555558</v>
      </c>
      <c r="M77" s="13">
        <v>41287.677083333336</v>
      </c>
      <c r="N77" s="13">
        <v>41287.765277777777</v>
      </c>
      <c r="O77" s="13">
        <v>41287.771527777775</v>
      </c>
      <c r="P77" s="13">
        <v>41287.893055555556</v>
      </c>
      <c r="W77" s="14" t="s">
        <v>158</v>
      </c>
      <c r="X77" s="10" t="s">
        <v>149</v>
      </c>
      <c r="Y77" s="16">
        <v>5</v>
      </c>
      <c r="Z77" s="9" t="s">
        <v>153</v>
      </c>
    </row>
    <row r="78" spans="1:26" s="9" customFormat="1">
      <c r="A78" s="10">
        <v>74</v>
      </c>
      <c r="B78" s="10">
        <v>59</v>
      </c>
      <c r="C78" s="9">
        <v>40</v>
      </c>
      <c r="D78" s="9" t="s">
        <v>61</v>
      </c>
      <c r="E78" s="9" t="s">
        <v>21</v>
      </c>
      <c r="F78" s="9">
        <v>29</v>
      </c>
      <c r="G78" s="13">
        <v>41287.416666666664</v>
      </c>
      <c r="H78" s="13">
        <v>41287.506249999999</v>
      </c>
      <c r="I78" s="13">
        <v>41287.51666666667</v>
      </c>
      <c r="J78" s="13">
        <v>41287.625</v>
      </c>
      <c r="K78" s="13">
        <v>41287.633333333331</v>
      </c>
      <c r="L78" s="13">
        <v>41287.723611111112</v>
      </c>
      <c r="M78" s="13">
        <v>41287.734027777777</v>
      </c>
      <c r="N78" s="13">
        <v>41287.830555555556</v>
      </c>
      <c r="O78" s="13">
        <v>41287.84375</v>
      </c>
      <c r="P78" s="13">
        <v>41287.95416666667</v>
      </c>
      <c r="W78" s="14" t="s">
        <v>158</v>
      </c>
      <c r="X78" s="10" t="s">
        <v>149</v>
      </c>
      <c r="Y78" s="16">
        <v>5</v>
      </c>
      <c r="Z78" s="9" t="s">
        <v>153</v>
      </c>
    </row>
    <row r="79" spans="1:26" s="9" customFormat="1">
      <c r="A79" s="10">
        <v>75</v>
      </c>
      <c r="B79" s="10">
        <v>60</v>
      </c>
      <c r="C79" s="9">
        <v>120</v>
      </c>
      <c r="D79" s="9" t="s">
        <v>139</v>
      </c>
      <c r="E79" s="9" t="s">
        <v>21</v>
      </c>
      <c r="F79" s="9">
        <v>26</v>
      </c>
      <c r="G79" s="13">
        <v>41287.416666666664</v>
      </c>
      <c r="H79" s="13">
        <v>41287.509722222225</v>
      </c>
      <c r="I79" s="13">
        <v>41287.51458333333</v>
      </c>
      <c r="J79" s="13">
        <v>41287.615277777775</v>
      </c>
      <c r="K79" s="13">
        <v>41287.62222222222</v>
      </c>
      <c r="L79" s="13">
        <v>41287.711111111108</v>
      </c>
      <c r="M79" s="13">
        <v>41287.72152777778</v>
      </c>
      <c r="N79" s="13">
        <v>41287.820138888892</v>
      </c>
      <c r="O79" s="13">
        <v>41287.835416666669</v>
      </c>
      <c r="P79" s="13">
        <v>41287.957638888889</v>
      </c>
      <c r="W79" s="14" t="s">
        <v>158</v>
      </c>
      <c r="X79" s="10" t="s">
        <v>149</v>
      </c>
      <c r="Y79" s="16">
        <v>5</v>
      </c>
      <c r="Z79" s="9" t="s">
        <v>153</v>
      </c>
    </row>
    <row r="80" spans="1:26" s="9" customFormat="1">
      <c r="A80" s="10">
        <v>76</v>
      </c>
      <c r="B80" s="10">
        <v>61</v>
      </c>
      <c r="C80" s="9">
        <v>65</v>
      </c>
      <c r="D80" s="9" t="s">
        <v>86</v>
      </c>
      <c r="E80" s="9" t="s">
        <v>21</v>
      </c>
      <c r="F80" s="9">
        <v>28</v>
      </c>
      <c r="G80" s="13">
        <v>41287.416666666664</v>
      </c>
      <c r="H80" s="13">
        <v>41287.509722222225</v>
      </c>
      <c r="I80" s="13">
        <v>41287.513194444444</v>
      </c>
      <c r="J80" s="13">
        <v>41287.614583333336</v>
      </c>
      <c r="K80" s="13">
        <v>41287.620833333334</v>
      </c>
      <c r="L80" s="13">
        <v>41287.711111111108</v>
      </c>
      <c r="M80" s="13">
        <v>41287.72152777778</v>
      </c>
      <c r="N80" s="13">
        <v>41287.820833333331</v>
      </c>
      <c r="O80" s="13">
        <v>41287.835416666669</v>
      </c>
      <c r="P80" s="13">
        <v>41287.96597222222</v>
      </c>
      <c r="W80" s="14" t="s">
        <v>158</v>
      </c>
      <c r="X80" s="10" t="s">
        <v>149</v>
      </c>
      <c r="Y80" s="16">
        <v>5</v>
      </c>
      <c r="Z80" s="9" t="s">
        <v>153</v>
      </c>
    </row>
    <row r="81" spans="1:26" s="9" customFormat="1">
      <c r="A81" s="10">
        <v>77</v>
      </c>
      <c r="B81" s="10">
        <v>62</v>
      </c>
      <c r="C81" s="9">
        <v>95</v>
      </c>
      <c r="D81" s="9" t="s">
        <v>116</v>
      </c>
      <c r="E81" s="9" t="s">
        <v>21</v>
      </c>
      <c r="F81" s="9">
        <v>20</v>
      </c>
      <c r="G81" s="13">
        <v>41287.416666666664</v>
      </c>
      <c r="H81" s="13">
        <v>41287.508333333331</v>
      </c>
      <c r="I81" s="13">
        <v>41287.515277777777</v>
      </c>
      <c r="J81" s="13">
        <v>41287.625694444447</v>
      </c>
      <c r="K81" s="13">
        <v>41287.635416666664</v>
      </c>
      <c r="L81" s="13">
        <v>41287.731944444444</v>
      </c>
      <c r="M81" s="13">
        <v>41287.748611111114</v>
      </c>
      <c r="N81" s="13">
        <v>41287.847222222219</v>
      </c>
      <c r="O81" s="13">
        <v>41287.85833333333</v>
      </c>
      <c r="P81" s="13">
        <v>41287.986111111109</v>
      </c>
      <c r="W81" s="14" t="s">
        <v>158</v>
      </c>
      <c r="X81" s="10" t="s">
        <v>149</v>
      </c>
      <c r="Y81" s="16">
        <v>5</v>
      </c>
      <c r="Z81" s="9" t="s">
        <v>153</v>
      </c>
    </row>
    <row r="82" spans="1:26" s="9" customFormat="1">
      <c r="A82" s="10">
        <v>78</v>
      </c>
      <c r="B82" s="10">
        <v>63</v>
      </c>
      <c r="C82" s="9">
        <v>121</v>
      </c>
      <c r="D82" s="9" t="s">
        <v>140</v>
      </c>
      <c r="E82" s="9" t="s">
        <v>21</v>
      </c>
      <c r="F82" s="9">
        <v>38</v>
      </c>
      <c r="G82" s="13">
        <v>41287.416666666664</v>
      </c>
      <c r="H82" s="13">
        <v>41287.505555555559</v>
      </c>
      <c r="I82" s="13">
        <v>41287.513194444444</v>
      </c>
      <c r="J82" s="13">
        <v>41287.613194444442</v>
      </c>
      <c r="K82" s="13">
        <v>41287.633333333331</v>
      </c>
      <c r="L82" s="13">
        <v>41287.724305555559</v>
      </c>
      <c r="M82" s="13">
        <v>41287.739583333336</v>
      </c>
      <c r="N82" s="13">
        <v>41287.84652777778</v>
      </c>
      <c r="O82" s="13">
        <v>41287.85</v>
      </c>
      <c r="P82" s="13">
        <v>41287.995833333334</v>
      </c>
      <c r="W82" s="14" t="s">
        <v>158</v>
      </c>
      <c r="X82" s="10" t="s">
        <v>149</v>
      </c>
      <c r="Y82" s="16">
        <v>5</v>
      </c>
      <c r="Z82" s="9" t="s">
        <v>153</v>
      </c>
    </row>
    <row r="83" spans="1:26" s="9" customFormat="1">
      <c r="A83" s="10">
        <v>79</v>
      </c>
      <c r="B83" s="10">
        <v>64</v>
      </c>
      <c r="C83" s="9">
        <v>74</v>
      </c>
      <c r="D83" s="9" t="s">
        <v>95</v>
      </c>
      <c r="E83" s="9" t="s">
        <v>21</v>
      </c>
      <c r="F83" s="9">
        <v>39</v>
      </c>
      <c r="G83" s="13">
        <v>41287.416666666664</v>
      </c>
      <c r="H83" s="13">
        <v>41287.521527777775</v>
      </c>
      <c r="I83" s="13">
        <v>41287.522222222222</v>
      </c>
      <c r="J83" s="13">
        <v>41287.645833333336</v>
      </c>
      <c r="K83" s="13">
        <v>41287.647916666669</v>
      </c>
      <c r="L83" s="13">
        <v>41287.75</v>
      </c>
      <c r="M83" s="13">
        <v>41287.754166666666</v>
      </c>
      <c r="N83" s="13">
        <v>41287.856249999997</v>
      </c>
      <c r="O83" s="13">
        <v>41287.856249999997</v>
      </c>
      <c r="P83" s="13">
        <v>41288.003472222219</v>
      </c>
      <c r="W83" s="14" t="s">
        <v>158</v>
      </c>
      <c r="X83" s="10" t="s">
        <v>149</v>
      </c>
      <c r="Y83" s="16">
        <v>5</v>
      </c>
      <c r="Z83" s="9" t="s">
        <v>153</v>
      </c>
    </row>
    <row r="84" spans="1:26" s="9" customFormat="1">
      <c r="A84" s="10">
        <v>80</v>
      </c>
      <c r="B84" s="10">
        <v>65</v>
      </c>
      <c r="C84" s="9">
        <v>89</v>
      </c>
      <c r="D84" s="9" t="s">
        <v>110</v>
      </c>
      <c r="E84" s="9" t="s">
        <v>21</v>
      </c>
      <c r="F84" s="9">
        <v>37</v>
      </c>
      <c r="G84" s="13">
        <v>41287.416666666664</v>
      </c>
      <c r="H84" s="13">
        <v>41287.518055555556</v>
      </c>
      <c r="I84" s="13">
        <v>41287.522916666669</v>
      </c>
      <c r="J84" s="13">
        <v>41287.643055555556</v>
      </c>
      <c r="K84" s="13">
        <v>41287.654861111114</v>
      </c>
      <c r="L84" s="13">
        <v>41287.760416666664</v>
      </c>
      <c r="M84" s="13">
        <v>41287.772222222222</v>
      </c>
      <c r="N84" s="13">
        <v>41287.879861111112</v>
      </c>
      <c r="O84" s="13">
        <v>41287.893750000003</v>
      </c>
      <c r="P84" s="13">
        <v>41288.046527777777</v>
      </c>
      <c r="W84" s="14" t="s">
        <v>158</v>
      </c>
      <c r="X84" s="10" t="s">
        <v>149</v>
      </c>
      <c r="Y84" s="16">
        <v>5</v>
      </c>
      <c r="Z84" s="9" t="s">
        <v>153</v>
      </c>
    </row>
    <row r="85" spans="1:26" s="9" customFormat="1">
      <c r="A85" s="10">
        <v>80</v>
      </c>
      <c r="B85" s="10">
        <v>65</v>
      </c>
      <c r="C85" s="9">
        <v>88</v>
      </c>
      <c r="D85" s="9" t="s">
        <v>109</v>
      </c>
      <c r="E85" s="9" t="s">
        <v>21</v>
      </c>
      <c r="F85" s="9">
        <v>42</v>
      </c>
      <c r="G85" s="13">
        <v>41287.416666666664</v>
      </c>
      <c r="H85" s="13">
        <v>41287.518055555556</v>
      </c>
      <c r="I85" s="13">
        <v>41287.522916666669</v>
      </c>
      <c r="J85" s="13">
        <v>41287.647916666669</v>
      </c>
      <c r="K85" s="13">
        <v>41287.654861111114</v>
      </c>
      <c r="L85" s="13">
        <v>41287.760416666664</v>
      </c>
      <c r="M85" s="13">
        <v>41287.772222222222</v>
      </c>
      <c r="N85" s="13">
        <v>41287.879861111112</v>
      </c>
      <c r="O85" s="13">
        <v>41287.893750000003</v>
      </c>
      <c r="P85" s="13">
        <v>41288.046527777777</v>
      </c>
      <c r="W85" s="14" t="s">
        <v>158</v>
      </c>
      <c r="X85" s="10" t="s">
        <v>149</v>
      </c>
      <c r="Y85" s="16">
        <v>5</v>
      </c>
      <c r="Z85" s="9" t="s">
        <v>153</v>
      </c>
    </row>
    <row r="86" spans="1:26" s="9" customFormat="1">
      <c r="A86" s="10">
        <v>82</v>
      </c>
      <c r="B86" s="10">
        <v>67</v>
      </c>
      <c r="C86" s="9">
        <v>80</v>
      </c>
      <c r="D86" s="9" t="s">
        <v>101</v>
      </c>
      <c r="E86" s="9" t="s">
        <v>21</v>
      </c>
      <c r="F86" s="9">
        <v>46</v>
      </c>
      <c r="G86" s="13">
        <v>41287.416666666664</v>
      </c>
      <c r="H86" s="13">
        <v>41287.524305555555</v>
      </c>
      <c r="I86" s="13">
        <v>41287.525694444441</v>
      </c>
      <c r="J86" s="13">
        <v>41287.65902777778</v>
      </c>
      <c r="K86" s="13">
        <v>41287.669444444444</v>
      </c>
      <c r="L86" s="13">
        <v>41287.782638888886</v>
      </c>
      <c r="M86" s="13">
        <v>41287.792361111111</v>
      </c>
      <c r="N86" s="13">
        <v>41287.908333333333</v>
      </c>
      <c r="O86" s="13">
        <v>41287.915972222225</v>
      </c>
      <c r="P86" s="13">
        <v>41288.061111111114</v>
      </c>
      <c r="W86" s="14" t="s">
        <v>158</v>
      </c>
      <c r="X86" s="10" t="s">
        <v>149</v>
      </c>
      <c r="Y86" s="16">
        <v>5</v>
      </c>
      <c r="Z86" s="9" t="s">
        <v>153</v>
      </c>
    </row>
    <row r="87" spans="1:26" s="9" customFormat="1">
      <c r="A87" s="10">
        <v>83</v>
      </c>
      <c r="B87" s="10">
        <v>14</v>
      </c>
      <c r="C87" s="9">
        <v>85</v>
      </c>
      <c r="D87" s="9" t="s">
        <v>106</v>
      </c>
      <c r="E87" s="9" t="s">
        <v>25</v>
      </c>
      <c r="F87" s="9">
        <v>56</v>
      </c>
      <c r="G87" s="13">
        <v>41287.416666666664</v>
      </c>
      <c r="H87" s="13">
        <v>41287.523611111108</v>
      </c>
      <c r="I87" s="13">
        <v>41287.525000000001</v>
      </c>
      <c r="J87" s="13">
        <v>41287.656944444447</v>
      </c>
      <c r="K87" s="13">
        <v>41287.669444444444</v>
      </c>
      <c r="L87" s="13">
        <v>41287.785416666666</v>
      </c>
      <c r="M87" s="13">
        <v>41287.795138888891</v>
      </c>
      <c r="N87" s="13">
        <v>41287.913194444445</v>
      </c>
      <c r="O87" s="13">
        <v>41287.921527777777</v>
      </c>
      <c r="P87" s="13">
        <v>41288.065972222219</v>
      </c>
      <c r="Q87" s="13">
        <v>41288.065972222219</v>
      </c>
      <c r="W87" s="14" t="s">
        <v>158</v>
      </c>
      <c r="X87" s="10" t="s">
        <v>149</v>
      </c>
      <c r="Y87" s="16">
        <v>5</v>
      </c>
      <c r="Z87" s="9" t="s">
        <v>159</v>
      </c>
    </row>
    <row r="88" spans="1:26" s="9" customFormat="1">
      <c r="A88" s="10">
        <v>84</v>
      </c>
      <c r="B88" s="10">
        <v>68</v>
      </c>
      <c r="C88" s="9">
        <v>119</v>
      </c>
      <c r="D88" s="9" t="s">
        <v>172</v>
      </c>
      <c r="E88" s="9" t="s">
        <v>21</v>
      </c>
      <c r="F88" s="9">
        <v>41</v>
      </c>
      <c r="G88" s="13">
        <v>41287.416666666664</v>
      </c>
      <c r="H88" s="13">
        <v>41287.522222222222</v>
      </c>
      <c r="I88" s="13">
        <v>41287.529861111114</v>
      </c>
      <c r="J88" s="13">
        <v>41287.655555555553</v>
      </c>
      <c r="K88" s="13">
        <v>41287.667361111111</v>
      </c>
      <c r="L88" s="13">
        <v>41287.786805555559</v>
      </c>
      <c r="M88" s="13">
        <v>41287.796527777777</v>
      </c>
      <c r="N88" s="13">
        <v>41287.923611111109</v>
      </c>
      <c r="O88" s="13">
        <v>41287.947916666664</v>
      </c>
      <c r="P88" s="13">
        <v>41288.109027777777</v>
      </c>
      <c r="W88" s="14" t="s">
        <v>158</v>
      </c>
      <c r="X88" s="10" t="s">
        <v>149</v>
      </c>
      <c r="Y88" s="16">
        <v>5</v>
      </c>
      <c r="Z88" s="9" t="s">
        <v>153</v>
      </c>
    </row>
    <row r="89" spans="1:26" s="9" customFormat="1">
      <c r="A89" s="10">
        <v>84</v>
      </c>
      <c r="B89" s="10">
        <v>68</v>
      </c>
      <c r="C89" s="9">
        <v>128</v>
      </c>
      <c r="D89" s="9" t="s">
        <v>173</v>
      </c>
      <c r="E89" s="9" t="s">
        <v>21</v>
      </c>
      <c r="F89" s="9">
        <v>38</v>
      </c>
      <c r="G89" s="13">
        <v>41287.416666666664</v>
      </c>
      <c r="H89" s="13">
        <v>41287.522222222222</v>
      </c>
      <c r="I89" s="13">
        <v>41287.529861111114</v>
      </c>
      <c r="J89" s="13">
        <v>41287.655555555553</v>
      </c>
      <c r="K89" s="13">
        <v>41287.667361111111</v>
      </c>
      <c r="L89" s="13">
        <v>41287.786805555559</v>
      </c>
      <c r="M89" s="13">
        <v>41287.796527777777</v>
      </c>
      <c r="N89" s="13">
        <v>41287.923611111109</v>
      </c>
      <c r="O89" s="13">
        <v>41287.947916666664</v>
      </c>
      <c r="P89" s="13">
        <v>41288.109027777777</v>
      </c>
      <c r="W89" s="14" t="s">
        <v>158</v>
      </c>
      <c r="X89" s="10" t="s">
        <v>149</v>
      </c>
      <c r="Y89" s="16">
        <v>5</v>
      </c>
      <c r="Z89" s="9" t="s">
        <v>153</v>
      </c>
    </row>
    <row r="90" spans="1:26" s="9" customFormat="1">
      <c r="A90" s="10">
        <v>86</v>
      </c>
      <c r="B90" s="10">
        <v>70</v>
      </c>
      <c r="C90" s="9">
        <v>71</v>
      </c>
      <c r="D90" s="9" t="s">
        <v>92</v>
      </c>
      <c r="E90" s="9" t="s">
        <v>21</v>
      </c>
      <c r="F90" s="9">
        <v>56</v>
      </c>
      <c r="G90" s="13">
        <v>41287.416666666664</v>
      </c>
      <c r="H90" s="13">
        <v>41287.490277777775</v>
      </c>
      <c r="I90" s="13">
        <v>41287.493750000001</v>
      </c>
      <c r="J90" s="13">
        <v>41287.584722222222</v>
      </c>
      <c r="K90" s="13">
        <v>41287.590277777781</v>
      </c>
      <c r="L90" s="13">
        <v>41287.679166666669</v>
      </c>
      <c r="M90" s="13">
        <v>41287.694444444445</v>
      </c>
      <c r="N90" s="13">
        <v>41287.790277777778</v>
      </c>
      <c r="W90" s="14" t="s">
        <v>158</v>
      </c>
      <c r="X90" s="10" t="s">
        <v>149</v>
      </c>
      <c r="Y90" s="16">
        <v>4</v>
      </c>
      <c r="Z90" s="9" t="s">
        <v>156</v>
      </c>
    </row>
    <row r="91" spans="1:26" s="9" customFormat="1">
      <c r="A91" s="10">
        <v>87</v>
      </c>
      <c r="B91" s="10">
        <v>16</v>
      </c>
      <c r="C91" s="9">
        <v>46</v>
      </c>
      <c r="D91" s="9" t="s">
        <v>67</v>
      </c>
      <c r="E91" s="9" t="s">
        <v>25</v>
      </c>
      <c r="F91" s="9">
        <v>24</v>
      </c>
      <c r="G91" s="13">
        <v>41287.416666666664</v>
      </c>
      <c r="H91" s="13">
        <v>41287.496527777781</v>
      </c>
      <c r="I91" s="13">
        <v>41287.498611111114</v>
      </c>
      <c r="J91" s="13">
        <v>41287.590277777781</v>
      </c>
      <c r="K91" s="13">
        <v>41287.59652777778</v>
      </c>
      <c r="L91" s="13">
        <v>41287.684027777781</v>
      </c>
      <c r="M91" s="13">
        <v>41287.697916666664</v>
      </c>
      <c r="N91" s="13">
        <v>41287.804861111108</v>
      </c>
      <c r="W91" s="14" t="s">
        <v>158</v>
      </c>
      <c r="X91" s="10" t="s">
        <v>149</v>
      </c>
      <c r="Y91" s="16">
        <v>4</v>
      </c>
      <c r="Z91" s="9" t="s">
        <v>156</v>
      </c>
    </row>
    <row r="92" spans="1:26" s="9" customFormat="1">
      <c r="A92" s="10">
        <v>88</v>
      </c>
      <c r="B92" s="10">
        <v>71</v>
      </c>
      <c r="C92" s="9">
        <v>53</v>
      </c>
      <c r="D92" s="9" t="s">
        <v>74</v>
      </c>
      <c r="E92" s="9" t="s">
        <v>21</v>
      </c>
      <c r="F92" s="9">
        <v>57</v>
      </c>
      <c r="G92" s="13">
        <v>41287.416666666664</v>
      </c>
      <c r="H92" s="13">
        <v>41287.508333333331</v>
      </c>
      <c r="I92" s="13">
        <v>41287.513194444444</v>
      </c>
      <c r="J92" s="13">
        <v>41287.612500000003</v>
      </c>
      <c r="K92" s="13">
        <v>41287.633333333331</v>
      </c>
      <c r="L92" s="13">
        <v>41287.724305555559</v>
      </c>
      <c r="M92" s="13">
        <v>41288.341666666667</v>
      </c>
      <c r="N92" s="13">
        <v>41287.869444444441</v>
      </c>
      <c r="W92" s="14" t="s">
        <v>158</v>
      </c>
      <c r="X92" s="10" t="s">
        <v>149</v>
      </c>
      <c r="Y92" s="16">
        <v>4</v>
      </c>
      <c r="Z92" s="9" t="s">
        <v>156</v>
      </c>
    </row>
    <row r="93" spans="1:26" s="9" customFormat="1">
      <c r="A93" s="10">
        <v>88</v>
      </c>
      <c r="B93" s="10">
        <v>71</v>
      </c>
      <c r="C93" s="9">
        <v>73</v>
      </c>
      <c r="D93" s="9" t="s">
        <v>94</v>
      </c>
      <c r="E93" s="9" t="s">
        <v>21</v>
      </c>
      <c r="F93" s="9">
        <v>37</v>
      </c>
      <c r="G93" s="13">
        <v>41287.416666666664</v>
      </c>
      <c r="H93" s="13">
        <v>41287.508333333331</v>
      </c>
      <c r="J93" s="13">
        <v>41287.628472222219</v>
      </c>
      <c r="K93" s="13">
        <v>41287.645138888889</v>
      </c>
      <c r="L93" s="13">
        <v>41287.748611111114</v>
      </c>
      <c r="M93" s="13">
        <v>41287.758333333331</v>
      </c>
      <c r="N93" s="13">
        <v>41287.869444444441</v>
      </c>
      <c r="W93" s="14" t="s">
        <v>158</v>
      </c>
      <c r="X93" s="10" t="s">
        <v>149</v>
      </c>
      <c r="Y93" s="16">
        <v>4</v>
      </c>
      <c r="Z93" s="9" t="s">
        <v>156</v>
      </c>
    </row>
    <row r="94" spans="1:26" s="9" customFormat="1">
      <c r="A94" s="10">
        <v>88</v>
      </c>
      <c r="B94" s="10">
        <v>71</v>
      </c>
      <c r="C94" s="9">
        <v>94</v>
      </c>
      <c r="D94" s="9" t="s">
        <v>115</v>
      </c>
      <c r="E94" s="9" t="s">
        <v>21</v>
      </c>
      <c r="F94" s="9">
        <v>43</v>
      </c>
      <c r="G94" s="13">
        <v>41287.416666666664</v>
      </c>
      <c r="H94" s="13">
        <v>41287.508333333331</v>
      </c>
      <c r="I94" s="13">
        <v>41287.518055555556</v>
      </c>
      <c r="J94" s="13">
        <v>41287.629166666666</v>
      </c>
      <c r="K94" s="13">
        <v>41287.645138888889</v>
      </c>
      <c r="L94" s="13">
        <v>41287.749305555553</v>
      </c>
      <c r="M94" s="13">
        <v>41287.758333333331</v>
      </c>
      <c r="N94" s="13">
        <v>41287.869444444441</v>
      </c>
      <c r="W94" s="14" t="s">
        <v>158</v>
      </c>
      <c r="X94" s="10" t="s">
        <v>149</v>
      </c>
      <c r="Y94" s="16">
        <v>4</v>
      </c>
      <c r="Z94" s="9" t="s">
        <v>156</v>
      </c>
    </row>
    <row r="95" spans="1:26" s="9" customFormat="1">
      <c r="A95" s="10">
        <v>91</v>
      </c>
      <c r="B95" s="10">
        <v>74</v>
      </c>
      <c r="C95" s="9">
        <v>64</v>
      </c>
      <c r="D95" s="9" t="s">
        <v>85</v>
      </c>
      <c r="E95" s="9" t="s">
        <v>21</v>
      </c>
      <c r="F95" s="9">
        <v>25</v>
      </c>
      <c r="G95" s="13">
        <v>41287.416666666664</v>
      </c>
      <c r="H95" s="13">
        <v>41287.504861111112</v>
      </c>
      <c r="I95" s="13">
        <v>41287.508333333331</v>
      </c>
      <c r="J95" s="13">
        <v>41287.634027777778</v>
      </c>
      <c r="K95" s="13">
        <v>41287.640277777777</v>
      </c>
      <c r="L95" s="13">
        <v>41287.744444444441</v>
      </c>
      <c r="M95" s="13">
        <v>41287.765277777777</v>
      </c>
      <c r="N95" s="13">
        <v>41287.872303240743</v>
      </c>
      <c r="W95" s="14" t="s">
        <v>158</v>
      </c>
      <c r="X95" s="10" t="s">
        <v>149</v>
      </c>
      <c r="Y95" s="16">
        <v>4</v>
      </c>
      <c r="Z95" s="9" t="s">
        <v>156</v>
      </c>
    </row>
    <row r="96" spans="1:26" s="9" customFormat="1">
      <c r="A96" s="10">
        <v>92</v>
      </c>
      <c r="B96" s="10">
        <v>75</v>
      </c>
      <c r="C96" s="9">
        <v>52</v>
      </c>
      <c r="D96" s="9" t="s">
        <v>73</v>
      </c>
      <c r="E96" s="9" t="s">
        <v>21</v>
      </c>
      <c r="F96" s="9">
        <v>41</v>
      </c>
      <c r="G96" s="13">
        <v>41287.416666666664</v>
      </c>
      <c r="H96" s="13">
        <v>41287.510416666664</v>
      </c>
      <c r="I96" s="13">
        <v>41287.518055555556</v>
      </c>
      <c r="J96" s="13">
        <v>41287.63958333333</v>
      </c>
      <c r="K96" s="13">
        <v>41287.648611111108</v>
      </c>
      <c r="L96" s="13">
        <v>41287.761111111111</v>
      </c>
      <c r="M96" s="13">
        <v>41287.771527777775</v>
      </c>
      <c r="N96" s="13">
        <v>41287.887499999997</v>
      </c>
      <c r="W96" s="14" t="s">
        <v>158</v>
      </c>
      <c r="X96" s="10" t="s">
        <v>149</v>
      </c>
      <c r="Y96" s="16">
        <v>4</v>
      </c>
      <c r="Z96" s="9" t="s">
        <v>156</v>
      </c>
    </row>
    <row r="97" spans="1:26" s="9" customFormat="1">
      <c r="A97" s="10">
        <v>93</v>
      </c>
      <c r="B97" s="10">
        <v>76</v>
      </c>
      <c r="C97" s="9">
        <v>116</v>
      </c>
      <c r="D97" s="9" t="s">
        <v>136</v>
      </c>
      <c r="E97" s="9" t="s">
        <v>21</v>
      </c>
      <c r="F97" s="9">
        <v>39</v>
      </c>
      <c r="G97" s="13">
        <v>41287.416666666664</v>
      </c>
      <c r="H97" s="13">
        <v>41287.513888888891</v>
      </c>
      <c r="I97" s="13">
        <v>41287.518055555556</v>
      </c>
      <c r="J97" s="13">
        <v>41287.649305555555</v>
      </c>
      <c r="K97" s="13">
        <v>41287.672222222223</v>
      </c>
      <c r="L97" s="13">
        <v>41287.822222222225</v>
      </c>
      <c r="M97" s="13">
        <v>41287.836111111108</v>
      </c>
      <c r="N97" s="13">
        <v>41287.959722222222</v>
      </c>
      <c r="W97" s="14" t="s">
        <v>158</v>
      </c>
      <c r="X97" s="10" t="s">
        <v>149</v>
      </c>
      <c r="Y97" s="16">
        <v>4</v>
      </c>
      <c r="Z97" s="9" t="s">
        <v>156</v>
      </c>
    </row>
    <row r="98" spans="1:26" s="9" customFormat="1">
      <c r="A98" s="10">
        <v>93</v>
      </c>
      <c r="B98" s="10">
        <v>76</v>
      </c>
      <c r="C98" s="9">
        <v>9</v>
      </c>
      <c r="D98" s="9" t="s">
        <v>30</v>
      </c>
      <c r="E98" s="9" t="s">
        <v>21</v>
      </c>
      <c r="F98" s="9">
        <v>25</v>
      </c>
      <c r="G98" s="13">
        <v>41287.416666666664</v>
      </c>
      <c r="H98" s="13">
        <v>41287.506249999999</v>
      </c>
      <c r="I98" s="13">
        <v>41287.513888888891</v>
      </c>
      <c r="J98" s="13">
        <v>41287.647222222222</v>
      </c>
      <c r="K98" s="13">
        <v>41287.683333333334</v>
      </c>
      <c r="L98" s="13">
        <v>41287.828472222223</v>
      </c>
      <c r="M98" s="13">
        <v>41287.828472222223</v>
      </c>
      <c r="N98" s="13">
        <v>41287.959722222222</v>
      </c>
      <c r="W98" s="14" t="s">
        <v>158</v>
      </c>
      <c r="X98" s="10" t="s">
        <v>149</v>
      </c>
      <c r="Y98" s="16">
        <v>4</v>
      </c>
      <c r="Z98" s="9" t="s">
        <v>156</v>
      </c>
    </row>
    <row r="99" spans="1:26" s="9" customFormat="1">
      <c r="A99" s="10">
        <v>93</v>
      </c>
      <c r="B99" s="10">
        <v>76</v>
      </c>
      <c r="C99" s="9">
        <v>44</v>
      </c>
      <c r="D99" s="9" t="s">
        <v>65</v>
      </c>
      <c r="E99" s="9" t="s">
        <v>21</v>
      </c>
      <c r="F99" s="9">
        <v>32</v>
      </c>
      <c r="G99" s="13">
        <v>41287.416666666664</v>
      </c>
      <c r="H99" s="13">
        <v>41287.521527777775</v>
      </c>
      <c r="I99" s="13">
        <v>41287.523611111108</v>
      </c>
      <c r="J99" s="13">
        <v>41287.665277777778</v>
      </c>
      <c r="K99" s="13">
        <v>41287.683333333334</v>
      </c>
      <c r="L99" s="13">
        <v>41287.828472222223</v>
      </c>
      <c r="M99" s="13">
        <v>41287.828472222223</v>
      </c>
      <c r="N99" s="13">
        <v>41287.959722222222</v>
      </c>
      <c r="W99" s="14" t="s">
        <v>158</v>
      </c>
      <c r="X99" s="10" t="s">
        <v>149</v>
      </c>
      <c r="Y99" s="16">
        <v>4</v>
      </c>
      <c r="Z99" s="9" t="s">
        <v>156</v>
      </c>
    </row>
    <row r="100" spans="1:26" s="9" customFormat="1">
      <c r="A100" s="10">
        <v>96</v>
      </c>
      <c r="B100" s="10">
        <v>18</v>
      </c>
      <c r="C100" s="9">
        <v>49</v>
      </c>
      <c r="D100" s="9" t="s">
        <v>70</v>
      </c>
      <c r="E100" s="9" t="s">
        <v>25</v>
      </c>
      <c r="F100" s="9">
        <v>41</v>
      </c>
      <c r="G100" s="13">
        <v>41287.416666666664</v>
      </c>
      <c r="H100" s="13">
        <v>41287.53402777778</v>
      </c>
      <c r="I100" s="13">
        <v>41287.545138888891</v>
      </c>
      <c r="J100" s="13">
        <v>41287.688888888886</v>
      </c>
      <c r="K100" s="13">
        <v>41287.706250000003</v>
      </c>
      <c r="L100" s="13">
        <v>41287.847222222219</v>
      </c>
      <c r="M100" s="13">
        <v>41287.847222222219</v>
      </c>
      <c r="N100" s="13">
        <v>41287.987500000003</v>
      </c>
      <c r="W100" s="14" t="s">
        <v>158</v>
      </c>
      <c r="X100" s="10" t="s">
        <v>149</v>
      </c>
      <c r="Y100" s="16">
        <v>4</v>
      </c>
      <c r="Z100" s="9" t="s">
        <v>156</v>
      </c>
    </row>
    <row r="101" spans="1:26" s="9" customFormat="1">
      <c r="A101" s="10">
        <v>96</v>
      </c>
      <c r="B101" s="10">
        <v>18</v>
      </c>
      <c r="C101" s="9">
        <v>69</v>
      </c>
      <c r="D101" s="9" t="s">
        <v>90</v>
      </c>
      <c r="E101" s="9" t="s">
        <v>25</v>
      </c>
      <c r="F101" s="9">
        <v>48</v>
      </c>
      <c r="G101" s="13">
        <v>41287.416666666664</v>
      </c>
      <c r="H101" s="13">
        <v>41287.535416666666</v>
      </c>
      <c r="I101" s="13">
        <v>41287.545138888891</v>
      </c>
      <c r="J101" s="13">
        <v>41287.688888888886</v>
      </c>
      <c r="K101" s="13">
        <v>41287.706250000003</v>
      </c>
      <c r="L101" s="13">
        <v>41287.847222222219</v>
      </c>
      <c r="M101" s="13">
        <v>41287.847222222219</v>
      </c>
      <c r="N101" s="13">
        <v>41287.987500000003</v>
      </c>
      <c r="W101" s="14" t="s">
        <v>158</v>
      </c>
      <c r="X101" s="10" t="s">
        <v>149</v>
      </c>
      <c r="Y101" s="16">
        <v>4</v>
      </c>
      <c r="Z101" s="9" t="s">
        <v>156</v>
      </c>
    </row>
    <row r="102" spans="1:26" s="9" customFormat="1">
      <c r="A102" s="10">
        <v>98</v>
      </c>
      <c r="B102" s="10">
        <v>79</v>
      </c>
      <c r="C102" s="9">
        <v>72</v>
      </c>
      <c r="D102" s="9" t="s">
        <v>93</v>
      </c>
      <c r="E102" s="9" t="s">
        <v>21</v>
      </c>
      <c r="F102" s="9">
        <v>50</v>
      </c>
      <c r="G102" s="13">
        <v>41287.416666666664</v>
      </c>
      <c r="H102" s="13">
        <v>41287.513888888891</v>
      </c>
      <c r="I102" s="13">
        <v>41287.518750000003</v>
      </c>
      <c r="J102" s="13">
        <v>41287.642361111109</v>
      </c>
      <c r="K102" s="13">
        <v>41287.694444444445</v>
      </c>
      <c r="L102" s="13">
        <v>41287.843055555553</v>
      </c>
      <c r="M102" s="13">
        <v>41287.843055555553</v>
      </c>
      <c r="N102" s="13">
        <v>41288.004861111112</v>
      </c>
      <c r="W102" s="14" t="s">
        <v>158</v>
      </c>
      <c r="X102" s="10" t="s">
        <v>149</v>
      </c>
      <c r="Y102" s="16">
        <v>4</v>
      </c>
      <c r="Z102" s="9" t="s">
        <v>156</v>
      </c>
    </row>
    <row r="103" spans="1:26" s="9" customFormat="1">
      <c r="A103" s="10">
        <v>98</v>
      </c>
      <c r="B103" s="10">
        <v>79</v>
      </c>
      <c r="C103" s="9">
        <v>63</v>
      </c>
      <c r="D103" s="9" t="s">
        <v>84</v>
      </c>
      <c r="E103" s="9" t="s">
        <v>21</v>
      </c>
      <c r="F103" s="9">
        <v>32</v>
      </c>
      <c r="G103" s="13">
        <v>41287.416666666664</v>
      </c>
      <c r="H103" s="13">
        <v>41287.540972222225</v>
      </c>
      <c r="I103" s="13">
        <v>41287.543749999997</v>
      </c>
      <c r="J103" s="13">
        <v>41287.682638888888</v>
      </c>
      <c r="K103" s="13">
        <v>41287.694444444445</v>
      </c>
      <c r="L103" s="13">
        <v>41287.845138888886</v>
      </c>
      <c r="M103" s="13">
        <v>41287.845138888886</v>
      </c>
      <c r="N103" s="13">
        <v>41288.004861111112</v>
      </c>
      <c r="W103" s="14" t="s">
        <v>158</v>
      </c>
      <c r="X103" s="10" t="s">
        <v>149</v>
      </c>
      <c r="Y103" s="16">
        <v>4</v>
      </c>
      <c r="Z103" s="9" t="s">
        <v>156</v>
      </c>
    </row>
    <row r="104" spans="1:26" s="9" customFormat="1">
      <c r="A104" s="10">
        <v>98</v>
      </c>
      <c r="B104" s="10">
        <v>17</v>
      </c>
      <c r="C104" s="9">
        <v>77</v>
      </c>
      <c r="D104" s="9" t="s">
        <v>98</v>
      </c>
      <c r="E104" s="9" t="s">
        <v>25</v>
      </c>
      <c r="F104" s="9">
        <v>34</v>
      </c>
      <c r="G104" s="13">
        <v>41287.416666666664</v>
      </c>
      <c r="H104" s="13">
        <v>41287.540972222225</v>
      </c>
      <c r="I104" s="13">
        <v>41287.543749999997</v>
      </c>
      <c r="J104" s="13">
        <v>41287.689583333333</v>
      </c>
      <c r="K104" s="13">
        <v>41287.694444444445</v>
      </c>
      <c r="L104" s="13">
        <v>41287.845138888886</v>
      </c>
      <c r="M104" s="13">
        <v>41287.845138888886</v>
      </c>
      <c r="N104" s="13">
        <v>41288.004861111112</v>
      </c>
      <c r="W104" s="14" t="s">
        <v>158</v>
      </c>
      <c r="X104" s="10" t="s">
        <v>149</v>
      </c>
      <c r="Y104" s="16">
        <v>4</v>
      </c>
      <c r="Z104" s="9" t="s">
        <v>156</v>
      </c>
    </row>
    <row r="105" spans="1:26" s="9" customFormat="1">
      <c r="A105" s="10">
        <v>101</v>
      </c>
      <c r="B105" s="10">
        <v>81</v>
      </c>
      <c r="C105" s="9">
        <v>19</v>
      </c>
      <c r="D105" s="9" t="s">
        <v>40</v>
      </c>
      <c r="E105" s="9" t="s">
        <v>21</v>
      </c>
      <c r="F105" s="9">
        <v>42</v>
      </c>
      <c r="G105" s="13">
        <v>41287.416666666664</v>
      </c>
      <c r="H105" s="13">
        <v>41287.523611111108</v>
      </c>
      <c r="I105" s="13">
        <v>41287.526388888888</v>
      </c>
      <c r="J105" s="13">
        <v>41287.612500000003</v>
      </c>
      <c r="K105" s="13">
        <v>41287.725694444445</v>
      </c>
      <c r="P105" s="13">
        <v>41287.974999999999</v>
      </c>
      <c r="W105" s="14" t="s">
        <v>158</v>
      </c>
      <c r="X105" s="10" t="s">
        <v>149</v>
      </c>
      <c r="Y105" s="16">
        <v>3</v>
      </c>
      <c r="Z105" s="9" t="s">
        <v>165</v>
      </c>
    </row>
    <row r="106" spans="1:26" s="9" customFormat="1">
      <c r="A106" s="10">
        <v>102</v>
      </c>
      <c r="B106" s="10">
        <v>82</v>
      </c>
      <c r="C106" s="9">
        <v>61</v>
      </c>
      <c r="D106" s="9" t="s">
        <v>82</v>
      </c>
      <c r="E106" s="9" t="s">
        <v>21</v>
      </c>
      <c r="F106" s="9">
        <v>28</v>
      </c>
      <c r="G106" s="13">
        <v>41287.416666666664</v>
      </c>
      <c r="H106" s="13">
        <v>41287.552777777775</v>
      </c>
      <c r="I106" s="13">
        <v>41287.568749999999</v>
      </c>
      <c r="J106" s="13">
        <v>41287.747916666667</v>
      </c>
      <c r="K106" s="13">
        <v>41287.78402777778</v>
      </c>
      <c r="P106" s="13">
        <v>41287.986111111109</v>
      </c>
      <c r="W106" s="14" t="s">
        <v>158</v>
      </c>
      <c r="X106" s="10" t="s">
        <v>149</v>
      </c>
      <c r="Y106" s="16">
        <v>3</v>
      </c>
      <c r="Z106" s="9" t="s">
        <v>165</v>
      </c>
    </row>
    <row r="107" spans="1:26" s="9" customFormat="1">
      <c r="A107" s="10">
        <v>103</v>
      </c>
      <c r="B107" s="10">
        <v>83</v>
      </c>
      <c r="C107" s="9">
        <v>100</v>
      </c>
      <c r="D107" s="9" t="s">
        <v>120</v>
      </c>
      <c r="E107" s="9" t="s">
        <v>21</v>
      </c>
      <c r="F107" s="9">
        <v>40</v>
      </c>
      <c r="G107" s="13">
        <v>41287.416666666664</v>
      </c>
      <c r="H107" s="13">
        <v>41287.495138888888</v>
      </c>
      <c r="I107" s="13">
        <v>41287.496527777781</v>
      </c>
      <c r="J107" s="13">
        <v>41287.59652777778</v>
      </c>
      <c r="K107" s="13">
        <v>41287.603472222225</v>
      </c>
      <c r="L107" s="13">
        <v>41287.692361111112</v>
      </c>
      <c r="W107" s="14" t="s">
        <v>158</v>
      </c>
      <c r="X107" s="10" t="s">
        <v>149</v>
      </c>
      <c r="Y107" s="16">
        <v>3</v>
      </c>
      <c r="Z107" s="9" t="s">
        <v>154</v>
      </c>
    </row>
    <row r="108" spans="1:26" s="9" customFormat="1">
      <c r="A108" s="10">
        <v>104</v>
      </c>
      <c r="B108" s="10">
        <v>84</v>
      </c>
      <c r="C108" s="9">
        <v>97</v>
      </c>
      <c r="D108" s="9" t="s">
        <v>117</v>
      </c>
      <c r="E108" s="9" t="s">
        <v>21</v>
      </c>
      <c r="F108" s="9">
        <v>38</v>
      </c>
      <c r="G108" s="13">
        <v>41287.416666666664</v>
      </c>
      <c r="H108" s="13">
        <v>41287.505555555559</v>
      </c>
      <c r="I108" s="13">
        <v>41287.509027777778</v>
      </c>
      <c r="J108" s="13">
        <v>41287.62222222222</v>
      </c>
      <c r="K108" s="13">
        <v>41287.627083333333</v>
      </c>
      <c r="L108" s="13">
        <v>41287.734722222223</v>
      </c>
      <c r="W108" s="14" t="s">
        <v>158</v>
      </c>
      <c r="X108" s="10" t="s">
        <v>149</v>
      </c>
      <c r="Y108" s="16">
        <v>3</v>
      </c>
      <c r="Z108" s="9" t="s">
        <v>154</v>
      </c>
    </row>
    <row r="109" spans="1:26" s="9" customFormat="1">
      <c r="A109" s="10">
        <v>105</v>
      </c>
      <c r="B109" s="10">
        <v>85</v>
      </c>
      <c r="C109" s="9">
        <v>20</v>
      </c>
      <c r="D109" s="9" t="s">
        <v>41</v>
      </c>
      <c r="E109" s="9" t="s">
        <v>21</v>
      </c>
      <c r="F109" s="9">
        <v>58</v>
      </c>
      <c r="G109" s="13">
        <v>41287.416666666664</v>
      </c>
      <c r="H109" s="13">
        <v>41287.511111111111</v>
      </c>
      <c r="I109" s="13">
        <v>41287.51666666667</v>
      </c>
      <c r="J109" s="13">
        <v>41287.638888888891</v>
      </c>
      <c r="K109" s="13">
        <v>41287.646527777775</v>
      </c>
      <c r="L109" s="13">
        <v>41287.78402777778</v>
      </c>
      <c r="W109" s="14" t="s">
        <v>158</v>
      </c>
      <c r="X109" s="10" t="s">
        <v>149</v>
      </c>
      <c r="Y109" s="16">
        <v>3</v>
      </c>
      <c r="Z109" s="9" t="s">
        <v>154</v>
      </c>
    </row>
    <row r="110" spans="1:26" s="9" customFormat="1">
      <c r="A110" s="10">
        <v>106</v>
      </c>
      <c r="B110" s="10">
        <v>86</v>
      </c>
      <c r="C110" s="9">
        <v>8</v>
      </c>
      <c r="D110" s="9" t="s">
        <v>29</v>
      </c>
      <c r="E110" s="9" t="s">
        <v>21</v>
      </c>
      <c r="F110" s="9">
        <v>51</v>
      </c>
      <c r="G110" s="13">
        <v>41287.416666666664</v>
      </c>
      <c r="H110" s="13">
        <v>41287.520833333336</v>
      </c>
      <c r="I110" s="13">
        <v>41287.522916666669</v>
      </c>
      <c r="J110" s="13">
        <v>41287.65625</v>
      </c>
      <c r="K110" s="13">
        <v>41287.663194444445</v>
      </c>
      <c r="L110" s="13">
        <v>41287.785416666666</v>
      </c>
      <c r="W110" s="14" t="s">
        <v>158</v>
      </c>
      <c r="X110" s="10" t="s">
        <v>149</v>
      </c>
      <c r="Y110" s="16">
        <v>3</v>
      </c>
      <c r="Z110" s="9" t="s">
        <v>154</v>
      </c>
    </row>
    <row r="111" spans="1:26" s="9" customFormat="1">
      <c r="A111" s="10">
        <v>107</v>
      </c>
      <c r="B111" s="10">
        <v>87</v>
      </c>
      <c r="C111" s="9">
        <v>12</v>
      </c>
      <c r="D111" s="9" t="s">
        <v>33</v>
      </c>
      <c r="E111" s="9" t="s">
        <v>21</v>
      </c>
      <c r="F111" s="9">
        <v>36</v>
      </c>
      <c r="G111" s="13">
        <v>41287.416666666664</v>
      </c>
      <c r="H111" s="13">
        <v>41287.50277777778</v>
      </c>
      <c r="I111" s="13">
        <v>41287.506249999999</v>
      </c>
      <c r="J111" s="13">
        <v>41287.612500000003</v>
      </c>
      <c r="L111" s="13">
        <v>41287.813888888886</v>
      </c>
      <c r="W111" s="14" t="s">
        <v>158</v>
      </c>
      <c r="X111" s="10" t="s">
        <v>149</v>
      </c>
      <c r="Y111" s="16">
        <v>3</v>
      </c>
      <c r="Z111" s="9" t="s">
        <v>154</v>
      </c>
    </row>
    <row r="112" spans="1:26" s="9" customFormat="1">
      <c r="A112" s="10">
        <v>108</v>
      </c>
      <c r="B112" s="10">
        <v>88</v>
      </c>
      <c r="C112" s="9">
        <v>42</v>
      </c>
      <c r="D112" s="9" t="s">
        <v>63</v>
      </c>
      <c r="E112" s="9" t="s">
        <v>21</v>
      </c>
      <c r="F112" s="9">
        <v>41</v>
      </c>
      <c r="G112" s="13">
        <v>41287.416666666664</v>
      </c>
      <c r="H112" s="13">
        <v>41287.507638888892</v>
      </c>
      <c r="I112" s="13">
        <v>41287.51458333333</v>
      </c>
      <c r="J112" s="13">
        <v>41287.617361111108</v>
      </c>
      <c r="W112" s="14" t="s">
        <v>158</v>
      </c>
      <c r="X112" s="10" t="s">
        <v>149</v>
      </c>
      <c r="Y112" s="16">
        <v>2</v>
      </c>
      <c r="Z112" s="9" t="s">
        <v>155</v>
      </c>
    </row>
    <row r="113" spans="1:26" s="9" customFormat="1">
      <c r="A113" s="10">
        <v>109</v>
      </c>
      <c r="B113" s="10">
        <v>89</v>
      </c>
      <c r="C113" s="9">
        <v>102</v>
      </c>
      <c r="D113" s="9" t="s">
        <v>122</v>
      </c>
      <c r="E113" s="9" t="s">
        <v>21</v>
      </c>
      <c r="F113" s="9">
        <v>45</v>
      </c>
      <c r="G113" s="13">
        <v>41287.416666666664</v>
      </c>
      <c r="H113" s="13">
        <v>41287.509722222225</v>
      </c>
      <c r="I113" s="13">
        <v>41287.515277777777</v>
      </c>
      <c r="J113" s="13">
        <v>41287.636805555558</v>
      </c>
      <c r="W113" s="14" t="s">
        <v>158</v>
      </c>
      <c r="X113" s="10" t="s">
        <v>149</v>
      </c>
      <c r="Y113" s="16">
        <v>2</v>
      </c>
      <c r="Z113" s="9" t="s">
        <v>155</v>
      </c>
    </row>
    <row r="114" spans="1:26" s="9" customFormat="1">
      <c r="A114" s="10">
        <v>110</v>
      </c>
      <c r="B114" s="10">
        <v>90</v>
      </c>
      <c r="C114" s="9">
        <v>24</v>
      </c>
      <c r="D114" s="9" t="s">
        <v>45</v>
      </c>
      <c r="E114" s="9" t="s">
        <v>21</v>
      </c>
      <c r="F114" s="9">
        <v>51</v>
      </c>
      <c r="G114" s="13">
        <v>41287.416666666664</v>
      </c>
      <c r="H114" s="13">
        <v>41287.527083333334</v>
      </c>
      <c r="I114" s="13">
        <v>41287.537499999999</v>
      </c>
      <c r="J114" s="13">
        <v>41287.667361111111</v>
      </c>
      <c r="W114" s="14" t="s">
        <v>158</v>
      </c>
      <c r="X114" s="10" t="s">
        <v>149</v>
      </c>
      <c r="Y114" s="16">
        <v>2</v>
      </c>
      <c r="Z114" s="9" t="s">
        <v>155</v>
      </c>
    </row>
    <row r="115" spans="1:26" s="9" customFormat="1">
      <c r="A115" s="10">
        <v>111</v>
      </c>
      <c r="B115" s="10">
        <v>20</v>
      </c>
      <c r="C115" s="9">
        <v>55</v>
      </c>
      <c r="D115" s="9" t="s">
        <v>76</v>
      </c>
      <c r="E115" s="9" t="s">
        <v>25</v>
      </c>
      <c r="F115" s="9">
        <v>22</v>
      </c>
      <c r="G115" s="13">
        <v>41287.416666666664</v>
      </c>
      <c r="H115" s="13">
        <v>41287.535416666666</v>
      </c>
      <c r="I115" s="13">
        <v>41287.545138888891</v>
      </c>
      <c r="J115" s="13">
        <v>41287.720138888886</v>
      </c>
      <c r="W115" s="14" t="s">
        <v>158</v>
      </c>
      <c r="X115" s="10" t="s">
        <v>149</v>
      </c>
      <c r="Y115" s="16">
        <v>2</v>
      </c>
      <c r="Z115" s="9" t="s">
        <v>155</v>
      </c>
    </row>
    <row r="116" spans="1:26" s="9" customFormat="1">
      <c r="A116" s="10">
        <v>112</v>
      </c>
      <c r="B116" s="10">
        <v>91</v>
      </c>
      <c r="C116" s="9">
        <v>11</v>
      </c>
      <c r="D116" s="9" t="s">
        <v>32</v>
      </c>
      <c r="E116" s="9" t="s">
        <v>21</v>
      </c>
      <c r="F116" s="9">
        <v>36</v>
      </c>
      <c r="G116" s="13">
        <v>41287.416666666664</v>
      </c>
      <c r="H116" s="13">
        <v>41287.518055555556</v>
      </c>
      <c r="I116" s="13">
        <v>41287.522916666669</v>
      </c>
      <c r="W116" s="14" t="s">
        <v>158</v>
      </c>
      <c r="X116" s="10" t="s">
        <v>149</v>
      </c>
      <c r="Y116" s="16">
        <v>2</v>
      </c>
      <c r="Z116" s="9" t="s">
        <v>155</v>
      </c>
    </row>
    <row r="117" spans="1:26" s="9" customFormat="1">
      <c r="A117" s="10">
        <v>113</v>
      </c>
      <c r="B117" s="10"/>
      <c r="C117" s="9">
        <v>54</v>
      </c>
      <c r="D117" s="9" t="s">
        <v>75</v>
      </c>
      <c r="E117" s="9" t="s">
        <v>25</v>
      </c>
      <c r="F117" s="9">
        <v>36</v>
      </c>
      <c r="G117" s="13">
        <v>41287.416666666664</v>
      </c>
      <c r="H117" s="13">
        <v>41287.527777777781</v>
      </c>
      <c r="I117" s="13">
        <v>41287.537499999999</v>
      </c>
      <c r="W117" s="14" t="s">
        <v>158</v>
      </c>
      <c r="X117" s="10" t="s">
        <v>149</v>
      </c>
      <c r="Y117" s="16">
        <v>2</v>
      </c>
      <c r="Z117" s="9" t="s">
        <v>157</v>
      </c>
    </row>
    <row r="118" spans="1:26">
      <c r="C118" s="3">
        <v>17</v>
      </c>
      <c r="D118" s="3" t="s">
        <v>38</v>
      </c>
      <c r="E118" s="3" t="s">
        <v>21</v>
      </c>
      <c r="F118" s="3">
        <v>34</v>
      </c>
      <c r="G118" s="4">
        <v>41287.416666666664</v>
      </c>
      <c r="H118" s="5" t="s">
        <v>152</v>
      </c>
      <c r="I118" s="5" t="s">
        <v>152</v>
      </c>
      <c r="J118" s="5" t="s">
        <v>152</v>
      </c>
      <c r="K118" s="5" t="s">
        <v>152</v>
      </c>
      <c r="L118" s="5" t="s">
        <v>152</v>
      </c>
      <c r="M118" s="5" t="s">
        <v>152</v>
      </c>
      <c r="N118" s="5" t="s">
        <v>152</v>
      </c>
      <c r="O118" s="5" t="s">
        <v>152</v>
      </c>
      <c r="P118" s="5" t="s">
        <v>152</v>
      </c>
      <c r="Q118" s="5" t="s">
        <v>152</v>
      </c>
      <c r="R118" s="5" t="s">
        <v>152</v>
      </c>
      <c r="S118" s="5" t="s">
        <v>152</v>
      </c>
      <c r="T118" s="5" t="s">
        <v>152</v>
      </c>
      <c r="U118" s="5" t="s">
        <v>152</v>
      </c>
      <c r="V118" s="5" t="s">
        <v>152</v>
      </c>
      <c r="W118" s="7"/>
      <c r="X118" s="21" t="s">
        <v>149</v>
      </c>
      <c r="Y118" s="17">
        <v>0</v>
      </c>
      <c r="Z118" s="1" t="s">
        <v>152</v>
      </c>
    </row>
    <row r="119" spans="1:26">
      <c r="C119" s="3">
        <v>18</v>
      </c>
      <c r="D119" s="3" t="s">
        <v>39</v>
      </c>
      <c r="E119" s="3" t="s">
        <v>21</v>
      </c>
      <c r="F119" s="3">
        <v>40</v>
      </c>
      <c r="G119" s="4">
        <v>41287.416666666664</v>
      </c>
      <c r="H119" s="5" t="s">
        <v>152</v>
      </c>
      <c r="I119" s="5" t="s">
        <v>152</v>
      </c>
      <c r="J119" s="5" t="s">
        <v>152</v>
      </c>
      <c r="K119" s="5" t="s">
        <v>152</v>
      </c>
      <c r="L119" s="5" t="s">
        <v>152</v>
      </c>
      <c r="M119" s="5" t="s">
        <v>152</v>
      </c>
      <c r="N119" s="5" t="s">
        <v>152</v>
      </c>
      <c r="O119" s="5" t="s">
        <v>152</v>
      </c>
      <c r="P119" s="5" t="s">
        <v>152</v>
      </c>
      <c r="Q119" s="5" t="s">
        <v>152</v>
      </c>
      <c r="R119" s="5" t="s">
        <v>152</v>
      </c>
      <c r="S119" s="5" t="s">
        <v>152</v>
      </c>
      <c r="T119" s="5" t="s">
        <v>152</v>
      </c>
      <c r="U119" s="5" t="s">
        <v>152</v>
      </c>
      <c r="V119" s="5" t="s">
        <v>152</v>
      </c>
      <c r="W119" s="7"/>
      <c r="X119" s="21" t="s">
        <v>149</v>
      </c>
      <c r="Y119" s="17">
        <v>0</v>
      </c>
      <c r="Z119" s="1" t="s">
        <v>152</v>
      </c>
    </row>
    <row r="120" spans="1:26">
      <c r="C120" s="3">
        <v>22</v>
      </c>
      <c r="D120" s="3" t="s">
        <v>43</v>
      </c>
      <c r="E120" s="3" t="s">
        <v>21</v>
      </c>
      <c r="F120" s="3">
        <v>24</v>
      </c>
      <c r="G120" s="4">
        <v>41287.416666666664</v>
      </c>
      <c r="H120" s="5" t="s">
        <v>152</v>
      </c>
      <c r="I120" s="5" t="s">
        <v>152</v>
      </c>
      <c r="J120" s="5" t="s">
        <v>152</v>
      </c>
      <c r="K120" s="5" t="s">
        <v>152</v>
      </c>
      <c r="L120" s="5" t="s">
        <v>152</v>
      </c>
      <c r="M120" s="5" t="s">
        <v>152</v>
      </c>
      <c r="N120" s="5" t="s">
        <v>152</v>
      </c>
      <c r="O120" s="5" t="s">
        <v>152</v>
      </c>
      <c r="P120" s="5" t="s">
        <v>152</v>
      </c>
      <c r="Q120" s="5" t="s">
        <v>152</v>
      </c>
      <c r="R120" s="5" t="s">
        <v>152</v>
      </c>
      <c r="S120" s="5" t="s">
        <v>152</v>
      </c>
      <c r="T120" s="5" t="s">
        <v>152</v>
      </c>
      <c r="U120" s="5" t="s">
        <v>152</v>
      </c>
      <c r="V120" s="5" t="s">
        <v>152</v>
      </c>
      <c r="W120" s="7"/>
      <c r="X120" s="21" t="s">
        <v>149</v>
      </c>
      <c r="Y120" s="17">
        <v>0</v>
      </c>
      <c r="Z120" s="1" t="s">
        <v>152</v>
      </c>
    </row>
    <row r="121" spans="1:26">
      <c r="C121" s="3">
        <v>30</v>
      </c>
      <c r="D121" s="3" t="s">
        <v>51</v>
      </c>
      <c r="E121" s="3" t="s">
        <v>21</v>
      </c>
      <c r="F121" s="3">
        <v>50</v>
      </c>
      <c r="G121" s="4">
        <v>41287.416666666664</v>
      </c>
      <c r="H121" s="5" t="s">
        <v>152</v>
      </c>
      <c r="I121" s="5" t="s">
        <v>152</v>
      </c>
      <c r="J121" s="5" t="s">
        <v>152</v>
      </c>
      <c r="K121" s="5" t="s">
        <v>152</v>
      </c>
      <c r="L121" s="5" t="s">
        <v>152</v>
      </c>
      <c r="M121" s="5" t="s">
        <v>152</v>
      </c>
      <c r="N121" s="5" t="s">
        <v>152</v>
      </c>
      <c r="O121" s="5" t="s">
        <v>152</v>
      </c>
      <c r="P121" s="5" t="s">
        <v>152</v>
      </c>
      <c r="Q121" s="5" t="s">
        <v>152</v>
      </c>
      <c r="R121" s="5" t="s">
        <v>152</v>
      </c>
      <c r="S121" s="5" t="s">
        <v>152</v>
      </c>
      <c r="T121" s="5" t="s">
        <v>152</v>
      </c>
      <c r="U121" s="5" t="s">
        <v>152</v>
      </c>
      <c r="V121" s="5" t="s">
        <v>152</v>
      </c>
      <c r="W121" s="7"/>
      <c r="X121" s="21" t="s">
        <v>149</v>
      </c>
      <c r="Y121" s="17">
        <v>0</v>
      </c>
      <c r="Z121" s="1" t="s">
        <v>152</v>
      </c>
    </row>
    <row r="122" spans="1:26">
      <c r="C122" s="3">
        <v>33</v>
      </c>
      <c r="D122" s="3" t="s">
        <v>54</v>
      </c>
      <c r="E122" s="3" t="s">
        <v>21</v>
      </c>
      <c r="F122" s="3">
        <v>39</v>
      </c>
      <c r="G122" s="4">
        <v>41287.416666666664</v>
      </c>
      <c r="H122" s="5" t="s">
        <v>152</v>
      </c>
      <c r="I122" s="5" t="s">
        <v>152</v>
      </c>
      <c r="J122" s="5" t="s">
        <v>152</v>
      </c>
      <c r="K122" s="5" t="s">
        <v>152</v>
      </c>
      <c r="L122" s="5" t="s">
        <v>152</v>
      </c>
      <c r="M122" s="5" t="s">
        <v>152</v>
      </c>
      <c r="N122" s="5" t="s">
        <v>152</v>
      </c>
      <c r="O122" s="5" t="s">
        <v>152</v>
      </c>
      <c r="P122" s="5" t="s">
        <v>152</v>
      </c>
      <c r="Q122" s="5" t="s">
        <v>152</v>
      </c>
      <c r="R122" s="5" t="s">
        <v>152</v>
      </c>
      <c r="S122" s="5" t="s">
        <v>152</v>
      </c>
      <c r="T122" s="5" t="s">
        <v>152</v>
      </c>
      <c r="U122" s="5" t="s">
        <v>152</v>
      </c>
      <c r="V122" s="5" t="s">
        <v>152</v>
      </c>
      <c r="W122" s="7"/>
      <c r="X122" s="21" t="s">
        <v>149</v>
      </c>
      <c r="Y122" s="17">
        <v>0</v>
      </c>
      <c r="Z122" s="1" t="s">
        <v>152</v>
      </c>
    </row>
    <row r="123" spans="1:26">
      <c r="C123" s="3">
        <v>47</v>
      </c>
      <c r="D123" s="3" t="s">
        <v>68</v>
      </c>
      <c r="E123" s="3" t="s">
        <v>21</v>
      </c>
      <c r="F123" s="3">
        <v>39</v>
      </c>
      <c r="G123" s="4">
        <v>41287.416666666664</v>
      </c>
      <c r="H123" s="5" t="s">
        <v>152</v>
      </c>
      <c r="I123" s="5" t="s">
        <v>152</v>
      </c>
      <c r="J123" s="5" t="s">
        <v>152</v>
      </c>
      <c r="K123" s="5" t="s">
        <v>152</v>
      </c>
      <c r="L123" s="5" t="s">
        <v>152</v>
      </c>
      <c r="M123" s="5" t="s">
        <v>152</v>
      </c>
      <c r="N123" s="5" t="s">
        <v>152</v>
      </c>
      <c r="O123" s="5" t="s">
        <v>152</v>
      </c>
      <c r="P123" s="5" t="s">
        <v>152</v>
      </c>
      <c r="Q123" s="5" t="s">
        <v>152</v>
      </c>
      <c r="R123" s="5" t="s">
        <v>152</v>
      </c>
      <c r="S123" s="5" t="s">
        <v>152</v>
      </c>
      <c r="T123" s="5" t="s">
        <v>152</v>
      </c>
      <c r="U123" s="5" t="s">
        <v>152</v>
      </c>
      <c r="V123" s="5" t="s">
        <v>152</v>
      </c>
      <c r="W123" s="7"/>
      <c r="X123" s="21" t="s">
        <v>149</v>
      </c>
      <c r="Y123" s="17">
        <v>0</v>
      </c>
      <c r="Z123" s="1" t="s">
        <v>152</v>
      </c>
    </row>
    <row r="124" spans="1:26">
      <c r="C124" s="3">
        <v>50</v>
      </c>
      <c r="D124" s="3" t="s">
        <v>71</v>
      </c>
      <c r="E124" s="3" t="s">
        <v>21</v>
      </c>
      <c r="F124" s="3">
        <v>33</v>
      </c>
      <c r="G124" s="4">
        <v>41287.416666666664</v>
      </c>
      <c r="H124" s="5" t="s">
        <v>152</v>
      </c>
      <c r="I124" s="5" t="s">
        <v>152</v>
      </c>
      <c r="J124" s="5" t="s">
        <v>152</v>
      </c>
      <c r="K124" s="5" t="s">
        <v>152</v>
      </c>
      <c r="L124" s="5" t="s">
        <v>152</v>
      </c>
      <c r="M124" s="5" t="s">
        <v>152</v>
      </c>
      <c r="N124" s="5" t="s">
        <v>152</v>
      </c>
      <c r="O124" s="5" t="s">
        <v>152</v>
      </c>
      <c r="P124" s="5" t="s">
        <v>152</v>
      </c>
      <c r="Q124" s="5" t="s">
        <v>152</v>
      </c>
      <c r="R124" s="5" t="s">
        <v>152</v>
      </c>
      <c r="S124" s="5" t="s">
        <v>152</v>
      </c>
      <c r="T124" s="5" t="s">
        <v>152</v>
      </c>
      <c r="U124" s="5" t="s">
        <v>152</v>
      </c>
      <c r="V124" s="5" t="s">
        <v>152</v>
      </c>
      <c r="W124" s="7"/>
      <c r="X124" s="21" t="s">
        <v>149</v>
      </c>
      <c r="Y124" s="17">
        <v>0</v>
      </c>
      <c r="Z124" s="1" t="s">
        <v>152</v>
      </c>
    </row>
    <row r="125" spans="1:26">
      <c r="C125" s="3">
        <v>60</v>
      </c>
      <c r="D125" s="3" t="s">
        <v>81</v>
      </c>
      <c r="E125" s="3" t="s">
        <v>21</v>
      </c>
      <c r="F125" s="3">
        <v>33</v>
      </c>
      <c r="G125" s="4">
        <v>41287.416666666664</v>
      </c>
      <c r="H125" s="5" t="s">
        <v>152</v>
      </c>
      <c r="I125" s="5" t="s">
        <v>152</v>
      </c>
      <c r="J125" s="5" t="s">
        <v>152</v>
      </c>
      <c r="K125" s="5" t="s">
        <v>152</v>
      </c>
      <c r="L125" s="5" t="s">
        <v>152</v>
      </c>
      <c r="M125" s="5" t="s">
        <v>152</v>
      </c>
      <c r="N125" s="5" t="s">
        <v>152</v>
      </c>
      <c r="O125" s="5" t="s">
        <v>152</v>
      </c>
      <c r="P125" s="5" t="s">
        <v>152</v>
      </c>
      <c r="Q125" s="5" t="s">
        <v>152</v>
      </c>
      <c r="R125" s="5" t="s">
        <v>152</v>
      </c>
      <c r="S125" s="5" t="s">
        <v>152</v>
      </c>
      <c r="T125" s="5" t="s">
        <v>152</v>
      </c>
      <c r="U125" s="5" t="s">
        <v>152</v>
      </c>
      <c r="V125" s="5" t="s">
        <v>152</v>
      </c>
      <c r="W125" s="7"/>
      <c r="X125" s="21" t="s">
        <v>149</v>
      </c>
      <c r="Y125" s="17">
        <v>0</v>
      </c>
      <c r="Z125" s="1" t="s">
        <v>152</v>
      </c>
    </row>
    <row r="126" spans="1:26">
      <c r="C126" s="3">
        <v>68</v>
      </c>
      <c r="D126" s="3" t="s">
        <v>89</v>
      </c>
      <c r="E126" s="3" t="s">
        <v>21</v>
      </c>
      <c r="F126" s="3">
        <v>35</v>
      </c>
      <c r="G126" s="4">
        <v>41287.416666666664</v>
      </c>
      <c r="H126" s="5" t="s">
        <v>152</v>
      </c>
      <c r="I126" s="5" t="s">
        <v>152</v>
      </c>
      <c r="J126" s="5" t="s">
        <v>152</v>
      </c>
      <c r="K126" s="5" t="s">
        <v>152</v>
      </c>
      <c r="L126" s="5" t="s">
        <v>152</v>
      </c>
      <c r="M126" s="5" t="s">
        <v>152</v>
      </c>
      <c r="N126" s="5" t="s">
        <v>152</v>
      </c>
      <c r="O126" s="5" t="s">
        <v>152</v>
      </c>
      <c r="P126" s="5" t="s">
        <v>152</v>
      </c>
      <c r="Q126" s="5" t="s">
        <v>152</v>
      </c>
      <c r="R126" s="5" t="s">
        <v>152</v>
      </c>
      <c r="S126" s="5" t="s">
        <v>152</v>
      </c>
      <c r="T126" s="5" t="s">
        <v>152</v>
      </c>
      <c r="U126" s="5" t="s">
        <v>152</v>
      </c>
      <c r="V126" s="5" t="s">
        <v>152</v>
      </c>
      <c r="W126" s="7"/>
      <c r="X126" s="21" t="s">
        <v>149</v>
      </c>
      <c r="Y126" s="17">
        <v>0</v>
      </c>
      <c r="Z126" s="1" t="s">
        <v>152</v>
      </c>
    </row>
    <row r="127" spans="1:26">
      <c r="C127" s="3">
        <v>76</v>
      </c>
      <c r="D127" s="3" t="s">
        <v>97</v>
      </c>
      <c r="E127" s="3" t="s">
        <v>25</v>
      </c>
      <c r="F127" s="3">
        <v>33</v>
      </c>
      <c r="G127" s="4">
        <v>41287.416666666664</v>
      </c>
      <c r="H127" s="5" t="s">
        <v>152</v>
      </c>
      <c r="I127" s="5" t="s">
        <v>152</v>
      </c>
      <c r="J127" s="5" t="s">
        <v>152</v>
      </c>
      <c r="K127" s="5" t="s">
        <v>152</v>
      </c>
      <c r="L127" s="5" t="s">
        <v>152</v>
      </c>
      <c r="M127" s="5" t="s">
        <v>152</v>
      </c>
      <c r="N127" s="5" t="s">
        <v>152</v>
      </c>
      <c r="O127" s="5" t="s">
        <v>152</v>
      </c>
      <c r="P127" s="5" t="s">
        <v>152</v>
      </c>
      <c r="Q127" s="5" t="s">
        <v>152</v>
      </c>
      <c r="R127" s="5" t="s">
        <v>152</v>
      </c>
      <c r="S127" s="5" t="s">
        <v>152</v>
      </c>
      <c r="T127" s="5" t="s">
        <v>152</v>
      </c>
      <c r="U127" s="5" t="s">
        <v>152</v>
      </c>
      <c r="V127" s="5" t="s">
        <v>152</v>
      </c>
      <c r="W127" s="7"/>
      <c r="X127" s="21" t="s">
        <v>149</v>
      </c>
      <c r="Y127" s="17">
        <v>0</v>
      </c>
      <c r="Z127" s="1" t="s">
        <v>152</v>
      </c>
    </row>
    <row r="128" spans="1:26">
      <c r="C128" s="3">
        <v>90</v>
      </c>
      <c r="D128" s="3" t="s">
        <v>111</v>
      </c>
      <c r="E128" s="3" t="s">
        <v>21</v>
      </c>
      <c r="F128" s="3">
        <v>29</v>
      </c>
      <c r="G128" s="4">
        <v>41287.416666666664</v>
      </c>
      <c r="H128" s="5" t="s">
        <v>152</v>
      </c>
      <c r="I128" s="5" t="s">
        <v>152</v>
      </c>
      <c r="J128" s="5" t="s">
        <v>152</v>
      </c>
      <c r="K128" s="5" t="s">
        <v>152</v>
      </c>
      <c r="L128" s="5" t="s">
        <v>152</v>
      </c>
      <c r="M128" s="5" t="s">
        <v>152</v>
      </c>
      <c r="N128" s="5" t="s">
        <v>152</v>
      </c>
      <c r="O128" s="5" t="s">
        <v>152</v>
      </c>
      <c r="P128" s="5" t="s">
        <v>152</v>
      </c>
      <c r="Q128" s="5" t="s">
        <v>152</v>
      </c>
      <c r="R128" s="5" t="s">
        <v>152</v>
      </c>
      <c r="S128" s="5" t="s">
        <v>152</v>
      </c>
      <c r="T128" s="5" t="s">
        <v>152</v>
      </c>
      <c r="U128" s="5" t="s">
        <v>152</v>
      </c>
      <c r="V128" s="5" t="s">
        <v>152</v>
      </c>
      <c r="W128" s="7"/>
      <c r="X128" s="21" t="s">
        <v>149</v>
      </c>
      <c r="Y128" s="17">
        <v>0</v>
      </c>
      <c r="Z128" s="1" t="s">
        <v>152</v>
      </c>
    </row>
    <row r="129" spans="3:26">
      <c r="C129" s="3">
        <v>92</v>
      </c>
      <c r="D129" s="3" t="s">
        <v>113</v>
      </c>
      <c r="E129" s="3" t="s">
        <v>21</v>
      </c>
      <c r="F129" s="3">
        <v>37</v>
      </c>
      <c r="G129" s="4">
        <v>41287.416666666664</v>
      </c>
      <c r="H129" s="5" t="s">
        <v>152</v>
      </c>
      <c r="I129" s="5" t="s">
        <v>152</v>
      </c>
      <c r="J129" s="5" t="s">
        <v>152</v>
      </c>
      <c r="K129" s="5" t="s">
        <v>152</v>
      </c>
      <c r="L129" s="5" t="s">
        <v>152</v>
      </c>
      <c r="M129" s="5" t="s">
        <v>152</v>
      </c>
      <c r="N129" s="5" t="s">
        <v>152</v>
      </c>
      <c r="O129" s="5" t="s">
        <v>152</v>
      </c>
      <c r="P129" s="5" t="s">
        <v>152</v>
      </c>
      <c r="Q129" s="5" t="s">
        <v>152</v>
      </c>
      <c r="R129" s="5" t="s">
        <v>152</v>
      </c>
      <c r="S129" s="5" t="s">
        <v>152</v>
      </c>
      <c r="T129" s="5" t="s">
        <v>152</v>
      </c>
      <c r="U129" s="5" t="s">
        <v>152</v>
      </c>
      <c r="V129" s="5" t="s">
        <v>152</v>
      </c>
      <c r="W129" s="7"/>
      <c r="X129" s="21" t="s">
        <v>149</v>
      </c>
      <c r="Y129" s="17">
        <v>0</v>
      </c>
      <c r="Z129" s="1" t="s">
        <v>152</v>
      </c>
    </row>
    <row r="130" spans="3:26">
      <c r="C130" s="3">
        <v>103</v>
      </c>
      <c r="D130" s="3" t="s">
        <v>123</v>
      </c>
      <c r="E130" s="3" t="s">
        <v>21</v>
      </c>
      <c r="F130" s="3">
        <v>42</v>
      </c>
      <c r="G130" s="4">
        <v>41287.416666666664</v>
      </c>
      <c r="H130" s="5" t="s">
        <v>152</v>
      </c>
      <c r="I130" s="5" t="s">
        <v>152</v>
      </c>
      <c r="J130" s="5" t="s">
        <v>152</v>
      </c>
      <c r="K130" s="5" t="s">
        <v>152</v>
      </c>
      <c r="L130" s="5" t="s">
        <v>152</v>
      </c>
      <c r="M130" s="5" t="s">
        <v>152</v>
      </c>
      <c r="N130" s="5" t="s">
        <v>152</v>
      </c>
      <c r="O130" s="5" t="s">
        <v>152</v>
      </c>
      <c r="P130" s="5" t="s">
        <v>152</v>
      </c>
      <c r="Q130" s="5" t="s">
        <v>152</v>
      </c>
      <c r="R130" s="5" t="s">
        <v>152</v>
      </c>
      <c r="S130" s="5" t="s">
        <v>152</v>
      </c>
      <c r="T130" s="5" t="s">
        <v>152</v>
      </c>
      <c r="U130" s="5" t="s">
        <v>152</v>
      </c>
      <c r="V130" s="5" t="s">
        <v>152</v>
      </c>
      <c r="W130" s="7"/>
      <c r="X130" s="21" t="s">
        <v>149</v>
      </c>
      <c r="Y130" s="17">
        <v>0</v>
      </c>
      <c r="Z130" s="1" t="s">
        <v>152</v>
      </c>
    </row>
    <row r="131" spans="3:26">
      <c r="C131" s="3">
        <v>109</v>
      </c>
      <c r="D131" s="3" t="s">
        <v>129</v>
      </c>
      <c r="E131" s="3" t="s">
        <v>25</v>
      </c>
      <c r="F131" s="3">
        <v>26</v>
      </c>
      <c r="G131" s="4">
        <v>41287.416666666664</v>
      </c>
      <c r="H131" s="5" t="s">
        <v>152</v>
      </c>
      <c r="I131" s="5" t="s">
        <v>152</v>
      </c>
      <c r="J131" s="5" t="s">
        <v>152</v>
      </c>
      <c r="K131" s="5" t="s">
        <v>152</v>
      </c>
      <c r="L131" s="5" t="s">
        <v>152</v>
      </c>
      <c r="M131" s="5" t="s">
        <v>152</v>
      </c>
      <c r="N131" s="5" t="s">
        <v>152</v>
      </c>
      <c r="O131" s="5" t="s">
        <v>152</v>
      </c>
      <c r="P131" s="5" t="s">
        <v>152</v>
      </c>
      <c r="Q131" s="5" t="s">
        <v>152</v>
      </c>
      <c r="R131" s="5" t="s">
        <v>152</v>
      </c>
      <c r="S131" s="5" t="s">
        <v>152</v>
      </c>
      <c r="T131" s="5" t="s">
        <v>152</v>
      </c>
      <c r="U131" s="5" t="s">
        <v>152</v>
      </c>
      <c r="V131" s="5" t="s">
        <v>152</v>
      </c>
      <c r="W131" s="7"/>
      <c r="X131" s="21" t="s">
        <v>149</v>
      </c>
      <c r="Y131" s="17">
        <v>0</v>
      </c>
      <c r="Z131" s="1" t="s">
        <v>152</v>
      </c>
    </row>
    <row r="132" spans="3:26">
      <c r="C132" s="3">
        <v>118</v>
      </c>
      <c r="D132" s="3" t="s">
        <v>138</v>
      </c>
      <c r="E132" s="3" t="s">
        <v>21</v>
      </c>
      <c r="F132" s="3">
        <v>46</v>
      </c>
      <c r="G132" s="4">
        <v>41287.416666666664</v>
      </c>
      <c r="H132" s="5" t="s">
        <v>152</v>
      </c>
      <c r="I132" s="5" t="s">
        <v>152</v>
      </c>
      <c r="J132" s="5" t="s">
        <v>152</v>
      </c>
      <c r="K132" s="5" t="s">
        <v>152</v>
      </c>
      <c r="L132" s="5" t="s">
        <v>152</v>
      </c>
      <c r="M132" s="5" t="s">
        <v>152</v>
      </c>
      <c r="N132" s="5" t="s">
        <v>152</v>
      </c>
      <c r="O132" s="5" t="s">
        <v>152</v>
      </c>
      <c r="P132" s="5" t="s">
        <v>152</v>
      </c>
      <c r="Q132" s="5" t="s">
        <v>152</v>
      </c>
      <c r="R132" s="5" t="s">
        <v>152</v>
      </c>
      <c r="S132" s="5" t="s">
        <v>152</v>
      </c>
      <c r="T132" s="5" t="s">
        <v>152</v>
      </c>
      <c r="U132" s="5" t="s">
        <v>152</v>
      </c>
      <c r="V132" s="5" t="s">
        <v>152</v>
      </c>
      <c r="W132" s="7"/>
      <c r="X132" s="21" t="s">
        <v>149</v>
      </c>
      <c r="Y132" s="17">
        <v>0</v>
      </c>
      <c r="Z132" s="1" t="s">
        <v>152</v>
      </c>
    </row>
  </sheetData>
  <sortState ref="A5:Z132">
    <sortCondition descending="1" ref="X5:X132"/>
    <sortCondition descending="1" ref="Y5:Y132"/>
    <sortCondition ref="V5:V132"/>
    <sortCondition ref="T5:T132"/>
    <sortCondition ref="R5:R132"/>
    <sortCondition ref="P5:P132"/>
    <sortCondition ref="N5:N132"/>
    <sortCondition ref="L5:L132"/>
    <sortCondition ref="J5:J132"/>
    <sortCondition ref="H5:H1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Frozen Otter Results</vt:lpstr>
    </vt:vector>
  </TitlesOfParts>
  <Company>Top Down Digital,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McLennan</dc:creator>
  <cp:lastModifiedBy>Rod McLennan</cp:lastModifiedBy>
  <dcterms:created xsi:type="dcterms:W3CDTF">2017-01-16T17:36:39Z</dcterms:created>
  <dcterms:modified xsi:type="dcterms:W3CDTF">2017-01-17T16:56:22Z</dcterms:modified>
</cp:coreProperties>
</file>