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8800" windowHeight="17520" tabRatio="500"/>
  </bookViews>
  <sheets>
    <sheet name="checkin-sheet-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" l="1"/>
  <c r="Z85" i="1"/>
  <c r="H85" i="1"/>
  <c r="G85" i="1"/>
  <c r="I84" i="1"/>
  <c r="Z84" i="1"/>
  <c r="H84" i="1"/>
  <c r="G84" i="1"/>
  <c r="I83" i="1"/>
  <c r="Z83" i="1"/>
  <c r="H83" i="1"/>
  <c r="G83" i="1"/>
  <c r="I82" i="1"/>
  <c r="Z82" i="1"/>
  <c r="H82" i="1"/>
  <c r="G82" i="1"/>
  <c r="I81" i="1"/>
  <c r="Z81" i="1"/>
  <c r="H81" i="1"/>
  <c r="G81" i="1"/>
  <c r="I80" i="1"/>
  <c r="Z80" i="1"/>
  <c r="H80" i="1"/>
  <c r="G80" i="1"/>
  <c r="I79" i="1"/>
  <c r="Z79" i="1"/>
  <c r="H79" i="1"/>
  <c r="G79" i="1"/>
  <c r="I78" i="1"/>
  <c r="Z78" i="1"/>
  <c r="H78" i="1"/>
  <c r="G78" i="1"/>
  <c r="I77" i="1"/>
  <c r="Z77" i="1"/>
  <c r="H77" i="1"/>
  <c r="G77" i="1"/>
  <c r="I76" i="1"/>
  <c r="Z76" i="1"/>
  <c r="H76" i="1"/>
  <c r="G76" i="1"/>
  <c r="I75" i="1"/>
  <c r="Z75" i="1"/>
  <c r="H75" i="1"/>
  <c r="G75" i="1"/>
  <c r="I74" i="1"/>
  <c r="Z74" i="1"/>
  <c r="H74" i="1"/>
  <c r="G74" i="1"/>
  <c r="I73" i="1"/>
  <c r="Z73" i="1"/>
  <c r="H73" i="1"/>
  <c r="G73" i="1"/>
  <c r="I72" i="1"/>
  <c r="Z72" i="1"/>
  <c r="H72" i="1"/>
  <c r="G72" i="1"/>
  <c r="I71" i="1"/>
  <c r="Z71" i="1"/>
  <c r="H71" i="1"/>
  <c r="G71" i="1"/>
  <c r="I70" i="1"/>
  <c r="Z70" i="1"/>
  <c r="H70" i="1"/>
  <c r="G70" i="1"/>
  <c r="I69" i="1"/>
  <c r="Z69" i="1"/>
  <c r="H69" i="1"/>
  <c r="G69" i="1"/>
  <c r="I68" i="1"/>
  <c r="Z68" i="1"/>
  <c r="H68" i="1"/>
  <c r="G68" i="1"/>
  <c r="I67" i="1"/>
  <c r="Z67" i="1"/>
  <c r="H67" i="1"/>
  <c r="G67" i="1"/>
  <c r="I66" i="1"/>
  <c r="Z66" i="1"/>
  <c r="H66" i="1"/>
  <c r="G66" i="1"/>
  <c r="I65" i="1"/>
  <c r="Z65" i="1"/>
  <c r="H65" i="1"/>
  <c r="G65" i="1"/>
  <c r="I64" i="1"/>
  <c r="Z64" i="1"/>
  <c r="H64" i="1"/>
  <c r="G64" i="1"/>
  <c r="I63" i="1"/>
  <c r="Z63" i="1"/>
  <c r="H63" i="1"/>
  <c r="G63" i="1"/>
  <c r="I62" i="1"/>
  <c r="Z62" i="1"/>
  <c r="H62" i="1"/>
  <c r="G62" i="1"/>
  <c r="I61" i="1"/>
  <c r="Z61" i="1"/>
  <c r="H61" i="1"/>
  <c r="G61" i="1"/>
  <c r="I60" i="1"/>
  <c r="Z60" i="1"/>
  <c r="H60" i="1"/>
  <c r="G60" i="1"/>
  <c r="I58" i="1"/>
  <c r="Z58" i="1"/>
  <c r="H58" i="1"/>
  <c r="G58" i="1"/>
  <c r="I57" i="1"/>
  <c r="Z57" i="1"/>
  <c r="H57" i="1"/>
  <c r="G57" i="1"/>
  <c r="I56" i="1"/>
  <c r="Z56" i="1"/>
  <c r="H56" i="1"/>
  <c r="G56" i="1"/>
  <c r="I55" i="1"/>
  <c r="Z55" i="1"/>
  <c r="H55" i="1"/>
  <c r="G55" i="1"/>
  <c r="I54" i="1"/>
  <c r="Z54" i="1"/>
  <c r="H54" i="1"/>
  <c r="G54" i="1"/>
  <c r="I53" i="1"/>
  <c r="Z53" i="1"/>
  <c r="H53" i="1"/>
  <c r="G53" i="1"/>
  <c r="I52" i="1"/>
  <c r="Z52" i="1"/>
  <c r="H52" i="1"/>
  <c r="G52" i="1"/>
  <c r="I51" i="1"/>
  <c r="Z51" i="1"/>
  <c r="H51" i="1"/>
  <c r="G51" i="1"/>
  <c r="I50" i="1"/>
  <c r="Z50" i="1"/>
  <c r="H50" i="1"/>
  <c r="G50" i="1"/>
  <c r="I49" i="1"/>
  <c r="Z49" i="1"/>
  <c r="H49" i="1"/>
  <c r="G49" i="1"/>
  <c r="I48" i="1"/>
  <c r="Z48" i="1"/>
  <c r="H48" i="1"/>
  <c r="G48" i="1"/>
  <c r="I59" i="1"/>
  <c r="Z59" i="1"/>
  <c r="H59" i="1"/>
  <c r="G59" i="1"/>
  <c r="I47" i="1"/>
  <c r="Z47" i="1"/>
  <c r="H47" i="1"/>
  <c r="G47" i="1"/>
  <c r="I46" i="1"/>
  <c r="Z46" i="1"/>
  <c r="H46" i="1"/>
  <c r="G46" i="1"/>
  <c r="I45" i="1"/>
  <c r="Z45" i="1"/>
  <c r="H45" i="1"/>
  <c r="G45" i="1"/>
  <c r="I44" i="1"/>
  <c r="Z44" i="1"/>
  <c r="H44" i="1"/>
  <c r="G44" i="1"/>
  <c r="I43" i="1"/>
  <c r="Z43" i="1"/>
  <c r="H43" i="1"/>
  <c r="G43" i="1"/>
  <c r="I42" i="1"/>
  <c r="Z42" i="1"/>
  <c r="H42" i="1"/>
  <c r="G42" i="1"/>
  <c r="I41" i="1"/>
  <c r="Z41" i="1"/>
  <c r="H41" i="1"/>
  <c r="G41" i="1"/>
  <c r="I40" i="1"/>
  <c r="Z40" i="1"/>
  <c r="H40" i="1"/>
  <c r="G40" i="1"/>
  <c r="I39" i="1"/>
  <c r="Z39" i="1"/>
  <c r="H39" i="1"/>
  <c r="G39" i="1"/>
  <c r="I38" i="1"/>
  <c r="Z38" i="1"/>
  <c r="H38" i="1"/>
  <c r="G38" i="1"/>
  <c r="I37" i="1"/>
  <c r="Z37" i="1"/>
  <c r="H37" i="1"/>
  <c r="G37" i="1"/>
  <c r="I36" i="1"/>
  <c r="Z36" i="1"/>
  <c r="H36" i="1"/>
  <c r="G36" i="1"/>
  <c r="I35" i="1"/>
  <c r="Z35" i="1"/>
  <c r="H35" i="1"/>
  <c r="G35" i="1"/>
  <c r="I34" i="1"/>
  <c r="Z34" i="1"/>
  <c r="H34" i="1"/>
  <c r="G34" i="1"/>
  <c r="I33" i="1"/>
  <c r="Z33" i="1"/>
  <c r="H33" i="1"/>
  <c r="G33" i="1"/>
  <c r="I32" i="1"/>
  <c r="Z32" i="1"/>
  <c r="H32" i="1"/>
  <c r="G32" i="1"/>
  <c r="I31" i="1"/>
  <c r="Z31" i="1"/>
  <c r="H31" i="1"/>
  <c r="G31" i="1"/>
  <c r="I30" i="1"/>
  <c r="Z30" i="1"/>
  <c r="H30" i="1"/>
  <c r="G30" i="1"/>
  <c r="I29" i="1"/>
  <c r="Z29" i="1"/>
  <c r="H29" i="1"/>
  <c r="G29" i="1"/>
  <c r="I28" i="1"/>
  <c r="Z28" i="1"/>
  <c r="H28" i="1"/>
  <c r="G28" i="1"/>
  <c r="I27" i="1"/>
  <c r="Z27" i="1"/>
  <c r="H27" i="1"/>
  <c r="G27" i="1"/>
  <c r="I26" i="1"/>
  <c r="Z26" i="1"/>
  <c r="H26" i="1"/>
  <c r="G26" i="1"/>
  <c r="I25" i="1"/>
  <c r="Z25" i="1"/>
  <c r="H25" i="1"/>
  <c r="G25" i="1"/>
  <c r="I24" i="1"/>
  <c r="Z24" i="1"/>
  <c r="H24" i="1"/>
  <c r="G24" i="1"/>
  <c r="I23" i="1"/>
  <c r="Z23" i="1"/>
  <c r="H23" i="1"/>
  <c r="G23" i="1"/>
  <c r="I22" i="1"/>
  <c r="Z22" i="1"/>
  <c r="H22" i="1"/>
  <c r="G22" i="1"/>
  <c r="I21" i="1"/>
  <c r="Z21" i="1"/>
  <c r="H21" i="1"/>
  <c r="G21" i="1"/>
  <c r="I20" i="1"/>
  <c r="Z20" i="1"/>
  <c r="H20" i="1"/>
  <c r="G20" i="1"/>
  <c r="I19" i="1"/>
  <c r="Z19" i="1"/>
  <c r="H19" i="1"/>
  <c r="G19" i="1"/>
  <c r="I18" i="1"/>
  <c r="Z18" i="1"/>
  <c r="H18" i="1"/>
  <c r="G18" i="1"/>
  <c r="I17" i="1"/>
  <c r="Z17" i="1"/>
  <c r="H17" i="1"/>
  <c r="G17" i="1"/>
  <c r="I16" i="1"/>
  <c r="Z16" i="1"/>
  <c r="H16" i="1"/>
  <c r="G16" i="1"/>
  <c r="I15" i="1"/>
  <c r="Z15" i="1"/>
  <c r="H15" i="1"/>
  <c r="G15" i="1"/>
  <c r="I14" i="1"/>
  <c r="Z14" i="1"/>
  <c r="H14" i="1"/>
  <c r="G14" i="1"/>
  <c r="I13" i="1"/>
  <c r="Z13" i="1"/>
  <c r="H13" i="1"/>
  <c r="G13" i="1"/>
  <c r="I12" i="1"/>
  <c r="Z12" i="1"/>
  <c r="H12" i="1"/>
  <c r="G12" i="1"/>
  <c r="I11" i="1"/>
  <c r="Z11" i="1"/>
  <c r="H11" i="1"/>
  <c r="G11" i="1"/>
  <c r="I10" i="1"/>
  <c r="Z10" i="1"/>
  <c r="H10" i="1"/>
  <c r="G10" i="1"/>
  <c r="I9" i="1"/>
  <c r="Z9" i="1"/>
  <c r="H9" i="1"/>
  <c r="G9" i="1"/>
  <c r="I8" i="1"/>
  <c r="Z8" i="1"/>
  <c r="H8" i="1"/>
  <c r="G8" i="1"/>
  <c r="I7" i="1"/>
  <c r="Z7" i="1"/>
  <c r="H7" i="1"/>
  <c r="G7" i="1"/>
  <c r="I6" i="1"/>
  <c r="Z6" i="1"/>
  <c r="H6" i="1"/>
  <c r="G6" i="1"/>
  <c r="I5" i="1"/>
  <c r="Z5" i="1"/>
  <c r="H5" i="1"/>
  <c r="G5" i="1"/>
</calcChain>
</file>

<file path=xl/sharedStrings.xml><?xml version="1.0" encoding="utf-8"?>
<sst xmlns="http://schemas.openxmlformats.org/spreadsheetml/2006/main" count="1336" uniqueCount="183">
  <si>
    <t>Bib</t>
  </si>
  <si>
    <t>Name</t>
  </si>
  <si>
    <t>Gender</t>
  </si>
  <si>
    <t>Age</t>
  </si>
  <si>
    <t>Start</t>
  </si>
  <si>
    <t>CP1 - Butler Lake-IN</t>
  </si>
  <si>
    <t>CP1 - Butler Lake-OUT</t>
  </si>
  <si>
    <t>CP2 - Greenbush-IN</t>
  </si>
  <si>
    <t>CP2 - Greenbush-OUT</t>
  </si>
  <si>
    <t>CP3 - Hwy P-IN</t>
  </si>
  <si>
    <t>CP3 - Hwy P-OUT</t>
  </si>
  <si>
    <t>CP4 - Greenbush-IN</t>
  </si>
  <si>
    <t>CP4 - Greenbush-OUT</t>
  </si>
  <si>
    <t>CP5 - Butler Lake-IN</t>
  </si>
  <si>
    <t>CP5 - Butler Lake-OUT</t>
  </si>
  <si>
    <t>CP6 - Mauthe Lake-IN</t>
  </si>
  <si>
    <t>CP6 - Mauthe Lake-OUT</t>
  </si>
  <si>
    <t>Finish</t>
  </si>
  <si>
    <t>Timothy Adamski</t>
  </si>
  <si>
    <t>male</t>
  </si>
  <si>
    <t>Daniel Anderson</t>
  </si>
  <si>
    <t>x</t>
  </si>
  <si>
    <t>Scott Anderson</t>
  </si>
  <si>
    <t>Bruce Atwood</t>
  </si>
  <si>
    <t>Carolyn Atwood</t>
  </si>
  <si>
    <t>female</t>
  </si>
  <si>
    <t>Walter Baade</t>
  </si>
  <si>
    <t>Dan Barr</t>
  </si>
  <si>
    <t>DNS</t>
  </si>
  <si>
    <t>Heidi Becker</t>
  </si>
  <si>
    <t>Cobbie Behrend</t>
  </si>
  <si>
    <t>Anna-Lisa Bjorklund</t>
  </si>
  <si>
    <t>Brett Blanchard</t>
  </si>
  <si>
    <t>Mike Boyer</t>
  </si>
  <si>
    <t>Nicholas Brandt</t>
  </si>
  <si>
    <t>CPD</t>
  </si>
  <si>
    <t>Ronald Bredfeld</t>
  </si>
  <si>
    <t>Shannon Brown</t>
  </si>
  <si>
    <t>James Brunmeier</t>
  </si>
  <si>
    <t>Jared Brunmeier</t>
  </si>
  <si>
    <t>Greg Bruno</t>
  </si>
  <si>
    <t>Aaron Buchholz</t>
  </si>
  <si>
    <t>Jake Burkhart</t>
  </si>
  <si>
    <t>mark cheyne</t>
  </si>
  <si>
    <t>Tammy colver</t>
  </si>
  <si>
    <t>S Condon</t>
  </si>
  <si>
    <t>??</t>
  </si>
  <si>
    <t>Nicole Correnti</t>
  </si>
  <si>
    <t>Jenelle Curatolo</t>
  </si>
  <si>
    <t>Stefan D</t>
  </si>
  <si>
    <t>karen deboise</t>
  </si>
  <si>
    <t>Mike Deliberto</t>
  </si>
  <si>
    <t>Cathy Diamond</t>
  </si>
  <si>
    <t>Kyle Dillon</t>
  </si>
  <si>
    <t>Dakota Dorn</t>
  </si>
  <si>
    <t>Veronika Dornburg</t>
  </si>
  <si>
    <t>X</t>
  </si>
  <si>
    <t>Nick Doud</t>
  </si>
  <si>
    <t>Samuel Doud</t>
  </si>
  <si>
    <t>Brian Drendel</t>
  </si>
  <si>
    <t>Lisa Dretske</t>
  </si>
  <si>
    <t>Jacqueline Dubnicka</t>
  </si>
  <si>
    <t>Glenn elmore</t>
  </si>
  <si>
    <t>Mike Elsbury</t>
  </si>
  <si>
    <t>Jim Epperson</t>
  </si>
  <si>
    <t>Daniel Everson</t>
  </si>
  <si>
    <t>Jeremy Fischer</t>
  </si>
  <si>
    <t>Jana Fogarty</t>
  </si>
  <si>
    <t>Michael Francis</t>
  </si>
  <si>
    <t>austin frion</t>
  </si>
  <si>
    <t>Matthew Gabrys</t>
  </si>
  <si>
    <t>Michael Gibson</t>
  </si>
  <si>
    <t>patrick griffiths</t>
  </si>
  <si>
    <t>Willam Guc</t>
  </si>
  <si>
    <t>Bryce Haessly</t>
  </si>
  <si>
    <t>Brian Hall</t>
  </si>
  <si>
    <t>Nick Hansen</t>
  </si>
  <si>
    <t>Jason Harris</t>
  </si>
  <si>
    <t>Mike Harvey</t>
  </si>
  <si>
    <t>Meg Haserodt</t>
  </si>
  <si>
    <t>Ryan Heywood</t>
  </si>
  <si>
    <t>Nathan Jackson</t>
  </si>
  <si>
    <t>Karl Javier</t>
  </si>
  <si>
    <t>Mark Javier</t>
  </si>
  <si>
    <t>Elizabeth Jesse</t>
  </si>
  <si>
    <t>CPB</t>
  </si>
  <si>
    <t>Tim Kendall</t>
  </si>
  <si>
    <t>Drop at H</t>
  </si>
  <si>
    <t>Jeremy Knopow</t>
  </si>
  <si>
    <t>Aaron Krebs</t>
  </si>
  <si>
    <t>Eric Kufrin</t>
  </si>
  <si>
    <t>Justin LaCosse</t>
  </si>
  <si>
    <t>Derek Layton</t>
  </si>
  <si>
    <t>Mary Lee</t>
  </si>
  <si>
    <t>Giles Litzner</t>
  </si>
  <si>
    <t>Kyle Long</t>
  </si>
  <si>
    <t>Alberto Lopez</t>
  </si>
  <si>
    <t>Terri Lundberg</t>
  </si>
  <si>
    <t>Dylan Marty</t>
  </si>
  <si>
    <t>Naoko Matsubara</t>
  </si>
  <si>
    <t>Jessica Maveus</t>
  </si>
  <si>
    <t>Alison McDole</t>
  </si>
  <si>
    <t>Sean McNamara</t>
  </si>
  <si>
    <t>Curtis Meins</t>
  </si>
  <si>
    <t>Mitch Milligan</t>
  </si>
  <si>
    <t>Aaron Minzlaff</t>
  </si>
  <si>
    <t>Andy Mitchel</t>
  </si>
  <si>
    <t>Heather Moore</t>
  </si>
  <si>
    <t>Picked up after H</t>
  </si>
  <si>
    <t>Greg Mooren</t>
  </si>
  <si>
    <t>Eric Nelson</t>
  </si>
  <si>
    <t>kimberly nickel</t>
  </si>
  <si>
    <t>Jeremy Nudell</t>
  </si>
  <si>
    <t>Kyle O'Brien</t>
  </si>
  <si>
    <t>Carol Oestreich</t>
  </si>
  <si>
    <t>Nickolas Olig</t>
  </si>
  <si>
    <t>Charlie Ortiz</t>
  </si>
  <si>
    <t>James Otten</t>
  </si>
  <si>
    <t>Rolf Otten</t>
  </si>
  <si>
    <t>Franco Pacheco</t>
  </si>
  <si>
    <t>John Papiernik</t>
  </si>
  <si>
    <t>marnie pearsall</t>
  </si>
  <si>
    <t>Joshua Peterson</t>
  </si>
  <si>
    <t>R Pietrzyk</t>
  </si>
  <si>
    <t>DJ Plaggemeyer</t>
  </si>
  <si>
    <t>Rick Poole</t>
  </si>
  <si>
    <t>Jeff Pringle</t>
  </si>
  <si>
    <t>Brian Ptak</t>
  </si>
  <si>
    <t>Eric Pygman</t>
  </si>
  <si>
    <t>Gary Rabe</t>
  </si>
  <si>
    <t>Jake Rankinen</t>
  </si>
  <si>
    <t>Steven Rechlicz</t>
  </si>
  <si>
    <t>Wade Reece</t>
  </si>
  <si>
    <t>Peter Reis</t>
  </si>
  <si>
    <t>Dave Rockovich</t>
  </si>
  <si>
    <t>Ingrid Rockovich</t>
  </si>
  <si>
    <t>PJ Rogers</t>
  </si>
  <si>
    <t>Ben Sandee</t>
  </si>
  <si>
    <t>Lawrence Sandhaas</t>
  </si>
  <si>
    <t>Cynthia Sawyer-Kerschen</t>
  </si>
  <si>
    <t>Chris Semenchuk</t>
  </si>
  <si>
    <t>Andy Severin</t>
  </si>
  <si>
    <t>James Severin</t>
  </si>
  <si>
    <t>Stephanie Sharpe</t>
  </si>
  <si>
    <t>Culley Smith</t>
  </si>
  <si>
    <t>Shaun Smith</t>
  </si>
  <si>
    <t>Eric Spinn</t>
  </si>
  <si>
    <t>Steve Statz</t>
  </si>
  <si>
    <t>Samuel Stelsel</t>
  </si>
  <si>
    <t>Jeff Stoub</t>
  </si>
  <si>
    <t>Mathew Stoub</t>
  </si>
  <si>
    <t>Cindylee Torres</t>
  </si>
  <si>
    <t>Joshua Tueting</t>
  </si>
  <si>
    <t>Ben VanHoose</t>
  </si>
  <si>
    <t>Dave Vlaj</t>
  </si>
  <si>
    <t>matt wehby</t>
  </si>
  <si>
    <t>Colin Williams</t>
  </si>
  <si>
    <t>Mark Windsor</t>
  </si>
  <si>
    <t>Evan Wing</t>
  </si>
  <si>
    <t>Michael Wissink</t>
  </si>
  <si>
    <t>Kaitlin Young</t>
  </si>
  <si>
    <t>Peter Young</t>
  </si>
  <si>
    <t>CPS</t>
  </si>
  <si>
    <t>Drop at CP4</t>
  </si>
  <si>
    <t>Drop at CP3</t>
  </si>
  <si>
    <t>Drop at CP5</t>
  </si>
  <si>
    <t>Turned at CP2</t>
  </si>
  <si>
    <t>CP7 - Hwy H-IN</t>
  </si>
  <si>
    <t>CP7 - Hwy H-OUT</t>
  </si>
  <si>
    <t>Ofiicial</t>
  </si>
  <si>
    <t>YES</t>
  </si>
  <si>
    <t>NO</t>
  </si>
  <si>
    <t>Time</t>
  </si>
  <si>
    <t>Drop at CP2</t>
  </si>
  <si>
    <t>Drop at Hwy 23</t>
  </si>
  <si>
    <t>DNF</t>
  </si>
  <si>
    <t>Place - Overall</t>
  </si>
  <si>
    <t>Place - Gender</t>
  </si>
  <si>
    <t>CPs</t>
  </si>
  <si>
    <t>Frozen Otter 2018 - Results</t>
  </si>
  <si>
    <t>Notes</t>
  </si>
  <si>
    <t>Drop after CP3</t>
  </si>
  <si>
    <t>Emilia Marie Cameron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</si>
</sst>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[$-409]m/d/yy\ h:mm\ AM/PM;@"/>
    <numFmt numFmtId="169" formatCode="h:mm;@"/>
    <numFmt numFmtId="170" formatCode="[$-409]h:mm\ AM/PM;@"/>
  </numFmts>
  <fonts count="10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0" tint="-0.14999847407452621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color theme="0" tint="-0.14999847407452621"/>
      <name val="Arial"/>
    </font>
    <font>
      <sz val="26"/>
      <color rgb="FF000000"/>
      <name val="Arial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167" fontId="1" fillId="0" borderId="0" xfId="0" applyNumberFormat="1" applyFont="1" applyFill="1" applyAlignment="1"/>
    <xf numFmtId="167" fontId="0" fillId="0" borderId="0" xfId="0" applyNumberFormat="1" applyFont="1" applyFill="1" applyAlignment="1"/>
    <xf numFmtId="0" fontId="4" fillId="0" borderId="0" xfId="0" applyFont="1" applyFill="1" applyAlignment="1"/>
    <xf numFmtId="167" fontId="4" fillId="0" borderId="0" xfId="0" applyNumberFormat="1" applyFont="1" applyFill="1" applyAlignment="1"/>
    <xf numFmtId="169" fontId="1" fillId="2" borderId="0" xfId="0" applyNumberFormat="1" applyFont="1" applyFill="1" applyAlignment="1"/>
    <xf numFmtId="169" fontId="0" fillId="2" borderId="0" xfId="0" applyNumberFormat="1" applyFont="1" applyFill="1" applyAlignment="1"/>
    <xf numFmtId="169" fontId="4" fillId="2" borderId="0" xfId="0" applyNumberFormat="1" applyFont="1" applyFill="1" applyAlignment="1"/>
    <xf numFmtId="0" fontId="6" fillId="0" borderId="0" xfId="0" applyFont="1" applyFill="1" applyAlignment="1">
      <alignment wrapText="1"/>
    </xf>
    <xf numFmtId="169" fontId="5" fillId="2" borderId="0" xfId="0" applyNumberFormat="1" applyFont="1" applyFill="1" applyAlignment="1">
      <alignment wrapText="1"/>
    </xf>
    <xf numFmtId="167" fontId="5" fillId="0" borderId="0" xfId="0" applyNumberFormat="1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0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 wrapText="1"/>
    </xf>
    <xf numFmtId="0" fontId="1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170" fontId="0" fillId="0" borderId="0" xfId="0" applyNumberFormat="1" applyFont="1" applyFill="1" applyAlignment="1">
      <alignment horizontal="center"/>
    </xf>
    <xf numFmtId="170" fontId="5" fillId="0" borderId="0" xfId="0" applyNumberFormat="1" applyFont="1" applyFill="1" applyAlignment="1">
      <alignment horizontal="center" wrapText="1"/>
    </xf>
    <xf numFmtId="170" fontId="1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170" fontId="1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9"/>
  <sheetViews>
    <sheetView tabSelected="1" topLeftCell="A6" workbookViewId="0">
      <selection activeCell="D9" sqref="D9"/>
    </sheetView>
  </sheetViews>
  <sheetFormatPr baseColWidth="10" defaultColWidth="14.5" defaultRowHeight="15.75" customHeight="1" x14ac:dyDescent="0"/>
  <cols>
    <col min="1" max="1" width="8.83203125" style="14" customWidth="1"/>
    <col min="2" max="2" width="9.5" style="14" customWidth="1"/>
    <col min="3" max="3" width="4.1640625" style="15" bestFit="1" customWidth="1"/>
    <col min="4" max="4" width="20.6640625" style="2" bestFit="1" customWidth="1"/>
    <col min="5" max="5" width="7.1640625" style="2" bestFit="1" customWidth="1"/>
    <col min="6" max="6" width="4.33203125" style="14" bestFit="1" customWidth="1"/>
    <col min="7" max="7" width="8.5" style="14" bestFit="1" customWidth="1"/>
    <col min="8" max="8" width="5.6640625" style="14" customWidth="1"/>
    <col min="9" max="9" width="6.5" style="14" customWidth="1"/>
    <col min="10" max="10" width="8.33203125" style="37" bestFit="1" customWidth="1"/>
    <col min="11" max="24" width="11.83203125" style="37" customWidth="1"/>
    <col min="25" max="25" width="8.5" style="37" bestFit="1" customWidth="1"/>
    <col min="26" max="26" width="5.5" style="8" bestFit="1" customWidth="1"/>
    <col min="27" max="27" width="6.33203125" style="4" bestFit="1" customWidth="1"/>
    <col min="28" max="28" width="4.6640625" style="33" bestFit="1" customWidth="1"/>
    <col min="29" max="16384" width="14.5" style="2"/>
  </cols>
  <sheetData>
    <row r="2" spans="1:29" ht="31">
      <c r="B2" s="13" t="s">
        <v>179</v>
      </c>
    </row>
    <row r="3" spans="1:29" ht="15.75" customHeight="1" thickBot="1"/>
    <row r="4" spans="1:29" s="10" customFormat="1" ht="37" customHeight="1">
      <c r="A4" s="16" t="s">
        <v>176</v>
      </c>
      <c r="B4" s="17" t="s">
        <v>177</v>
      </c>
      <c r="C4" s="18" t="s">
        <v>0</v>
      </c>
      <c r="D4" s="19" t="s">
        <v>1</v>
      </c>
      <c r="E4" s="19" t="s">
        <v>2</v>
      </c>
      <c r="F4" s="18" t="s">
        <v>3</v>
      </c>
      <c r="G4" s="18" t="s">
        <v>17</v>
      </c>
      <c r="H4" s="18" t="s">
        <v>172</v>
      </c>
      <c r="I4" s="41" t="s">
        <v>178</v>
      </c>
      <c r="J4" s="38" t="s">
        <v>4</v>
      </c>
      <c r="K4" s="38" t="s">
        <v>5</v>
      </c>
      <c r="L4" s="38" t="s">
        <v>6</v>
      </c>
      <c r="M4" s="38" t="s">
        <v>7</v>
      </c>
      <c r="N4" s="38" t="s">
        <v>8</v>
      </c>
      <c r="O4" s="38" t="s">
        <v>9</v>
      </c>
      <c r="P4" s="38" t="s">
        <v>10</v>
      </c>
      <c r="Q4" s="38" t="s">
        <v>11</v>
      </c>
      <c r="R4" s="38" t="s">
        <v>12</v>
      </c>
      <c r="S4" s="38" t="s">
        <v>13</v>
      </c>
      <c r="T4" s="38" t="s">
        <v>14</v>
      </c>
      <c r="U4" s="38" t="s">
        <v>15</v>
      </c>
      <c r="V4" s="38" t="s">
        <v>16</v>
      </c>
      <c r="W4" s="38" t="s">
        <v>167</v>
      </c>
      <c r="X4" s="38" t="s">
        <v>168</v>
      </c>
      <c r="Y4" s="38" t="s">
        <v>17</v>
      </c>
      <c r="Z4" s="11" t="s">
        <v>172</v>
      </c>
      <c r="AA4" s="12" t="s">
        <v>169</v>
      </c>
      <c r="AB4" s="34" t="s">
        <v>162</v>
      </c>
      <c r="AC4" s="10" t="s">
        <v>180</v>
      </c>
    </row>
    <row r="5" spans="1:29" ht="15.75" customHeight="1">
      <c r="A5" s="20">
        <v>1</v>
      </c>
      <c r="B5" s="47">
        <v>1</v>
      </c>
      <c r="C5" s="22">
        <v>1</v>
      </c>
      <c r="D5" s="23" t="s">
        <v>18</v>
      </c>
      <c r="E5" s="23" t="s">
        <v>19</v>
      </c>
      <c r="F5" s="24">
        <v>29</v>
      </c>
      <c r="G5" s="42">
        <f>Y5</f>
        <v>43113.863888888889</v>
      </c>
      <c r="H5" s="43">
        <f>Z5</f>
        <v>0.44722222222480923</v>
      </c>
      <c r="I5" s="44">
        <f>AB5</f>
        <v>8</v>
      </c>
      <c r="J5" s="39">
        <v>43113.416666666664</v>
      </c>
      <c r="K5" s="39">
        <v>43113.461805555555</v>
      </c>
      <c r="L5" s="39">
        <v>43113.463194444441</v>
      </c>
      <c r="M5" s="39">
        <v>43113.515972222223</v>
      </c>
      <c r="N5" s="39">
        <v>43113.51666666667</v>
      </c>
      <c r="O5" s="39">
        <v>43113.56527777778</v>
      </c>
      <c r="P5" s="39">
        <v>43113.56527777778</v>
      </c>
      <c r="Q5" s="39">
        <v>43113.614583333336</v>
      </c>
      <c r="R5" s="39">
        <v>43113.615277777775</v>
      </c>
      <c r="S5" s="37">
        <v>43113.67083333333</v>
      </c>
      <c r="T5" s="39">
        <v>43113.673611111109</v>
      </c>
      <c r="U5" s="39">
        <v>43113.727777777778</v>
      </c>
      <c r="V5" s="39">
        <v>43113.731944444444</v>
      </c>
      <c r="W5" s="39">
        <v>43113.796527777777</v>
      </c>
      <c r="X5" s="39">
        <v>43113.798611111109</v>
      </c>
      <c r="Y5" s="39">
        <v>43113.863888888889</v>
      </c>
      <c r="Z5" s="7">
        <f>Y5-J5</f>
        <v>0.44722222222480923</v>
      </c>
      <c r="AA5" s="3" t="s">
        <v>170</v>
      </c>
      <c r="AB5" s="35">
        <v>8</v>
      </c>
    </row>
    <row r="6" spans="1:29" ht="15.75" customHeight="1">
      <c r="A6" s="20">
        <v>2</v>
      </c>
      <c r="B6" s="21">
        <v>2</v>
      </c>
      <c r="C6" s="22">
        <v>104</v>
      </c>
      <c r="D6" s="23" t="s">
        <v>130</v>
      </c>
      <c r="E6" s="23" t="s">
        <v>19</v>
      </c>
      <c r="F6" s="24">
        <v>33</v>
      </c>
      <c r="G6" s="42">
        <f>Y6</f>
        <v>43113.941666666666</v>
      </c>
      <c r="H6" s="43">
        <f>Z6</f>
        <v>0.52500000000145519</v>
      </c>
      <c r="I6" s="44">
        <f>AB6</f>
        <v>8</v>
      </c>
      <c r="J6" s="39">
        <v>43113.416666666664</v>
      </c>
      <c r="K6" s="37">
        <v>43113.470833333333</v>
      </c>
      <c r="L6" s="37">
        <v>43113.47152777778</v>
      </c>
      <c r="M6" s="39">
        <v>43113.529861111114</v>
      </c>
      <c r="N6" s="39">
        <v>43113.53402777778</v>
      </c>
      <c r="O6" s="39">
        <v>43113.59097222222</v>
      </c>
      <c r="P6" s="39">
        <v>43113.593055555553</v>
      </c>
      <c r="Q6" s="39">
        <v>43113.649305555555</v>
      </c>
      <c r="R6" s="39">
        <v>43113.654166666667</v>
      </c>
      <c r="S6" s="37">
        <v>43113.716666666667</v>
      </c>
      <c r="T6" s="39">
        <v>43113.723611111112</v>
      </c>
      <c r="U6" s="39">
        <v>43113.78402777778</v>
      </c>
      <c r="V6" s="39">
        <v>43113.790277777778</v>
      </c>
      <c r="W6" s="39">
        <v>43113.865972222222</v>
      </c>
      <c r="X6" s="39">
        <v>43113.869444444441</v>
      </c>
      <c r="Y6" s="39">
        <v>43113.941666666666</v>
      </c>
      <c r="Z6" s="7">
        <f>Y6-J6</f>
        <v>0.52500000000145519</v>
      </c>
      <c r="AA6" s="3" t="s">
        <v>170</v>
      </c>
      <c r="AB6" s="35">
        <v>8</v>
      </c>
    </row>
    <row r="7" spans="1:29" ht="15.75" customHeight="1">
      <c r="A7" s="20">
        <v>3</v>
      </c>
      <c r="B7" s="21">
        <v>3</v>
      </c>
      <c r="C7" s="22">
        <v>122</v>
      </c>
      <c r="D7" s="23" t="s">
        <v>148</v>
      </c>
      <c r="E7" s="23" t="s">
        <v>19</v>
      </c>
      <c r="F7" s="24">
        <v>32</v>
      </c>
      <c r="G7" s="42">
        <f>Y7</f>
        <v>43113.954861111109</v>
      </c>
      <c r="H7" s="43">
        <f>Z7</f>
        <v>0.53819444444525288</v>
      </c>
      <c r="I7" s="44">
        <f>AB7</f>
        <v>8</v>
      </c>
      <c r="J7" s="39">
        <v>43113.416666666664</v>
      </c>
      <c r="K7" s="37">
        <v>43113.474305555559</v>
      </c>
      <c r="L7" s="37">
        <v>43113.474305555559</v>
      </c>
      <c r="M7" s="39">
        <v>43113.534722222219</v>
      </c>
      <c r="N7" s="39">
        <v>43113.536111111112</v>
      </c>
      <c r="O7" s="39">
        <v>43113.589583333334</v>
      </c>
      <c r="P7" s="39">
        <v>43113.590277777781</v>
      </c>
      <c r="Q7" s="39">
        <v>43113.644444444442</v>
      </c>
      <c r="R7" s="39">
        <v>43113.647222222222</v>
      </c>
      <c r="S7" s="37">
        <v>43113.708333333336</v>
      </c>
      <c r="T7" s="39">
        <v>43113.710416666669</v>
      </c>
      <c r="U7" s="39">
        <v>43113.775000000001</v>
      </c>
      <c r="V7" s="39">
        <v>43113.78125</v>
      </c>
      <c r="W7" s="39">
        <v>43113.869444444441</v>
      </c>
      <c r="X7" s="39">
        <v>43113.877083333333</v>
      </c>
      <c r="Y7" s="39">
        <v>43113.954861111109</v>
      </c>
      <c r="Z7" s="7">
        <f>Y7-J7</f>
        <v>0.53819444444525288</v>
      </c>
      <c r="AA7" s="3" t="s">
        <v>170</v>
      </c>
      <c r="AB7" s="35">
        <v>8</v>
      </c>
    </row>
    <row r="8" spans="1:29" ht="15.75" customHeight="1">
      <c r="A8" s="20">
        <v>4</v>
      </c>
      <c r="B8" s="21">
        <v>4</v>
      </c>
      <c r="C8" s="22">
        <v>21</v>
      </c>
      <c r="D8" s="23" t="s">
        <v>182</v>
      </c>
      <c r="E8" s="23" t="s">
        <v>19</v>
      </c>
      <c r="F8" s="24">
        <v>25</v>
      </c>
      <c r="G8" s="42">
        <f>Y8</f>
        <v>43113.986111111109</v>
      </c>
      <c r="H8" s="43">
        <f>Z8</f>
        <v>0.56944444444525288</v>
      </c>
      <c r="I8" s="44">
        <f>AB8</f>
        <v>8</v>
      </c>
      <c r="J8" s="39">
        <v>43113.416666666664</v>
      </c>
      <c r="K8" s="39">
        <v>43113.469444444447</v>
      </c>
      <c r="L8" s="39">
        <v>43113.472916666666</v>
      </c>
      <c r="M8" s="39">
        <v>43113.529861111114</v>
      </c>
      <c r="N8" s="39">
        <v>43113.532638888886</v>
      </c>
      <c r="O8" s="39">
        <v>43113.590277777781</v>
      </c>
      <c r="P8" s="39">
        <v>43113.597222222219</v>
      </c>
      <c r="Q8" s="39">
        <v>43113.65347222222</v>
      </c>
      <c r="R8" s="39">
        <v>43113.660416666666</v>
      </c>
      <c r="S8" s="37">
        <v>43113.724305555559</v>
      </c>
      <c r="T8" s="39">
        <v>43113.738194444442</v>
      </c>
      <c r="U8" s="39">
        <v>43113.804861111108</v>
      </c>
      <c r="V8" s="39">
        <v>43113.816666666666</v>
      </c>
      <c r="W8" s="39">
        <v>43113.902777777781</v>
      </c>
      <c r="X8" s="39">
        <v>43113.913888888892</v>
      </c>
      <c r="Y8" s="39">
        <v>43113.986111111109</v>
      </c>
      <c r="Z8" s="7">
        <f>Y8-J8</f>
        <v>0.56944444444525288</v>
      </c>
      <c r="AA8" s="3" t="s">
        <v>170</v>
      </c>
      <c r="AB8" s="35">
        <v>8</v>
      </c>
    </row>
    <row r="9" spans="1:29" ht="15.75" customHeight="1">
      <c r="A9" s="20">
        <v>4</v>
      </c>
      <c r="B9" s="21">
        <v>4</v>
      </c>
      <c r="C9" s="22">
        <v>34</v>
      </c>
      <c r="D9" s="23" t="s">
        <v>57</v>
      </c>
      <c r="E9" s="23" t="s">
        <v>19</v>
      </c>
      <c r="F9" s="24">
        <v>17</v>
      </c>
      <c r="G9" s="42">
        <f>Y9</f>
        <v>43113.986111111109</v>
      </c>
      <c r="H9" s="43">
        <f>Z9</f>
        <v>0.56944444444525288</v>
      </c>
      <c r="I9" s="44">
        <f>AB9</f>
        <v>8</v>
      </c>
      <c r="J9" s="39">
        <v>43113.416666666664</v>
      </c>
      <c r="K9" s="39">
        <v>43113.472222222219</v>
      </c>
      <c r="L9" s="39">
        <v>43113.475694444445</v>
      </c>
      <c r="M9" s="39">
        <v>43113.535416666666</v>
      </c>
      <c r="N9" s="39">
        <v>43113.538888888892</v>
      </c>
      <c r="O9" s="39">
        <v>43113.593055555553</v>
      </c>
      <c r="P9" s="39">
        <v>43113.599305555559</v>
      </c>
      <c r="Q9" s="39">
        <v>43113.655555555553</v>
      </c>
      <c r="R9" s="39">
        <v>43113.663888888892</v>
      </c>
      <c r="S9" s="37">
        <v>43113.73333333333</v>
      </c>
      <c r="T9" s="39">
        <v>43113.736805555556</v>
      </c>
      <c r="U9" s="39">
        <v>43113.804861111108</v>
      </c>
      <c r="V9" s="39">
        <v>43113.816666666666</v>
      </c>
      <c r="W9" s="39">
        <v>43113.902777777781</v>
      </c>
      <c r="X9" s="39">
        <v>43113.909722222219</v>
      </c>
      <c r="Y9" s="39">
        <v>43113.986111111109</v>
      </c>
      <c r="Z9" s="7">
        <f>Y9-J9</f>
        <v>0.56944444444525288</v>
      </c>
      <c r="AA9" s="3" t="s">
        <v>170</v>
      </c>
      <c r="AB9" s="35">
        <v>8</v>
      </c>
    </row>
    <row r="10" spans="1:29" ht="15.75" customHeight="1">
      <c r="A10" s="20">
        <v>4</v>
      </c>
      <c r="B10" s="21">
        <v>4</v>
      </c>
      <c r="C10" s="22">
        <v>35</v>
      </c>
      <c r="D10" s="23" t="s">
        <v>58</v>
      </c>
      <c r="E10" s="23" t="s">
        <v>19</v>
      </c>
      <c r="F10" s="24">
        <v>22</v>
      </c>
      <c r="G10" s="42">
        <f>Y10</f>
        <v>43113.986111111109</v>
      </c>
      <c r="H10" s="43">
        <f>Z10</f>
        <v>0.56944444444525288</v>
      </c>
      <c r="I10" s="44">
        <f>AB10</f>
        <v>8</v>
      </c>
      <c r="J10" s="39">
        <v>43113.416666666664</v>
      </c>
      <c r="K10" s="39">
        <v>43113.472222222219</v>
      </c>
      <c r="L10" s="39">
        <v>43113.475694444445</v>
      </c>
      <c r="M10" s="39">
        <v>43113.535416666666</v>
      </c>
      <c r="N10" s="39">
        <v>43113.538888888892</v>
      </c>
      <c r="O10" s="39">
        <v>43113.593055555553</v>
      </c>
      <c r="P10" s="39">
        <v>43113.599305555559</v>
      </c>
      <c r="Q10" s="39">
        <v>43113.655555555553</v>
      </c>
      <c r="R10" s="39">
        <v>43113.663888888892</v>
      </c>
      <c r="S10" s="37">
        <v>43113.73333333333</v>
      </c>
      <c r="T10" s="39">
        <v>43113.736805555556</v>
      </c>
      <c r="U10" s="39">
        <v>43113.804861111108</v>
      </c>
      <c r="V10" s="39">
        <v>43113.816666666666</v>
      </c>
      <c r="W10" s="39">
        <v>43113.902777777781</v>
      </c>
      <c r="X10" s="39">
        <v>43113.909722222219</v>
      </c>
      <c r="Y10" s="39">
        <v>43113.986111111109</v>
      </c>
      <c r="Z10" s="7">
        <f>Y10-J10</f>
        <v>0.56944444444525288</v>
      </c>
      <c r="AA10" s="3" t="s">
        <v>170</v>
      </c>
      <c r="AB10" s="35">
        <v>8</v>
      </c>
    </row>
    <row r="11" spans="1:29" ht="15.75" customHeight="1">
      <c r="A11" s="20">
        <v>7</v>
      </c>
      <c r="B11" s="21">
        <v>7</v>
      </c>
      <c r="C11" s="22">
        <v>40</v>
      </c>
      <c r="D11" s="23" t="s">
        <v>63</v>
      </c>
      <c r="E11" s="23" t="s">
        <v>19</v>
      </c>
      <c r="F11" s="24">
        <v>33</v>
      </c>
      <c r="G11" s="42">
        <f>Y11</f>
        <v>43114.055555555555</v>
      </c>
      <c r="H11" s="43">
        <f>Z11</f>
        <v>0.63888888889050577</v>
      </c>
      <c r="I11" s="44">
        <f>AB11</f>
        <v>8</v>
      </c>
      <c r="J11" s="39">
        <v>43113.416666666664</v>
      </c>
      <c r="K11" s="39">
        <v>43113.474305555559</v>
      </c>
      <c r="L11" s="39">
        <v>43113.475694444445</v>
      </c>
      <c r="M11" s="39">
        <v>43113.541666666664</v>
      </c>
      <c r="N11" s="39">
        <v>43113.542361111111</v>
      </c>
      <c r="O11" s="39">
        <v>43113.600694444445</v>
      </c>
      <c r="P11" s="39">
        <v>43113.602083333331</v>
      </c>
      <c r="Q11" s="39">
        <v>43113.669444444444</v>
      </c>
      <c r="R11" s="39">
        <v>43113.675000000003</v>
      </c>
      <c r="S11" s="37">
        <v>43113.756944444445</v>
      </c>
      <c r="T11" s="39">
        <v>43113.763888888891</v>
      </c>
      <c r="U11" s="39">
        <v>43113.838888888888</v>
      </c>
      <c r="V11" s="39">
        <v>43113.85</v>
      </c>
      <c r="W11" s="39">
        <v>43113.95</v>
      </c>
      <c r="X11" s="39">
        <v>43113.956944444442</v>
      </c>
      <c r="Y11" s="39">
        <v>43114.055555555555</v>
      </c>
      <c r="Z11" s="7">
        <f>Y11-J11</f>
        <v>0.63888888889050577</v>
      </c>
      <c r="AA11" s="3" t="s">
        <v>170</v>
      </c>
      <c r="AB11" s="35">
        <v>8</v>
      </c>
    </row>
    <row r="12" spans="1:29" ht="15.75" customHeight="1">
      <c r="A12" s="20">
        <v>7</v>
      </c>
      <c r="B12" s="21">
        <v>7</v>
      </c>
      <c r="C12" s="22">
        <v>94</v>
      </c>
      <c r="D12" s="23" t="s">
        <v>120</v>
      </c>
      <c r="E12" s="23" t="s">
        <v>19</v>
      </c>
      <c r="F12" s="24">
        <v>33</v>
      </c>
      <c r="G12" s="42">
        <f>Y12</f>
        <v>43114.055555555555</v>
      </c>
      <c r="H12" s="43">
        <f>Z12</f>
        <v>0.63888888889050577</v>
      </c>
      <c r="I12" s="44">
        <f>AB12</f>
        <v>8</v>
      </c>
      <c r="J12" s="39">
        <v>43113.416666666664</v>
      </c>
      <c r="K12" s="37">
        <v>43113.474305555559</v>
      </c>
      <c r="L12" s="37">
        <v>43113.475694444445</v>
      </c>
      <c r="M12" s="39">
        <v>43113.541666666664</v>
      </c>
      <c r="N12" s="39">
        <v>43113.542361111111</v>
      </c>
      <c r="O12" s="39">
        <v>43113.600694444445</v>
      </c>
      <c r="P12" s="39">
        <v>43113.602083333331</v>
      </c>
      <c r="Q12" s="39">
        <v>43113.669444444444</v>
      </c>
      <c r="R12" s="39">
        <v>43113.675000000003</v>
      </c>
      <c r="S12" s="37">
        <v>43113.756944444445</v>
      </c>
      <c r="T12" s="39">
        <v>43113.763888888891</v>
      </c>
      <c r="U12" s="39">
        <v>43113.838888888888</v>
      </c>
      <c r="V12" s="39">
        <v>43113.85</v>
      </c>
      <c r="W12" s="39">
        <v>43113.95</v>
      </c>
      <c r="X12" s="39">
        <v>43113.956944444442</v>
      </c>
      <c r="Y12" s="39">
        <v>43114.055555555555</v>
      </c>
      <c r="Z12" s="7">
        <f>Y12-J12</f>
        <v>0.63888888889050577</v>
      </c>
      <c r="AA12" s="3" t="s">
        <v>170</v>
      </c>
      <c r="AB12" s="35">
        <v>8</v>
      </c>
    </row>
    <row r="13" spans="1:29" ht="15.75" customHeight="1">
      <c r="A13" s="20">
        <v>7</v>
      </c>
      <c r="B13" s="47">
        <v>1</v>
      </c>
      <c r="C13" s="22">
        <v>38</v>
      </c>
      <c r="D13" s="23" t="s">
        <v>61</v>
      </c>
      <c r="E13" s="23" t="s">
        <v>25</v>
      </c>
      <c r="F13" s="24">
        <v>21</v>
      </c>
      <c r="G13" s="42">
        <f>Y13</f>
        <v>43114.055555555555</v>
      </c>
      <c r="H13" s="43">
        <f>Z13</f>
        <v>0.63888888889050577</v>
      </c>
      <c r="I13" s="44">
        <f>AB13</f>
        <v>8</v>
      </c>
      <c r="J13" s="39">
        <v>43113.416666666664</v>
      </c>
      <c r="K13" s="39">
        <v>43113.474305555559</v>
      </c>
      <c r="L13" s="39">
        <v>43113.474999999999</v>
      </c>
      <c r="M13" s="39">
        <v>43113.541666666664</v>
      </c>
      <c r="N13" s="39">
        <v>43113.542361111111</v>
      </c>
      <c r="O13" s="39">
        <v>43113.600694444445</v>
      </c>
      <c r="P13" s="39">
        <v>43113.602083333331</v>
      </c>
      <c r="Q13" s="39">
        <v>43113.669444444444</v>
      </c>
      <c r="R13" s="39">
        <v>43113.675000000003</v>
      </c>
      <c r="S13" s="37">
        <v>43113.756944444445</v>
      </c>
      <c r="T13" s="39">
        <v>43113.763888888891</v>
      </c>
      <c r="U13" s="39">
        <v>43113.838888888888</v>
      </c>
      <c r="V13" s="39">
        <v>43113.85</v>
      </c>
      <c r="W13" s="39">
        <v>43113.95208333333</v>
      </c>
      <c r="X13" s="39">
        <v>43113.956944444442</v>
      </c>
      <c r="Y13" s="39">
        <v>43114.055555555555</v>
      </c>
      <c r="Z13" s="7">
        <f>Y13-J13</f>
        <v>0.63888888889050577</v>
      </c>
      <c r="AA13" s="3" t="s">
        <v>170</v>
      </c>
      <c r="AB13" s="35">
        <v>8</v>
      </c>
    </row>
    <row r="14" spans="1:29" ht="15.75" customHeight="1">
      <c r="A14" s="20">
        <v>10</v>
      </c>
      <c r="B14" s="21">
        <v>9</v>
      </c>
      <c r="C14" s="22">
        <v>57</v>
      </c>
      <c r="D14" s="23" t="s">
        <v>80</v>
      </c>
      <c r="E14" s="23" t="s">
        <v>19</v>
      </c>
      <c r="F14" s="24">
        <v>43</v>
      </c>
      <c r="G14" s="42">
        <f>Y14</f>
        <v>43114.09375</v>
      </c>
      <c r="H14" s="43">
        <f>Z14</f>
        <v>0.67708333333575865</v>
      </c>
      <c r="I14" s="44">
        <f>AB14</f>
        <v>8</v>
      </c>
      <c r="J14" s="39">
        <v>43113.416666666664</v>
      </c>
      <c r="K14" s="39">
        <v>43113.474305555559</v>
      </c>
      <c r="L14" s="37">
        <v>43113.476388888892</v>
      </c>
      <c r="M14" s="39">
        <v>43113.540277777778</v>
      </c>
      <c r="N14" s="39">
        <v>43113.549305555556</v>
      </c>
      <c r="O14" s="39">
        <v>43113.607638888891</v>
      </c>
      <c r="P14" s="39">
        <v>43113.613194444442</v>
      </c>
      <c r="Q14" s="39">
        <v>43113.678472222222</v>
      </c>
      <c r="R14" s="39">
        <v>43113.686805555553</v>
      </c>
      <c r="S14" s="37">
        <v>43113.76666666667</v>
      </c>
      <c r="T14" s="39">
        <v>43113.772916666669</v>
      </c>
      <c r="U14" s="39">
        <v>43113.861111111109</v>
      </c>
      <c r="V14" s="39">
        <v>43113.869444444441</v>
      </c>
      <c r="W14" s="39">
        <v>43113.972222222219</v>
      </c>
      <c r="X14" s="39">
        <v>43113.980555555558</v>
      </c>
      <c r="Y14" s="39">
        <v>43114.09375</v>
      </c>
      <c r="Z14" s="7">
        <f>Y14-J14</f>
        <v>0.67708333333575865</v>
      </c>
      <c r="AA14" s="3" t="s">
        <v>170</v>
      </c>
      <c r="AB14" s="35">
        <v>8</v>
      </c>
    </row>
    <row r="15" spans="1:29" ht="15.75" customHeight="1">
      <c r="A15" s="20">
        <v>11</v>
      </c>
      <c r="B15" s="21">
        <v>10</v>
      </c>
      <c r="C15" s="22">
        <v>52</v>
      </c>
      <c r="D15" s="23" t="s">
        <v>75</v>
      </c>
      <c r="E15" s="23" t="s">
        <v>19</v>
      </c>
      <c r="F15" s="24">
        <v>40</v>
      </c>
      <c r="G15" s="42">
        <f>Y15</f>
        <v>43114.097222222219</v>
      </c>
      <c r="H15" s="43">
        <f>Z15</f>
        <v>0.68055555555474712</v>
      </c>
      <c r="I15" s="44">
        <f>AB15</f>
        <v>8</v>
      </c>
      <c r="J15" s="39">
        <v>43113.416666666664</v>
      </c>
      <c r="K15" s="39">
        <v>43113.470833333333</v>
      </c>
      <c r="L15" s="39">
        <v>43113.470833333333</v>
      </c>
      <c r="M15" s="39">
        <v>43113.533333333333</v>
      </c>
      <c r="N15" s="39">
        <v>43113.53402777778</v>
      </c>
      <c r="O15" s="39">
        <v>43113.595138888886</v>
      </c>
      <c r="P15" s="39">
        <v>43113.599305555559</v>
      </c>
      <c r="Q15" s="39">
        <v>43113.673611111109</v>
      </c>
      <c r="R15" s="39">
        <v>43113.686111111114</v>
      </c>
      <c r="S15" s="37">
        <v>43113.770833333336</v>
      </c>
      <c r="T15" s="39">
        <v>43113.773611111108</v>
      </c>
      <c r="U15" s="39">
        <v>43113.859722222223</v>
      </c>
      <c r="V15" s="39">
        <v>43113.868055555555</v>
      </c>
      <c r="W15" s="39">
        <v>43113.977777777778</v>
      </c>
      <c r="X15" s="39">
        <v>43113.981944444444</v>
      </c>
      <c r="Y15" s="39">
        <v>43114.097222222219</v>
      </c>
      <c r="Z15" s="7">
        <f>Y15-J15</f>
        <v>0.68055555555474712</v>
      </c>
      <c r="AA15" s="3" t="s">
        <v>170</v>
      </c>
      <c r="AB15" s="35">
        <v>8</v>
      </c>
    </row>
    <row r="16" spans="1:29" ht="15.75" customHeight="1">
      <c r="A16" s="20">
        <v>12</v>
      </c>
      <c r="B16" s="21">
        <v>11</v>
      </c>
      <c r="C16" s="22">
        <v>53</v>
      </c>
      <c r="D16" s="23" t="s">
        <v>76</v>
      </c>
      <c r="E16" s="23" t="s">
        <v>19</v>
      </c>
      <c r="F16" s="24">
        <v>40</v>
      </c>
      <c r="G16" s="42">
        <f>Y16</f>
        <v>43114.128472222219</v>
      </c>
      <c r="H16" s="43">
        <f>Z16</f>
        <v>0.71180555555474712</v>
      </c>
      <c r="I16" s="44">
        <f>AB16</f>
        <v>8</v>
      </c>
      <c r="J16" s="39">
        <v>43113.416666666664</v>
      </c>
      <c r="K16" s="39">
        <v>43113.48333333333</v>
      </c>
      <c r="L16" s="39">
        <v>43113.484722222223</v>
      </c>
      <c r="M16" s="39">
        <v>43113.5625</v>
      </c>
      <c r="N16" s="39">
        <v>43113.556944444441</v>
      </c>
      <c r="O16" s="39">
        <v>43113.637499999997</v>
      </c>
      <c r="P16" s="39">
        <v>43113.643750000003</v>
      </c>
      <c r="Q16" s="39">
        <v>43113.720138888886</v>
      </c>
      <c r="R16" s="39">
        <v>43113.730555555558</v>
      </c>
      <c r="S16" s="37">
        <v>43113.815972222219</v>
      </c>
      <c r="T16" s="39">
        <v>43113.822916666664</v>
      </c>
      <c r="U16" s="39">
        <v>43113.911111111112</v>
      </c>
      <c r="V16" s="39">
        <v>43113.918749999997</v>
      </c>
      <c r="W16" s="39">
        <v>43114.019444444442</v>
      </c>
      <c r="X16" s="39">
        <v>43114.024305555555</v>
      </c>
      <c r="Y16" s="39">
        <v>43114.128472222219</v>
      </c>
      <c r="Z16" s="7">
        <f>Y16-J16</f>
        <v>0.71180555555474712</v>
      </c>
      <c r="AA16" s="3" t="s">
        <v>170</v>
      </c>
      <c r="AB16" s="35">
        <v>8</v>
      </c>
    </row>
    <row r="17" spans="1:28" ht="15.75" customHeight="1">
      <c r="A17" s="20">
        <v>13</v>
      </c>
      <c r="B17" s="21">
        <v>12</v>
      </c>
      <c r="C17" s="22">
        <v>119</v>
      </c>
      <c r="D17" s="23" t="s">
        <v>145</v>
      </c>
      <c r="E17" s="23" t="s">
        <v>19</v>
      </c>
      <c r="F17" s="24">
        <v>40</v>
      </c>
      <c r="G17" s="42">
        <f>Y17</f>
        <v>43114.161111111112</v>
      </c>
      <c r="H17" s="43">
        <f>Z17</f>
        <v>0.74444444444816327</v>
      </c>
      <c r="I17" s="44">
        <f>AB17</f>
        <v>8</v>
      </c>
      <c r="J17" s="39">
        <v>43113.416666666664</v>
      </c>
      <c r="K17" s="37">
        <v>43113.481249999997</v>
      </c>
      <c r="L17" s="37">
        <v>43113.482638888891</v>
      </c>
      <c r="M17" s="39">
        <v>43113.556944444441</v>
      </c>
      <c r="N17" s="39">
        <v>43113.560416666667</v>
      </c>
      <c r="O17" s="39">
        <v>43113.628472222219</v>
      </c>
      <c r="P17" s="39">
        <v>43113.635416666664</v>
      </c>
      <c r="Q17" s="37">
        <v>43113.707638888889</v>
      </c>
      <c r="R17" s="37">
        <v>43113.713888888888</v>
      </c>
      <c r="S17" s="37">
        <v>43113.801388888889</v>
      </c>
      <c r="T17" s="39">
        <v>43113.805555555555</v>
      </c>
      <c r="U17" s="39">
        <v>43113.890972222223</v>
      </c>
      <c r="V17" s="39">
        <v>43113.902777777781</v>
      </c>
      <c r="W17" s="39">
        <v>43114.021527777775</v>
      </c>
      <c r="X17" s="39">
        <v>43114.027777777781</v>
      </c>
      <c r="Y17" s="39">
        <v>43114.161111111112</v>
      </c>
      <c r="Z17" s="7">
        <f>Y17-J17</f>
        <v>0.74444444444816327</v>
      </c>
      <c r="AA17" s="3" t="s">
        <v>170</v>
      </c>
      <c r="AB17" s="35">
        <v>8</v>
      </c>
    </row>
    <row r="18" spans="1:28" ht="15.75" customHeight="1">
      <c r="A18" s="20">
        <v>13</v>
      </c>
      <c r="B18" s="21">
        <v>12</v>
      </c>
      <c r="C18" s="22">
        <v>51</v>
      </c>
      <c r="D18" s="23" t="s">
        <v>74</v>
      </c>
      <c r="E18" s="23" t="s">
        <v>19</v>
      </c>
      <c r="F18" s="24">
        <v>30</v>
      </c>
      <c r="G18" s="42">
        <f>Y18</f>
        <v>43114.161111111112</v>
      </c>
      <c r="H18" s="43">
        <f>Z18</f>
        <v>0.74444444444816327</v>
      </c>
      <c r="I18" s="44">
        <f>AB18</f>
        <v>8</v>
      </c>
      <c r="J18" s="39">
        <v>43113.416666666664</v>
      </c>
      <c r="K18" s="39">
        <v>43113.481944444444</v>
      </c>
      <c r="L18" s="39">
        <v>43113.482638888891</v>
      </c>
      <c r="M18" s="39">
        <v>43113.556944444441</v>
      </c>
      <c r="N18" s="39">
        <v>43113.560416666667</v>
      </c>
      <c r="O18" s="39">
        <v>43113.628472222219</v>
      </c>
      <c r="P18" s="39">
        <v>43113.635416666664</v>
      </c>
      <c r="Q18" s="39">
        <v>43113.707638888889</v>
      </c>
      <c r="R18" s="39">
        <v>43113.713888888888</v>
      </c>
      <c r="S18" s="37">
        <v>43113.801388888889</v>
      </c>
      <c r="T18" s="39">
        <v>43113.806250000001</v>
      </c>
      <c r="U18" s="39">
        <v>43113.893055555556</v>
      </c>
      <c r="V18" s="39">
        <v>43113.902777777781</v>
      </c>
      <c r="W18" s="39">
        <v>43114.022222222222</v>
      </c>
      <c r="X18" s="39">
        <v>43114.027777777781</v>
      </c>
      <c r="Y18" s="39">
        <v>43114.161111111112</v>
      </c>
      <c r="Z18" s="7">
        <f>Y18-J18</f>
        <v>0.74444444444816327</v>
      </c>
      <c r="AA18" s="3" t="s">
        <v>170</v>
      </c>
      <c r="AB18" s="35">
        <v>8</v>
      </c>
    </row>
    <row r="19" spans="1:28" ht="15.75" customHeight="1">
      <c r="A19" s="20">
        <v>15</v>
      </c>
      <c r="B19" s="21">
        <v>14</v>
      </c>
      <c r="C19" s="22">
        <v>64</v>
      </c>
      <c r="D19" s="23" t="s">
        <v>89</v>
      </c>
      <c r="E19" s="23" t="s">
        <v>19</v>
      </c>
      <c r="F19" s="24">
        <v>42</v>
      </c>
      <c r="G19" s="42">
        <f>Y19</f>
        <v>43114.17291666667</v>
      </c>
      <c r="H19" s="43">
        <f>Z19</f>
        <v>0.75625000000582077</v>
      </c>
      <c r="I19" s="44">
        <f>AB19</f>
        <v>8</v>
      </c>
      <c r="J19" s="39">
        <v>43113.416666666664</v>
      </c>
      <c r="K19" s="37">
        <v>43113.475694444445</v>
      </c>
      <c r="L19" s="37">
        <v>43113.475694444445</v>
      </c>
      <c r="M19" s="39">
        <v>43113.54791666667</v>
      </c>
      <c r="N19" s="39">
        <v>43113.54791666667</v>
      </c>
      <c r="O19" s="39">
        <v>43113.613888888889</v>
      </c>
      <c r="P19" s="39">
        <v>43113.616666666669</v>
      </c>
      <c r="Q19" s="39">
        <v>43113.688888888886</v>
      </c>
      <c r="R19" s="39">
        <v>43113.695138888892</v>
      </c>
      <c r="S19" s="37">
        <v>43113.780555555553</v>
      </c>
      <c r="T19" s="39">
        <v>43113.786805555559</v>
      </c>
      <c r="U19" s="39">
        <v>43113.881944444445</v>
      </c>
      <c r="V19" s="39">
        <v>43113.925694444442</v>
      </c>
      <c r="W19" s="39">
        <v>43114.041666666664</v>
      </c>
      <c r="X19" s="39">
        <v>43114.05</v>
      </c>
      <c r="Y19" s="39">
        <v>43114.17291666667</v>
      </c>
      <c r="Z19" s="7">
        <f>Y19-J19</f>
        <v>0.75625000000582077</v>
      </c>
      <c r="AA19" s="3" t="s">
        <v>170</v>
      </c>
      <c r="AB19" s="35">
        <v>8</v>
      </c>
    </row>
    <row r="20" spans="1:28" ht="15.75" customHeight="1">
      <c r="A20" s="20">
        <v>15</v>
      </c>
      <c r="B20" s="21">
        <v>14</v>
      </c>
      <c r="C20" s="22">
        <v>42</v>
      </c>
      <c r="D20" s="23" t="s">
        <v>65</v>
      </c>
      <c r="E20" s="23" t="s">
        <v>19</v>
      </c>
      <c r="F20" s="24">
        <v>43</v>
      </c>
      <c r="G20" s="42">
        <f>Y20</f>
        <v>43114.17291666667</v>
      </c>
      <c r="H20" s="43">
        <f>Z20</f>
        <v>0.75625000000582077</v>
      </c>
      <c r="I20" s="44">
        <f>AB20</f>
        <v>8</v>
      </c>
      <c r="J20" s="39">
        <v>43113.416666666664</v>
      </c>
      <c r="K20" s="37">
        <v>43113.475694444445</v>
      </c>
      <c r="L20" s="37">
        <v>43113.475694444445</v>
      </c>
      <c r="M20" s="39">
        <v>43113.54791666667</v>
      </c>
      <c r="N20" s="39">
        <v>43113.54791666667</v>
      </c>
      <c r="O20" s="39">
        <v>43113.613888888889</v>
      </c>
      <c r="P20" s="39">
        <v>43113.616666666669</v>
      </c>
      <c r="Q20" s="39">
        <v>43113.688888888886</v>
      </c>
      <c r="R20" s="39">
        <v>43113.695138888892</v>
      </c>
      <c r="S20" s="37">
        <v>43113.780555555553</v>
      </c>
      <c r="T20" s="39">
        <v>43113.786805555559</v>
      </c>
      <c r="U20" s="39">
        <v>43113.881944444445</v>
      </c>
      <c r="V20" s="39">
        <v>43113.925694444442</v>
      </c>
      <c r="W20" s="39">
        <v>43114.041666666664</v>
      </c>
      <c r="X20" s="39">
        <v>43114.05</v>
      </c>
      <c r="Y20" s="39">
        <v>43114.17291666667</v>
      </c>
      <c r="Z20" s="7">
        <f>Y20-J20</f>
        <v>0.75625000000582077</v>
      </c>
      <c r="AA20" s="3" t="s">
        <v>170</v>
      </c>
      <c r="AB20" s="35">
        <v>8</v>
      </c>
    </row>
    <row r="21" spans="1:28" ht="15.75" customHeight="1">
      <c r="A21" s="20">
        <v>17</v>
      </c>
      <c r="B21" s="21">
        <v>16</v>
      </c>
      <c r="C21" s="22">
        <v>3</v>
      </c>
      <c r="D21" s="23" t="s">
        <v>22</v>
      </c>
      <c r="E21" s="23" t="s">
        <v>19</v>
      </c>
      <c r="F21" s="24">
        <v>36</v>
      </c>
      <c r="G21" s="42">
        <f>Y21</f>
        <v>43114.188888888886</v>
      </c>
      <c r="H21" s="43">
        <f>Z21</f>
        <v>0.77222222222189885</v>
      </c>
      <c r="I21" s="44">
        <f>AB21</f>
        <v>8</v>
      </c>
      <c r="J21" s="39">
        <v>43113.416666666664</v>
      </c>
      <c r="K21" s="39">
        <v>43113.486111111109</v>
      </c>
      <c r="L21" s="39">
        <v>43113.489583333336</v>
      </c>
      <c r="M21" s="39">
        <v>43113.570833333331</v>
      </c>
      <c r="N21" s="39">
        <v>43113.573611111111</v>
      </c>
      <c r="O21" s="39">
        <v>43113.642361111109</v>
      </c>
      <c r="P21" s="39">
        <v>43113.646527777775</v>
      </c>
      <c r="Q21" s="39">
        <v>43113.727777777778</v>
      </c>
      <c r="R21" s="39">
        <v>43113.731249999997</v>
      </c>
      <c r="S21" s="37">
        <v>43113.823611111111</v>
      </c>
      <c r="T21" s="39">
        <v>43113.82916666667</v>
      </c>
      <c r="U21" s="39">
        <v>43113.914583333331</v>
      </c>
      <c r="V21" s="39">
        <v>43113.931250000001</v>
      </c>
      <c r="W21" s="39">
        <v>43114.054166666669</v>
      </c>
      <c r="X21" s="39">
        <v>43114.063888888886</v>
      </c>
      <c r="Y21" s="39">
        <v>43114.188888888886</v>
      </c>
      <c r="Z21" s="7">
        <f>Y21-J21</f>
        <v>0.77222222222189885</v>
      </c>
      <c r="AA21" s="3" t="s">
        <v>170</v>
      </c>
      <c r="AB21" s="35">
        <v>8</v>
      </c>
    </row>
    <row r="22" spans="1:28" ht="15.75" customHeight="1">
      <c r="A22" s="20">
        <v>17</v>
      </c>
      <c r="B22" s="21">
        <v>16</v>
      </c>
      <c r="C22" s="22">
        <v>18</v>
      </c>
      <c r="D22" s="23" t="s">
        <v>40</v>
      </c>
      <c r="E22" s="23" t="s">
        <v>19</v>
      </c>
      <c r="F22" s="24">
        <v>50</v>
      </c>
      <c r="G22" s="42">
        <f>Y22</f>
        <v>43114.188888888886</v>
      </c>
      <c r="H22" s="43">
        <f>Z22</f>
        <v>0.77222222222189885</v>
      </c>
      <c r="I22" s="44">
        <f>AB22</f>
        <v>8</v>
      </c>
      <c r="J22" s="39">
        <v>43113.416666666664</v>
      </c>
      <c r="K22" s="39">
        <v>43113.486111111109</v>
      </c>
      <c r="L22" s="39">
        <v>43113.488888888889</v>
      </c>
      <c r="M22" s="39">
        <v>43113.570833333331</v>
      </c>
      <c r="N22" s="39">
        <v>43113.573611111111</v>
      </c>
      <c r="O22" s="39">
        <v>43113.642361111109</v>
      </c>
      <c r="P22" s="39">
        <v>43113.646527777775</v>
      </c>
      <c r="Q22" s="37">
        <v>43113.727777777778</v>
      </c>
      <c r="R22" s="37">
        <v>43113.731249999997</v>
      </c>
      <c r="S22" s="37">
        <v>43113.823611111111</v>
      </c>
      <c r="T22" s="39">
        <v>43113.82916666667</v>
      </c>
      <c r="U22" s="39">
        <v>43113.914583333331</v>
      </c>
      <c r="V22" s="39">
        <v>43113.931250000001</v>
      </c>
      <c r="W22" s="39">
        <v>43114.054166666669</v>
      </c>
      <c r="X22" s="39">
        <v>43114.0625</v>
      </c>
      <c r="Y22" s="39">
        <v>43114.188888888886</v>
      </c>
      <c r="Z22" s="7">
        <f>Y22-J22</f>
        <v>0.77222222222189885</v>
      </c>
      <c r="AA22" s="3" t="s">
        <v>170</v>
      </c>
      <c r="AB22" s="35">
        <v>8</v>
      </c>
    </row>
    <row r="23" spans="1:28" ht="15.75" customHeight="1">
      <c r="A23" s="20">
        <v>19</v>
      </c>
      <c r="B23" s="21">
        <v>18</v>
      </c>
      <c r="C23" s="22">
        <v>32</v>
      </c>
      <c r="D23" s="23" t="s">
        <v>54</v>
      </c>
      <c r="E23" s="23" t="s">
        <v>19</v>
      </c>
      <c r="F23" s="24">
        <v>24</v>
      </c>
      <c r="G23" s="42">
        <f>Y23</f>
        <v>43114.219444444447</v>
      </c>
      <c r="H23" s="43">
        <f>Z23</f>
        <v>0.80277777778246673</v>
      </c>
      <c r="I23" s="44">
        <f>AB23</f>
        <v>8</v>
      </c>
      <c r="J23" s="39">
        <v>43113.416666666664</v>
      </c>
      <c r="K23" s="39">
        <v>43113.487500000003</v>
      </c>
      <c r="L23" s="39">
        <v>43113.491666666669</v>
      </c>
      <c r="M23" s="39">
        <v>43113.573611111111</v>
      </c>
      <c r="N23" s="39">
        <v>43113.578472222223</v>
      </c>
      <c r="O23" s="39">
        <v>43113.650694444441</v>
      </c>
      <c r="P23" s="39">
        <v>43113.667361111111</v>
      </c>
      <c r="Q23" s="39">
        <v>43113.748611111114</v>
      </c>
      <c r="R23" s="39">
        <v>43113.757638888892</v>
      </c>
      <c r="S23" s="37">
        <v>43113.845138888886</v>
      </c>
      <c r="T23" s="39">
        <v>43113.859722222223</v>
      </c>
      <c r="U23" s="39">
        <v>43113.951388888891</v>
      </c>
      <c r="V23" s="39">
        <v>43113.968055555553</v>
      </c>
      <c r="W23" s="39" t="s">
        <v>46</v>
      </c>
      <c r="X23" s="39">
        <v>43114.104166666664</v>
      </c>
      <c r="Y23" s="39">
        <v>43114.219444444447</v>
      </c>
      <c r="Z23" s="7">
        <f>Y23-J23</f>
        <v>0.80277777778246673</v>
      </c>
      <c r="AA23" s="3" t="s">
        <v>170</v>
      </c>
      <c r="AB23" s="35">
        <v>8</v>
      </c>
    </row>
    <row r="24" spans="1:28" ht="15.75" customHeight="1">
      <c r="A24" s="20">
        <v>19</v>
      </c>
      <c r="B24" s="21">
        <v>18</v>
      </c>
      <c r="C24" s="22">
        <v>15</v>
      </c>
      <c r="D24" s="23" t="s">
        <v>37</v>
      </c>
      <c r="E24" s="23" t="s">
        <v>19</v>
      </c>
      <c r="F24" s="24">
        <v>33</v>
      </c>
      <c r="G24" s="42">
        <f>Y24</f>
        <v>43114.219444444447</v>
      </c>
      <c r="H24" s="43">
        <f>Z24</f>
        <v>0.80277777778246673</v>
      </c>
      <c r="I24" s="44">
        <f>AB24</f>
        <v>8</v>
      </c>
      <c r="J24" s="39">
        <v>43113.416666666664</v>
      </c>
      <c r="K24" s="39">
        <v>43113.991666666669</v>
      </c>
      <c r="L24" s="39">
        <v>43113.495833333334</v>
      </c>
      <c r="M24" s="39">
        <v>43113.575694444444</v>
      </c>
      <c r="N24" s="39">
        <v>43113.588888888888</v>
      </c>
      <c r="O24" s="39">
        <v>43113.65625</v>
      </c>
      <c r="P24" s="39">
        <v>43113.665972222225</v>
      </c>
      <c r="Q24" s="39">
        <v>43113.720833333333</v>
      </c>
      <c r="R24" s="39">
        <v>43113.746527777781</v>
      </c>
      <c r="S24" s="37">
        <v>43113.838194444441</v>
      </c>
      <c r="T24" s="39">
        <v>43113.848611111112</v>
      </c>
      <c r="U24" s="39">
        <v>43113.939583333333</v>
      </c>
      <c r="V24" s="39">
        <v>43113.968055555553</v>
      </c>
      <c r="W24" s="39" t="s">
        <v>46</v>
      </c>
      <c r="X24" s="39">
        <v>43114.104166666664</v>
      </c>
      <c r="Y24" s="39">
        <v>43114.219444444447</v>
      </c>
      <c r="Z24" s="7">
        <f>Y24-J24</f>
        <v>0.80277777778246673</v>
      </c>
      <c r="AA24" s="3" t="s">
        <v>170</v>
      </c>
      <c r="AB24" s="35">
        <v>8</v>
      </c>
    </row>
    <row r="25" spans="1:28" ht="15.75" customHeight="1">
      <c r="A25" s="20">
        <v>19</v>
      </c>
      <c r="B25" s="21">
        <v>18</v>
      </c>
      <c r="C25" s="22">
        <v>70</v>
      </c>
      <c r="D25" s="23" t="s">
        <v>95</v>
      </c>
      <c r="E25" s="23" t="s">
        <v>19</v>
      </c>
      <c r="F25" s="24">
        <v>29</v>
      </c>
      <c r="G25" s="42">
        <f>Y25</f>
        <v>43114.219444444447</v>
      </c>
      <c r="H25" s="43">
        <f>Z25</f>
        <v>0.80277777778246673</v>
      </c>
      <c r="I25" s="44">
        <f>AB25</f>
        <v>8</v>
      </c>
      <c r="J25" s="39">
        <v>43113.416666666664</v>
      </c>
      <c r="K25" s="37">
        <v>43113.490277777775</v>
      </c>
      <c r="L25" s="37">
        <v>43113.492361111108</v>
      </c>
      <c r="M25" s="39">
        <v>43113.576388888891</v>
      </c>
      <c r="N25" s="39">
        <v>43113.578472222223</v>
      </c>
      <c r="O25" s="39">
        <v>43113.650694444441</v>
      </c>
      <c r="P25" s="39">
        <v>43113.657638888886</v>
      </c>
      <c r="Q25" s="37">
        <v>43113.738888888889</v>
      </c>
      <c r="R25" s="37">
        <v>43113.74722222222</v>
      </c>
      <c r="S25" s="37">
        <v>43113.838194444441</v>
      </c>
      <c r="T25" s="39">
        <v>43113.847222222219</v>
      </c>
      <c r="U25" s="39">
        <v>43113.939583333333</v>
      </c>
      <c r="V25" s="39">
        <v>43113.968055555553</v>
      </c>
      <c r="W25" s="39" t="s">
        <v>46</v>
      </c>
      <c r="X25" s="39">
        <v>43114.104166666664</v>
      </c>
      <c r="Y25" s="39">
        <v>43114.219444444447</v>
      </c>
      <c r="Z25" s="7">
        <f>Y25-J25</f>
        <v>0.80277777778246673</v>
      </c>
      <c r="AA25" s="3" t="s">
        <v>170</v>
      </c>
      <c r="AB25" s="35">
        <v>8</v>
      </c>
    </row>
    <row r="26" spans="1:28" ht="15.75" customHeight="1">
      <c r="A26" s="20">
        <v>22</v>
      </c>
      <c r="B26" s="21">
        <v>21</v>
      </c>
      <c r="C26" s="22">
        <v>131</v>
      </c>
      <c r="D26" s="23" t="s">
        <v>157</v>
      </c>
      <c r="E26" s="23" t="s">
        <v>19</v>
      </c>
      <c r="F26" s="24">
        <v>55</v>
      </c>
      <c r="G26" s="42">
        <f>Y26</f>
        <v>43114.234722222223</v>
      </c>
      <c r="H26" s="43">
        <f>Z26</f>
        <v>0.81805555555911269</v>
      </c>
      <c r="I26" s="44">
        <f>AB26</f>
        <v>8</v>
      </c>
      <c r="J26" s="39">
        <v>43113.416666666664</v>
      </c>
      <c r="K26" s="37">
        <v>43113.476388888892</v>
      </c>
      <c r="L26" s="37">
        <v>43113.48333333333</v>
      </c>
      <c r="M26" s="39">
        <v>43113.558333333334</v>
      </c>
      <c r="N26" s="39">
        <v>43113.568749999999</v>
      </c>
      <c r="O26" s="39">
        <v>43113.636805555558</v>
      </c>
      <c r="P26" s="39">
        <v>43113.663194444445</v>
      </c>
      <c r="Q26" s="37">
        <v>43113.743750000001</v>
      </c>
      <c r="R26" s="37">
        <v>43113.758333333331</v>
      </c>
      <c r="S26" s="37">
        <v>43113.845833333333</v>
      </c>
      <c r="T26" s="39">
        <v>43113.859027777777</v>
      </c>
      <c r="U26" s="39">
        <v>43113.941666666666</v>
      </c>
      <c r="V26" s="39">
        <v>43113.977083333331</v>
      </c>
      <c r="W26" s="39" t="s">
        <v>46</v>
      </c>
      <c r="X26" s="39">
        <v>43114.104166666664</v>
      </c>
      <c r="Y26" s="39">
        <v>43114.234722222223</v>
      </c>
      <c r="Z26" s="7">
        <f>Y26-J26</f>
        <v>0.81805555555911269</v>
      </c>
      <c r="AA26" s="3" t="s">
        <v>170</v>
      </c>
      <c r="AB26" s="35">
        <v>8</v>
      </c>
    </row>
    <row r="27" spans="1:28" ht="15.75" customHeight="1">
      <c r="A27" s="20">
        <v>22</v>
      </c>
      <c r="B27" s="21">
        <v>21</v>
      </c>
      <c r="C27" s="22">
        <v>43</v>
      </c>
      <c r="D27" s="23" t="s">
        <v>66</v>
      </c>
      <c r="E27" s="23" t="s">
        <v>19</v>
      </c>
      <c r="F27" s="24">
        <v>41</v>
      </c>
      <c r="G27" s="42">
        <f>Y27</f>
        <v>43114.234722222223</v>
      </c>
      <c r="H27" s="43">
        <f>Z27</f>
        <v>0.81805555555911269</v>
      </c>
      <c r="I27" s="44">
        <f>AB27</f>
        <v>8</v>
      </c>
      <c r="J27" s="39">
        <v>43113.416666666664</v>
      </c>
      <c r="K27" s="39">
        <v>43113.48541666667</v>
      </c>
      <c r="L27" s="39">
        <v>43113.489583333336</v>
      </c>
      <c r="M27" s="39">
        <v>43113.563888888886</v>
      </c>
      <c r="N27" s="39">
        <v>43113.572916666664</v>
      </c>
      <c r="O27" s="39">
        <v>43113.643750000003</v>
      </c>
      <c r="P27" s="39">
        <v>43113.654166666667</v>
      </c>
      <c r="Q27" s="39">
        <v>43113.743750000001</v>
      </c>
      <c r="R27" s="39">
        <v>43113.820833333331</v>
      </c>
      <c r="S27" s="37">
        <v>43113.854166666664</v>
      </c>
      <c r="T27" s="39">
        <v>43113.859027777777</v>
      </c>
      <c r="U27" s="39">
        <v>43113.95</v>
      </c>
      <c r="V27" s="39">
        <v>43113.963888888888</v>
      </c>
      <c r="W27" s="39" t="s">
        <v>46</v>
      </c>
      <c r="X27" s="39">
        <v>43114.104166666664</v>
      </c>
      <c r="Y27" s="39">
        <v>43114.234722222223</v>
      </c>
      <c r="Z27" s="7">
        <f>Y27-J27</f>
        <v>0.81805555555911269</v>
      </c>
      <c r="AA27" s="3" t="s">
        <v>170</v>
      </c>
      <c r="AB27" s="35">
        <v>8</v>
      </c>
    </row>
    <row r="28" spans="1:28" ht="15.75" customHeight="1">
      <c r="A28" s="20">
        <v>24</v>
      </c>
      <c r="B28" s="21">
        <v>23</v>
      </c>
      <c r="C28" s="22">
        <v>50</v>
      </c>
      <c r="D28" s="23" t="s">
        <v>73</v>
      </c>
      <c r="E28" s="23" t="s">
        <v>19</v>
      </c>
      <c r="F28" s="24">
        <v>48</v>
      </c>
      <c r="G28" s="42">
        <f>Y28</f>
        <v>43114.244444444441</v>
      </c>
      <c r="H28" s="43">
        <f>Z28</f>
        <v>0.82777777777664596</v>
      </c>
      <c r="I28" s="44">
        <f>AB28</f>
        <v>8</v>
      </c>
      <c r="J28" s="39">
        <v>43113.416666666664</v>
      </c>
      <c r="K28" s="39">
        <v>43113.486805555556</v>
      </c>
      <c r="L28" s="39">
        <v>43113.488194444442</v>
      </c>
      <c r="M28" s="39">
        <v>43113.566666666666</v>
      </c>
      <c r="N28" s="39">
        <v>43113.572916666664</v>
      </c>
      <c r="O28" s="39">
        <v>43113.643055555556</v>
      </c>
      <c r="P28" s="39">
        <v>43113.65</v>
      </c>
      <c r="Q28" s="39">
        <v>43113.729166666664</v>
      </c>
      <c r="R28" s="39">
        <v>43113.734722222223</v>
      </c>
      <c r="S28" s="37">
        <v>43113.82916666667</v>
      </c>
      <c r="T28" s="39">
        <v>43113.835416666669</v>
      </c>
      <c r="U28" s="39">
        <v>43113.95416666667</v>
      </c>
      <c r="V28" s="39">
        <v>43113.993055555555</v>
      </c>
      <c r="W28" s="39">
        <v>43114.114583333336</v>
      </c>
      <c r="X28" s="39">
        <v>43114.121527777781</v>
      </c>
      <c r="Y28" s="39">
        <v>43114.244444444441</v>
      </c>
      <c r="Z28" s="7">
        <f>Y28-J28</f>
        <v>0.82777777777664596</v>
      </c>
      <c r="AA28" s="3" t="s">
        <v>170</v>
      </c>
      <c r="AB28" s="35">
        <v>8</v>
      </c>
    </row>
    <row r="29" spans="1:28" ht="15.75" customHeight="1">
      <c r="A29" s="20">
        <v>25</v>
      </c>
      <c r="B29" s="21">
        <v>24</v>
      </c>
      <c r="C29" s="22">
        <v>84</v>
      </c>
      <c r="D29" s="23" t="s">
        <v>110</v>
      </c>
      <c r="E29" s="23" t="s">
        <v>19</v>
      </c>
      <c r="F29" s="24">
        <v>40</v>
      </c>
      <c r="G29" s="42">
        <f>Y29</f>
        <v>43114.250694444447</v>
      </c>
      <c r="H29" s="43">
        <f>Z29</f>
        <v>0.83402777778246673</v>
      </c>
      <c r="I29" s="44">
        <f>AB29</f>
        <v>8</v>
      </c>
      <c r="J29" s="39">
        <v>43113.416666666664</v>
      </c>
      <c r="K29" s="37">
        <v>43113.486805555556</v>
      </c>
      <c r="L29" s="37">
        <v>43113.488194444442</v>
      </c>
      <c r="M29" s="39">
        <v>43113.566666666666</v>
      </c>
      <c r="N29" s="39">
        <v>43113.572222222225</v>
      </c>
      <c r="O29" s="39">
        <v>43113.64166666667</v>
      </c>
      <c r="P29" s="39">
        <v>43113.648611111108</v>
      </c>
      <c r="Q29" s="37">
        <v>43113.729166666664</v>
      </c>
      <c r="R29" s="37">
        <v>43113.734722222223</v>
      </c>
      <c r="S29" s="37">
        <v>43113.82916666667</v>
      </c>
      <c r="T29" s="39">
        <v>43113.835416666669</v>
      </c>
      <c r="U29" s="39">
        <v>43113.95416666667</v>
      </c>
      <c r="V29" s="39">
        <v>43113.993055555555</v>
      </c>
      <c r="W29" s="39">
        <v>43114.124305555553</v>
      </c>
      <c r="X29" s="39">
        <v>43114.125</v>
      </c>
      <c r="Y29" s="39">
        <v>43114.250694444447</v>
      </c>
      <c r="Z29" s="7">
        <f>Y29-J29</f>
        <v>0.83402777778246673</v>
      </c>
      <c r="AA29" s="3" t="s">
        <v>170</v>
      </c>
      <c r="AB29" s="35">
        <v>8</v>
      </c>
    </row>
    <row r="30" spans="1:28" ht="15.75" customHeight="1">
      <c r="A30" s="20">
        <v>26</v>
      </c>
      <c r="B30" s="21">
        <v>25</v>
      </c>
      <c r="C30" s="22">
        <v>89</v>
      </c>
      <c r="D30" s="23" t="s">
        <v>115</v>
      </c>
      <c r="E30" s="23" t="s">
        <v>19</v>
      </c>
      <c r="F30" s="24">
        <v>41</v>
      </c>
      <c r="G30" s="42">
        <f>Y30</f>
        <v>43114.271527777775</v>
      </c>
      <c r="H30" s="43">
        <f>Z30</f>
        <v>0.85486111111094942</v>
      </c>
      <c r="I30" s="44">
        <f>AB30</f>
        <v>8</v>
      </c>
      <c r="J30" s="39">
        <v>43113.416666666664</v>
      </c>
      <c r="K30" s="37">
        <v>43113.497916666667</v>
      </c>
      <c r="L30" s="37">
        <v>43113.497916666667</v>
      </c>
      <c r="M30" s="39">
        <v>43113.587500000001</v>
      </c>
      <c r="N30" s="39">
        <v>43113.597916666666</v>
      </c>
      <c r="O30" s="39">
        <v>43113.680555555555</v>
      </c>
      <c r="P30" s="39">
        <v>43113.691666666666</v>
      </c>
      <c r="Q30" s="37">
        <v>43113.786805555559</v>
      </c>
      <c r="R30" s="37">
        <v>43113.795138888891</v>
      </c>
      <c r="S30" s="37">
        <v>43113.890277777777</v>
      </c>
      <c r="T30" s="39">
        <v>43113.901388888888</v>
      </c>
      <c r="U30" s="39">
        <v>43114.009027777778</v>
      </c>
      <c r="V30" s="39">
        <v>43114.018055555556</v>
      </c>
      <c r="W30" s="39">
        <v>43114.13958333333</v>
      </c>
      <c r="X30" s="39">
        <v>43114.147916666669</v>
      </c>
      <c r="Y30" s="39">
        <v>43114.271527777775</v>
      </c>
      <c r="Z30" s="7">
        <f>Y30-J30</f>
        <v>0.85486111111094942</v>
      </c>
      <c r="AA30" s="3" t="s">
        <v>170</v>
      </c>
      <c r="AB30" s="35">
        <v>8</v>
      </c>
    </row>
    <row r="31" spans="1:28" ht="15.75" customHeight="1">
      <c r="A31" s="20">
        <v>27</v>
      </c>
      <c r="B31" s="21">
        <v>26</v>
      </c>
      <c r="C31" s="22">
        <v>80</v>
      </c>
      <c r="D31" s="23" t="s">
        <v>105</v>
      </c>
      <c r="E31" s="23" t="s">
        <v>19</v>
      </c>
      <c r="F31" s="24">
        <v>35</v>
      </c>
      <c r="G31" s="42">
        <f>Y31</f>
        <v>43114.288194444445</v>
      </c>
      <c r="H31" s="43">
        <f>Z31</f>
        <v>0.87152777778101154</v>
      </c>
      <c r="I31" s="44">
        <f>AB31</f>
        <v>8</v>
      </c>
      <c r="J31" s="39">
        <v>43113.416666666664</v>
      </c>
      <c r="K31" s="37">
        <v>43113.490972222222</v>
      </c>
      <c r="L31" s="37">
        <v>43113.495138888888</v>
      </c>
      <c r="M31" s="39">
        <v>43113.57916666667</v>
      </c>
      <c r="N31" s="39">
        <v>43113.59097222222</v>
      </c>
      <c r="O31" s="39">
        <v>43113.665277777778</v>
      </c>
      <c r="P31" s="39">
        <v>43113.67291666667</v>
      </c>
      <c r="Q31" s="37">
        <v>43113.753472222219</v>
      </c>
      <c r="R31" s="37">
        <v>43113.763888888891</v>
      </c>
      <c r="S31" s="37">
        <v>43113.888194444444</v>
      </c>
      <c r="T31" s="39">
        <v>43113.899305555555</v>
      </c>
      <c r="U31" s="39">
        <v>43113.997916666667</v>
      </c>
      <c r="V31" s="39">
        <v>43114.021527777775</v>
      </c>
      <c r="W31" s="39">
        <v>43114.152777777781</v>
      </c>
      <c r="X31" s="39">
        <v>43114.163194444445</v>
      </c>
      <c r="Y31" s="39">
        <v>43114.288194444445</v>
      </c>
      <c r="Z31" s="7">
        <f>Y31-J31</f>
        <v>0.87152777778101154</v>
      </c>
      <c r="AA31" s="3" t="s">
        <v>170</v>
      </c>
      <c r="AB31" s="35">
        <v>8</v>
      </c>
    </row>
    <row r="32" spans="1:28" ht="15.75" customHeight="1">
      <c r="A32" s="20">
        <v>28</v>
      </c>
      <c r="B32" s="21">
        <v>27</v>
      </c>
      <c r="C32" s="22">
        <v>81</v>
      </c>
      <c r="D32" s="23" t="s">
        <v>106</v>
      </c>
      <c r="E32" s="23" t="s">
        <v>19</v>
      </c>
      <c r="F32" s="24">
        <v>54</v>
      </c>
      <c r="G32" s="42">
        <f>Y32</f>
        <v>43114.290277777778</v>
      </c>
      <c r="H32" s="43">
        <f>Z32</f>
        <v>0.87361111111385981</v>
      </c>
      <c r="I32" s="44">
        <f>AB32</f>
        <v>8</v>
      </c>
      <c r="J32" s="39">
        <v>43113.416666666664</v>
      </c>
      <c r="K32" s="37">
        <v>43113.504861111112</v>
      </c>
      <c r="L32" s="37">
        <v>43113.510416666664</v>
      </c>
      <c r="M32" s="39">
        <v>43113.614583333336</v>
      </c>
      <c r="N32" s="39">
        <v>43113.618055555555</v>
      </c>
      <c r="O32" s="39">
        <v>43113.704861111109</v>
      </c>
      <c r="P32" s="39">
        <v>43113.709722222222</v>
      </c>
      <c r="Q32" s="37">
        <v>43113.815972222219</v>
      </c>
      <c r="R32" s="37">
        <v>43113.820833333331</v>
      </c>
      <c r="S32" s="37">
        <v>43113.918749999997</v>
      </c>
      <c r="T32" s="39">
        <v>43113.930555555555</v>
      </c>
      <c r="U32" s="39">
        <v>43114.027777777781</v>
      </c>
      <c r="V32" s="39">
        <v>43114.03402777778</v>
      </c>
      <c r="W32" s="39">
        <v>43114.154166666667</v>
      </c>
      <c r="X32" s="39">
        <v>43114.163194444445</v>
      </c>
      <c r="Y32" s="39">
        <v>43114.290277777778</v>
      </c>
      <c r="Z32" s="7">
        <f>Y32-J32</f>
        <v>0.87361111111385981</v>
      </c>
      <c r="AA32" s="3" t="s">
        <v>170</v>
      </c>
      <c r="AB32" s="35">
        <v>8</v>
      </c>
    </row>
    <row r="33" spans="1:29" ht="15.75" customHeight="1">
      <c r="A33" s="20">
        <v>29</v>
      </c>
      <c r="B33" s="21">
        <v>28</v>
      </c>
      <c r="C33" s="22">
        <v>39</v>
      </c>
      <c r="D33" s="23" t="s">
        <v>62</v>
      </c>
      <c r="E33" s="23" t="s">
        <v>19</v>
      </c>
      <c r="F33" s="24">
        <v>37</v>
      </c>
      <c r="G33" s="42">
        <f>Y33</f>
        <v>43114.290972222225</v>
      </c>
      <c r="H33" s="43">
        <f>Z33</f>
        <v>0.87430555556056788</v>
      </c>
      <c r="I33" s="44">
        <f>AB33</f>
        <v>8</v>
      </c>
      <c r="J33" s="39">
        <v>43113.416666666664</v>
      </c>
      <c r="K33" s="39">
        <v>43113.492361111108</v>
      </c>
      <c r="L33" s="39">
        <v>43113.494444444441</v>
      </c>
      <c r="M33" s="39">
        <v>43113.576388888891</v>
      </c>
      <c r="N33" s="39">
        <v>43113.57916666667</v>
      </c>
      <c r="O33" s="39">
        <v>43113.650694444441</v>
      </c>
      <c r="P33" s="39">
        <v>43113.663194444445</v>
      </c>
      <c r="Q33" s="39">
        <v>43113.75277777778</v>
      </c>
      <c r="R33" s="39">
        <v>43113.765277777777</v>
      </c>
      <c r="S33" s="37">
        <v>43113.872916666667</v>
      </c>
      <c r="T33" s="39">
        <v>43113.883333333331</v>
      </c>
      <c r="U33" s="39">
        <v>43113.994444444441</v>
      </c>
      <c r="V33" s="39">
        <v>43114.021527777775</v>
      </c>
      <c r="W33" s="39">
        <v>43114.152777777781</v>
      </c>
      <c r="X33" s="39">
        <v>43114.168749999997</v>
      </c>
      <c r="Y33" s="39">
        <v>43114.290972222225</v>
      </c>
      <c r="Z33" s="7">
        <f>Y33-J33</f>
        <v>0.87430555556056788</v>
      </c>
      <c r="AA33" s="3" t="s">
        <v>170</v>
      </c>
      <c r="AB33" s="35">
        <v>8</v>
      </c>
    </row>
    <row r="34" spans="1:29" ht="15.75" customHeight="1">
      <c r="A34" s="20">
        <v>30</v>
      </c>
      <c r="B34" s="21">
        <v>29</v>
      </c>
      <c r="C34" s="22">
        <v>11</v>
      </c>
      <c r="D34" s="23" t="s">
        <v>32</v>
      </c>
      <c r="E34" s="23" t="s">
        <v>19</v>
      </c>
      <c r="F34" s="24">
        <v>54</v>
      </c>
      <c r="G34" s="42">
        <f>Y34</f>
        <v>43114.29583333333</v>
      </c>
      <c r="H34" s="43">
        <f>Z34</f>
        <v>0.87916666666569654</v>
      </c>
      <c r="I34" s="44">
        <f>AB34</f>
        <v>8</v>
      </c>
      <c r="J34" s="39">
        <v>43113.416666666664</v>
      </c>
      <c r="K34" s="39">
        <v>43113.492361111108</v>
      </c>
      <c r="L34" s="39">
        <v>43113.495833333334</v>
      </c>
      <c r="M34" s="39">
        <v>43113.584722222222</v>
      </c>
      <c r="N34" s="39">
        <v>43113.59097222222</v>
      </c>
      <c r="O34" s="39">
        <v>43113.671527777777</v>
      </c>
      <c r="P34" s="39">
        <v>43113.677777777775</v>
      </c>
      <c r="Q34" s="39">
        <v>43113.772916666669</v>
      </c>
      <c r="R34" s="39">
        <v>43113.791666666664</v>
      </c>
      <c r="S34" s="37">
        <v>43113.902777777781</v>
      </c>
      <c r="T34" s="39">
        <v>43113.910416666666</v>
      </c>
      <c r="U34" s="39">
        <v>43114.020138888889</v>
      </c>
      <c r="V34" s="39">
        <v>43114.027083333334</v>
      </c>
      <c r="W34" s="39">
        <v>43114.163194444445</v>
      </c>
      <c r="X34" s="39">
        <v>43114.172222222223</v>
      </c>
      <c r="Y34" s="39">
        <v>43114.29583333333</v>
      </c>
      <c r="Z34" s="7">
        <f>Y34-J34</f>
        <v>0.87916666666569654</v>
      </c>
      <c r="AA34" s="3" t="s">
        <v>170</v>
      </c>
      <c r="AB34" s="35">
        <v>8</v>
      </c>
    </row>
    <row r="35" spans="1:29" ht="15.75" customHeight="1">
      <c r="A35" s="20">
        <v>31</v>
      </c>
      <c r="B35" s="21">
        <v>30</v>
      </c>
      <c r="C35" s="22">
        <v>77</v>
      </c>
      <c r="D35" s="23" t="s">
        <v>102</v>
      </c>
      <c r="E35" s="23" t="s">
        <v>19</v>
      </c>
      <c r="F35" s="24">
        <v>47</v>
      </c>
      <c r="G35" s="42">
        <f>Y35</f>
        <v>43114.296527777777</v>
      </c>
      <c r="H35" s="43">
        <f>Z35</f>
        <v>0.87986111111240461</v>
      </c>
      <c r="I35" s="44">
        <f>AB35</f>
        <v>8</v>
      </c>
      <c r="J35" s="39">
        <v>43113.416666666664</v>
      </c>
      <c r="K35" s="37">
        <v>43113.487500000003</v>
      </c>
      <c r="L35" s="37">
        <v>43113.491666666669</v>
      </c>
      <c r="M35" s="39">
        <v>43113.587500000001</v>
      </c>
      <c r="N35" s="39">
        <v>43113.592361111114</v>
      </c>
      <c r="O35" s="39">
        <v>43113.681250000001</v>
      </c>
      <c r="P35" s="39">
        <v>43113.685416666667</v>
      </c>
      <c r="Q35" s="37">
        <v>43113.779861111114</v>
      </c>
      <c r="R35" s="37">
        <v>43113.788194444445</v>
      </c>
      <c r="S35" s="37">
        <v>43113.9</v>
      </c>
      <c r="T35" s="39">
        <v>43113.909722222219</v>
      </c>
      <c r="U35" s="39">
        <v>43114.01458333333</v>
      </c>
      <c r="V35" s="39">
        <v>43114.020833333336</v>
      </c>
      <c r="W35" s="39">
        <v>43114.163194444445</v>
      </c>
      <c r="X35" s="39">
        <v>43114.172222222223</v>
      </c>
      <c r="Y35" s="39">
        <v>43114.296527777777</v>
      </c>
      <c r="Z35" s="7">
        <f>Y35-J35</f>
        <v>0.87986111111240461</v>
      </c>
      <c r="AA35" s="3" t="s">
        <v>170</v>
      </c>
      <c r="AB35" s="35">
        <v>8</v>
      </c>
    </row>
    <row r="36" spans="1:29" ht="15.75" customHeight="1">
      <c r="A36" s="20">
        <v>32</v>
      </c>
      <c r="B36" s="21">
        <v>2</v>
      </c>
      <c r="C36" s="22">
        <v>75</v>
      </c>
      <c r="D36" s="23" t="s">
        <v>100</v>
      </c>
      <c r="E36" s="23" t="s">
        <v>25</v>
      </c>
      <c r="F36" s="24">
        <v>37</v>
      </c>
      <c r="G36" s="42">
        <f>Y36</f>
        <v>43114.322916666664</v>
      </c>
      <c r="H36" s="43">
        <f>Z36</f>
        <v>0.90625</v>
      </c>
      <c r="I36" s="44">
        <f>AB36</f>
        <v>8</v>
      </c>
      <c r="J36" s="39">
        <v>43113.416666666664</v>
      </c>
      <c r="K36" s="37">
        <v>43113.503472222219</v>
      </c>
      <c r="L36" s="37">
        <v>43113.508333333331</v>
      </c>
      <c r="M36" s="39">
        <v>43113.602083333331</v>
      </c>
      <c r="N36" s="39">
        <v>43113.60833333333</v>
      </c>
      <c r="O36" s="39">
        <v>43113.695138888892</v>
      </c>
      <c r="P36" s="39">
        <v>43113.703472222223</v>
      </c>
      <c r="Q36" s="37">
        <v>43113.805555555555</v>
      </c>
      <c r="R36" s="37">
        <v>43113.824999999997</v>
      </c>
      <c r="S36" s="37">
        <v>43113.933333333334</v>
      </c>
      <c r="T36" s="39">
        <v>43113.953472222223</v>
      </c>
      <c r="U36" s="39">
        <v>43114.068749999999</v>
      </c>
      <c r="V36" s="39">
        <v>43114.088888888888</v>
      </c>
      <c r="W36" s="39">
        <v>43114.208333333336</v>
      </c>
      <c r="X36" s="39">
        <v>43114.211805555555</v>
      </c>
      <c r="Y36" s="39">
        <v>43114.322916666664</v>
      </c>
      <c r="Z36" s="7">
        <f>Y36-J36</f>
        <v>0.90625</v>
      </c>
      <c r="AA36" s="3" t="s">
        <v>170</v>
      </c>
      <c r="AB36" s="35">
        <v>8</v>
      </c>
    </row>
    <row r="37" spans="1:29" ht="15.75" customHeight="1">
      <c r="A37" s="20">
        <v>33</v>
      </c>
      <c r="B37" s="21">
        <v>31</v>
      </c>
      <c r="C37" s="22">
        <v>19</v>
      </c>
      <c r="D37" s="23" t="s">
        <v>41</v>
      </c>
      <c r="E37" s="23" t="s">
        <v>19</v>
      </c>
      <c r="F37" s="24">
        <v>45</v>
      </c>
      <c r="G37" s="42">
        <f>Y37</f>
        <v>43114.329861111109</v>
      </c>
      <c r="H37" s="43">
        <f>Z37</f>
        <v>0.91319444444525288</v>
      </c>
      <c r="I37" s="44">
        <f>AB37</f>
        <v>8</v>
      </c>
      <c r="J37" s="39">
        <v>43113.416666666664</v>
      </c>
      <c r="K37" s="39">
        <v>43113.508333333331</v>
      </c>
      <c r="L37" s="39">
        <v>43113.508333333331</v>
      </c>
      <c r="M37" s="39">
        <v>43113.60833333333</v>
      </c>
      <c r="N37" s="39">
        <v>43113.614583333336</v>
      </c>
      <c r="O37" s="39">
        <v>43113.700694444444</v>
      </c>
      <c r="P37" s="39">
        <v>43113.708333333336</v>
      </c>
      <c r="Q37" s="37">
        <v>43113.803472222222</v>
      </c>
      <c r="R37" s="37">
        <v>43113.813888888886</v>
      </c>
      <c r="S37" s="37">
        <v>43113.924305555556</v>
      </c>
      <c r="T37" s="39">
        <v>43113.934027777781</v>
      </c>
      <c r="U37" s="39">
        <v>43114.043055555558</v>
      </c>
      <c r="V37" s="39">
        <v>43114.067361111112</v>
      </c>
      <c r="W37" s="39">
        <v>43114.197916666664</v>
      </c>
      <c r="X37" s="39">
        <v>43114.211805555555</v>
      </c>
      <c r="Y37" s="39">
        <v>43114.329861111109</v>
      </c>
      <c r="Z37" s="7">
        <f>Y37-J37</f>
        <v>0.91319444444525288</v>
      </c>
      <c r="AA37" s="3" t="s">
        <v>170</v>
      </c>
      <c r="AB37" s="35">
        <v>8</v>
      </c>
    </row>
    <row r="38" spans="1:29" ht="15.75" customHeight="1">
      <c r="A38" s="20">
        <v>33</v>
      </c>
      <c r="B38" s="21">
        <v>31</v>
      </c>
      <c r="C38" s="22">
        <v>58</v>
      </c>
      <c r="D38" s="23" t="s">
        <v>81</v>
      </c>
      <c r="E38" s="23" t="s">
        <v>19</v>
      </c>
      <c r="F38" s="24">
        <v>44</v>
      </c>
      <c r="G38" s="42">
        <f>Y38</f>
        <v>43114.329861111109</v>
      </c>
      <c r="H38" s="43">
        <f>Z38</f>
        <v>0.91319444444525288</v>
      </c>
      <c r="I38" s="44">
        <f>AB38</f>
        <v>8</v>
      </c>
      <c r="J38" s="39">
        <v>43113.416666666664</v>
      </c>
      <c r="K38" s="37">
        <v>43113.508333333331</v>
      </c>
      <c r="L38" s="37">
        <v>43113.508333333331</v>
      </c>
      <c r="M38" s="39">
        <v>43113.60833333333</v>
      </c>
      <c r="N38" s="39">
        <v>43113.614583333336</v>
      </c>
      <c r="O38" s="39">
        <v>43113.700694444444</v>
      </c>
      <c r="P38" s="39">
        <v>43113.708333333336</v>
      </c>
      <c r="Q38" s="39">
        <v>43113.803472222222</v>
      </c>
      <c r="R38" s="39">
        <v>43113.813888888886</v>
      </c>
      <c r="S38" s="37">
        <v>43113.924305555556</v>
      </c>
      <c r="T38" s="39">
        <v>43113.934027777781</v>
      </c>
      <c r="U38" s="39">
        <v>43114.048611111109</v>
      </c>
      <c r="V38" s="39">
        <v>43114.067361111112</v>
      </c>
      <c r="W38" s="39" t="s">
        <v>46</v>
      </c>
      <c r="X38" s="39">
        <v>43114.211805555555</v>
      </c>
      <c r="Y38" s="39">
        <v>43114.329861111109</v>
      </c>
      <c r="Z38" s="7">
        <f>Y38-J38</f>
        <v>0.91319444444525288</v>
      </c>
      <c r="AA38" s="3" t="s">
        <v>170</v>
      </c>
      <c r="AB38" s="35">
        <v>8</v>
      </c>
    </row>
    <row r="39" spans="1:29" ht="15.75" customHeight="1">
      <c r="A39" s="20">
        <v>35</v>
      </c>
      <c r="B39" s="21">
        <v>33</v>
      </c>
      <c r="C39" s="22">
        <v>103</v>
      </c>
      <c r="D39" s="23" t="s">
        <v>129</v>
      </c>
      <c r="E39" s="23" t="s">
        <v>19</v>
      </c>
      <c r="F39" s="24">
        <v>56</v>
      </c>
      <c r="G39" s="42">
        <f>Y39</f>
        <v>43114.330555555556</v>
      </c>
      <c r="H39" s="43">
        <f>Z39</f>
        <v>0.91388888889196096</v>
      </c>
      <c r="I39" s="44">
        <f>AB39</f>
        <v>8</v>
      </c>
      <c r="J39" s="39">
        <v>43113.416666666664</v>
      </c>
      <c r="K39" s="37">
        <v>43113.487500000003</v>
      </c>
      <c r="L39" s="37">
        <v>43113.489583333336</v>
      </c>
      <c r="M39" s="39">
        <v>43113.582638888889</v>
      </c>
      <c r="N39" s="39">
        <v>43113.584027777775</v>
      </c>
      <c r="O39" s="39">
        <v>43113.671527777777</v>
      </c>
      <c r="P39" s="39">
        <v>43113.683333333334</v>
      </c>
      <c r="Q39" s="37">
        <v>43113.780555555553</v>
      </c>
      <c r="R39" s="37">
        <v>43113.782638888886</v>
      </c>
      <c r="S39" s="37">
        <v>43113.896527777775</v>
      </c>
      <c r="T39" s="39">
        <v>43113.90347222222</v>
      </c>
      <c r="U39" s="39">
        <v>43114.023611111108</v>
      </c>
      <c r="V39" s="39">
        <v>43114.040277777778</v>
      </c>
      <c r="W39" s="39">
        <v>43114.175000000003</v>
      </c>
      <c r="X39" s="39">
        <v>43114.181944444441</v>
      </c>
      <c r="Y39" s="39">
        <v>43114.330555555556</v>
      </c>
      <c r="Z39" s="7">
        <f>Y39-J39</f>
        <v>0.91388888889196096</v>
      </c>
      <c r="AA39" s="3" t="s">
        <v>170</v>
      </c>
      <c r="AB39" s="35">
        <v>8</v>
      </c>
    </row>
    <row r="40" spans="1:29" ht="15.75" customHeight="1">
      <c r="A40" s="20">
        <v>36</v>
      </c>
      <c r="B40" s="21">
        <v>3</v>
      </c>
      <c r="C40" s="22">
        <v>37</v>
      </c>
      <c r="D40" s="23" t="s">
        <v>60</v>
      </c>
      <c r="E40" s="23" t="s">
        <v>25</v>
      </c>
      <c r="F40" s="24">
        <v>32</v>
      </c>
      <c r="G40" s="42">
        <f>Y40</f>
        <v>43114.336111111108</v>
      </c>
      <c r="H40" s="43">
        <f>Z40</f>
        <v>0.91944444444379769</v>
      </c>
      <c r="I40" s="44">
        <f>AB40</f>
        <v>8</v>
      </c>
      <c r="J40" s="39">
        <v>43113.416666666664</v>
      </c>
      <c r="K40" s="39">
        <v>43113.504861111112</v>
      </c>
      <c r="L40" s="39">
        <v>43113.509722222225</v>
      </c>
      <c r="M40" s="39">
        <v>43113.60833333333</v>
      </c>
      <c r="N40" s="39">
        <v>43113.614583333336</v>
      </c>
      <c r="O40" s="39">
        <v>43113.704861111109</v>
      </c>
      <c r="P40" s="39">
        <v>43113.720138888886</v>
      </c>
      <c r="Q40" s="39">
        <v>43113.817361111112</v>
      </c>
      <c r="R40" s="39">
        <v>43113.820138888892</v>
      </c>
      <c r="S40" s="37">
        <v>43113.934027777781</v>
      </c>
      <c r="T40" s="39">
        <v>43113.9375</v>
      </c>
      <c r="U40" s="39">
        <v>43114.043055555558</v>
      </c>
      <c r="V40" s="39">
        <v>43114.050694444442</v>
      </c>
      <c r="W40" s="39">
        <v>43114.197916666664</v>
      </c>
      <c r="X40" s="39">
        <v>43114.204861111109</v>
      </c>
      <c r="Y40" s="39">
        <v>43114.336111111108</v>
      </c>
      <c r="Z40" s="7">
        <f>Y40-J40</f>
        <v>0.91944444444379769</v>
      </c>
      <c r="AA40" s="3" t="s">
        <v>170</v>
      </c>
      <c r="AB40" s="35">
        <v>8</v>
      </c>
    </row>
    <row r="41" spans="1:29" ht="15.75" customHeight="1">
      <c r="A41" s="20">
        <v>37</v>
      </c>
      <c r="B41" s="21">
        <v>34</v>
      </c>
      <c r="C41" s="22">
        <v>65</v>
      </c>
      <c r="D41" s="23" t="s">
        <v>90</v>
      </c>
      <c r="E41" s="23" t="s">
        <v>19</v>
      </c>
      <c r="F41" s="24">
        <v>34</v>
      </c>
      <c r="G41" s="42">
        <f>Y41</f>
        <v>43114.345833333333</v>
      </c>
      <c r="H41" s="43">
        <f>Z41</f>
        <v>0.92916666666860692</v>
      </c>
      <c r="I41" s="44">
        <f>AB41</f>
        <v>8</v>
      </c>
      <c r="J41" s="39">
        <v>43113.416666666664</v>
      </c>
      <c r="K41" s="37">
        <v>43113.504861111112</v>
      </c>
      <c r="L41" s="37">
        <v>43113.513888888891</v>
      </c>
      <c r="M41" s="39">
        <v>43113.601388888892</v>
      </c>
      <c r="N41" s="39">
        <v>43113.618750000001</v>
      </c>
      <c r="O41" s="39">
        <v>43113.699305555558</v>
      </c>
      <c r="P41" s="39">
        <v>43113.72152777778</v>
      </c>
      <c r="Q41" s="37">
        <v>43113.805555555555</v>
      </c>
      <c r="R41" s="37">
        <v>43113.831250000003</v>
      </c>
      <c r="S41" s="37">
        <v>43113.92291666667</v>
      </c>
      <c r="T41" s="39">
        <v>43113.95208333333</v>
      </c>
      <c r="U41" s="39">
        <v>43114.052083333336</v>
      </c>
      <c r="V41" s="39">
        <v>43114.088888888888</v>
      </c>
      <c r="W41" s="39">
        <v>43114.194444444445</v>
      </c>
      <c r="X41" s="39">
        <v>43114.229166666664</v>
      </c>
      <c r="Y41" s="39">
        <v>43114.345833333333</v>
      </c>
      <c r="Z41" s="7">
        <f>Y41-J41</f>
        <v>0.92916666666860692</v>
      </c>
      <c r="AA41" s="3" t="s">
        <v>170</v>
      </c>
      <c r="AB41" s="35">
        <v>8</v>
      </c>
    </row>
    <row r="42" spans="1:29" ht="15.75" customHeight="1">
      <c r="A42" s="20">
        <v>38</v>
      </c>
      <c r="B42" s="21">
        <v>35</v>
      </c>
      <c r="C42" s="22">
        <v>99</v>
      </c>
      <c r="D42" s="23" t="s">
        <v>125</v>
      </c>
      <c r="E42" s="23" t="s">
        <v>19</v>
      </c>
      <c r="F42" s="24">
        <v>47</v>
      </c>
      <c r="G42" s="42">
        <f>Y42</f>
        <v>43114.370138888888</v>
      </c>
      <c r="H42" s="43">
        <f>Z42</f>
        <v>0.95347222222335404</v>
      </c>
      <c r="I42" s="44">
        <f>AB42</f>
        <v>8</v>
      </c>
      <c r="J42" s="39">
        <v>43113.416666666664</v>
      </c>
      <c r="K42" s="37">
        <v>43113.504166666666</v>
      </c>
      <c r="L42" s="37">
        <v>43113.504166666666</v>
      </c>
      <c r="M42" s="39">
        <v>43113.598611111112</v>
      </c>
      <c r="N42" s="39">
        <v>43113.614583333336</v>
      </c>
      <c r="O42" s="39">
        <v>43113.701388888891</v>
      </c>
      <c r="P42" s="39">
        <v>43113.709722222222</v>
      </c>
      <c r="Q42" s="37">
        <v>43113.808333333334</v>
      </c>
      <c r="R42" s="37">
        <v>43113.825694444444</v>
      </c>
      <c r="S42" s="37">
        <v>43113.945833333331</v>
      </c>
      <c r="T42" s="39">
        <v>43113.961111111108</v>
      </c>
      <c r="U42" s="39">
        <v>43113.072222222225</v>
      </c>
      <c r="V42" s="39">
        <v>43114.086111111108</v>
      </c>
      <c r="W42" s="39">
        <v>43114.21875</v>
      </c>
      <c r="X42" s="39">
        <v>43114.229166666664</v>
      </c>
      <c r="Y42" s="39">
        <v>43114.370138888888</v>
      </c>
      <c r="Z42" s="7">
        <f>Y42-J42</f>
        <v>0.95347222222335404</v>
      </c>
      <c r="AA42" s="3" t="s">
        <v>170</v>
      </c>
      <c r="AB42" s="35">
        <v>8</v>
      </c>
    </row>
    <row r="43" spans="1:29" ht="15.75" customHeight="1">
      <c r="A43" s="20">
        <v>39</v>
      </c>
      <c r="B43" s="21">
        <v>36</v>
      </c>
      <c r="C43" s="22">
        <v>48</v>
      </c>
      <c r="D43" s="23" t="s">
        <v>71</v>
      </c>
      <c r="E43" s="23" t="s">
        <v>19</v>
      </c>
      <c r="F43" s="24">
        <v>45</v>
      </c>
      <c r="G43" s="42">
        <f>Y43</f>
        <v>43114.381249999999</v>
      </c>
      <c r="H43" s="43">
        <f>Z43</f>
        <v>0.96458333333430346</v>
      </c>
      <c r="I43" s="44">
        <f>AB43</f>
        <v>8</v>
      </c>
      <c r="J43" s="39">
        <v>43113.416666666664</v>
      </c>
      <c r="K43" s="39">
        <v>43113.51666666667</v>
      </c>
      <c r="L43" s="39">
        <v>43113.517361111109</v>
      </c>
      <c r="M43" s="39">
        <v>43113.62777777778</v>
      </c>
      <c r="N43" s="39">
        <v>43113.62777777778</v>
      </c>
      <c r="O43" s="39">
        <v>43113.732638888891</v>
      </c>
      <c r="P43" s="39">
        <v>43113.73333333333</v>
      </c>
      <c r="Q43" s="37">
        <v>43113.832638888889</v>
      </c>
      <c r="R43" s="37">
        <v>43113.834722222222</v>
      </c>
      <c r="S43" s="37">
        <v>43113.962500000001</v>
      </c>
      <c r="T43" s="39">
        <v>43113.96597222222</v>
      </c>
      <c r="U43" s="39">
        <v>43114.097222222219</v>
      </c>
      <c r="V43" s="39">
        <v>43114.097222222219</v>
      </c>
      <c r="W43" s="39">
        <v>43114.243055555555</v>
      </c>
      <c r="X43" s="39">
        <v>43114.243750000001</v>
      </c>
      <c r="Y43" s="39">
        <v>43114.381249999999</v>
      </c>
      <c r="Z43" s="7">
        <f>Y43-J43</f>
        <v>0.96458333333430346</v>
      </c>
      <c r="AA43" s="3" t="s">
        <v>170</v>
      </c>
      <c r="AB43" s="35">
        <v>8</v>
      </c>
    </row>
    <row r="44" spans="1:29" ht="15.75" customHeight="1">
      <c r="A44" s="20">
        <v>40</v>
      </c>
      <c r="B44" s="21">
        <v>37</v>
      </c>
      <c r="C44" s="22">
        <v>14</v>
      </c>
      <c r="D44" s="23" t="s">
        <v>36</v>
      </c>
      <c r="E44" s="23" t="s">
        <v>19</v>
      </c>
      <c r="F44" s="24">
        <v>52</v>
      </c>
      <c r="G44" s="42">
        <f>Y44</f>
        <v>43114.406944444447</v>
      </c>
      <c r="H44" s="43">
        <f>Z44</f>
        <v>0.99027777778246673</v>
      </c>
      <c r="I44" s="44">
        <f>AB44</f>
        <v>8</v>
      </c>
      <c r="J44" s="39">
        <v>43113.416666666664</v>
      </c>
      <c r="K44" s="39">
        <v>43113.50277777778</v>
      </c>
      <c r="L44" s="39">
        <v>43113.505555555559</v>
      </c>
      <c r="M44" s="39">
        <v>43113.606249999997</v>
      </c>
      <c r="N44" s="39">
        <v>43113.611111111109</v>
      </c>
      <c r="O44" s="39">
        <v>43113.701388888891</v>
      </c>
      <c r="P44" s="39">
        <v>43113.713194444441</v>
      </c>
      <c r="Q44" s="39">
        <v>43113.830555555556</v>
      </c>
      <c r="R44" s="37">
        <v>43113.836805555555</v>
      </c>
      <c r="S44" s="37">
        <v>43113.974999999999</v>
      </c>
      <c r="T44" s="39">
        <v>43113.979166666664</v>
      </c>
      <c r="U44" s="39">
        <v>43114.106249999997</v>
      </c>
      <c r="V44" s="39">
        <v>43114.115972222222</v>
      </c>
      <c r="W44" s="39">
        <v>43114.244444444441</v>
      </c>
      <c r="X44" s="39">
        <v>43114.254166666666</v>
      </c>
      <c r="Y44" s="39">
        <v>43114.406944444447</v>
      </c>
      <c r="Z44" s="7">
        <f>Y44-J44</f>
        <v>0.99027777778246673</v>
      </c>
      <c r="AA44" s="3" t="s">
        <v>170</v>
      </c>
      <c r="AB44" s="35">
        <v>8</v>
      </c>
    </row>
    <row r="45" spans="1:29" ht="15.75" customHeight="1">
      <c r="A45" s="20">
        <v>40</v>
      </c>
      <c r="B45" s="21">
        <v>37</v>
      </c>
      <c r="C45" s="22">
        <v>133</v>
      </c>
      <c r="D45" s="23" t="s">
        <v>159</v>
      </c>
      <c r="E45" s="23" t="s">
        <v>19</v>
      </c>
      <c r="F45" s="24">
        <v>48</v>
      </c>
      <c r="G45" s="42">
        <f>Y45</f>
        <v>43114.406944444447</v>
      </c>
      <c r="H45" s="43">
        <f>Z45</f>
        <v>0.99027777778246673</v>
      </c>
      <c r="I45" s="44">
        <f>AB45</f>
        <v>8</v>
      </c>
      <c r="J45" s="39">
        <v>43113.416666666664</v>
      </c>
      <c r="K45" s="37">
        <v>43113.506249999999</v>
      </c>
      <c r="L45" s="37">
        <v>43113.508333333331</v>
      </c>
      <c r="M45" s="39">
        <v>43113.614583333336</v>
      </c>
      <c r="N45" s="39">
        <v>43113.618055555555</v>
      </c>
      <c r="O45" s="39">
        <v>43113.711111111108</v>
      </c>
      <c r="P45" s="39">
        <v>43113.718055555553</v>
      </c>
      <c r="Q45" s="37">
        <v>43113.829861111109</v>
      </c>
      <c r="R45" s="37">
        <v>43113.831250000003</v>
      </c>
      <c r="S45" s="37">
        <v>43113.974999999999</v>
      </c>
      <c r="T45" s="39">
        <v>43113.979166666664</v>
      </c>
      <c r="U45" s="39">
        <v>43114.106249999997</v>
      </c>
      <c r="V45" s="39">
        <v>43114.115972222222</v>
      </c>
      <c r="W45" s="39">
        <v>43114.240972222222</v>
      </c>
      <c r="X45" s="39">
        <v>43114.253472222219</v>
      </c>
      <c r="Y45" s="39">
        <v>43114.406944444447</v>
      </c>
      <c r="Z45" s="7">
        <f>Y45-J45</f>
        <v>0.99027777778246673</v>
      </c>
      <c r="AA45" s="3" t="s">
        <v>170</v>
      </c>
      <c r="AB45" s="35">
        <v>8</v>
      </c>
    </row>
    <row r="46" spans="1:29" ht="15.75" customHeight="1">
      <c r="A46" s="20">
        <v>42</v>
      </c>
      <c r="B46" s="21">
        <v>4</v>
      </c>
      <c r="C46" s="22">
        <v>33</v>
      </c>
      <c r="D46" s="23" t="s">
        <v>55</v>
      </c>
      <c r="E46" s="23" t="s">
        <v>25</v>
      </c>
      <c r="F46" s="24">
        <v>46</v>
      </c>
      <c r="G46" s="42">
        <f>Y46</f>
        <v>43114.211805555555</v>
      </c>
      <c r="H46" s="43">
        <f>Z46</f>
        <v>0.79513888889050577</v>
      </c>
      <c r="I46" s="44">
        <f>AB46</f>
        <v>6.5</v>
      </c>
      <c r="J46" s="39">
        <v>43113.416666666664</v>
      </c>
      <c r="K46" s="39">
        <v>43113.500694444447</v>
      </c>
      <c r="L46" s="39">
        <v>43113.502083333333</v>
      </c>
      <c r="M46" s="39">
        <v>43113.601388888892</v>
      </c>
      <c r="N46" s="39">
        <v>43113.603472222225</v>
      </c>
      <c r="O46" s="39">
        <v>43113.693055555559</v>
      </c>
      <c r="P46" s="39">
        <v>43113.705555555556</v>
      </c>
      <c r="Q46" s="39">
        <v>43113.813888888886</v>
      </c>
      <c r="R46" s="39">
        <v>43113.820138888892</v>
      </c>
      <c r="S46" s="37">
        <v>43113.945138888892</v>
      </c>
      <c r="T46" s="39">
        <v>43113.95208333333</v>
      </c>
      <c r="U46" s="39">
        <v>43114.071527777778</v>
      </c>
      <c r="V46" s="39">
        <v>43114.081944444442</v>
      </c>
      <c r="W46" s="39" t="s">
        <v>21</v>
      </c>
      <c r="X46" s="39" t="s">
        <v>21</v>
      </c>
      <c r="Y46" s="39">
        <v>43114.211805555555</v>
      </c>
      <c r="Z46" s="7">
        <f>Y46-J46</f>
        <v>0.79513888889050577</v>
      </c>
      <c r="AA46" s="3" t="s">
        <v>170</v>
      </c>
      <c r="AB46" s="35">
        <v>6.5</v>
      </c>
      <c r="AC46" s="1" t="s">
        <v>35</v>
      </c>
    </row>
    <row r="47" spans="1:29" ht="15.75" customHeight="1">
      <c r="A47" s="20">
        <v>43</v>
      </c>
      <c r="B47" s="21">
        <v>39</v>
      </c>
      <c r="C47" s="22">
        <v>13</v>
      </c>
      <c r="D47" s="23" t="s">
        <v>34</v>
      </c>
      <c r="E47" s="23" t="s">
        <v>19</v>
      </c>
      <c r="F47" s="24">
        <v>45</v>
      </c>
      <c r="G47" s="42">
        <f>Y47</f>
        <v>43114.213194444441</v>
      </c>
      <c r="H47" s="43">
        <f>Z47</f>
        <v>0.79652777777664596</v>
      </c>
      <c r="I47" s="44">
        <f>AB47</f>
        <v>6.5</v>
      </c>
      <c r="J47" s="39">
        <v>43113.416666666664</v>
      </c>
      <c r="K47" s="39">
        <v>43113.504166666666</v>
      </c>
      <c r="L47" s="39">
        <v>43113.504861111112</v>
      </c>
      <c r="M47" s="39">
        <v>43113.604861111111</v>
      </c>
      <c r="N47" s="39">
        <v>43113.611805555556</v>
      </c>
      <c r="O47" s="39">
        <v>43113.703472222223</v>
      </c>
      <c r="P47" s="39">
        <v>43113.722916666666</v>
      </c>
      <c r="Q47" s="37">
        <v>43113.835416666669</v>
      </c>
      <c r="R47" s="37">
        <v>43113.848611111112</v>
      </c>
      <c r="S47" s="37">
        <v>43113.966666666667</v>
      </c>
      <c r="T47" s="39">
        <v>43113.975694444445</v>
      </c>
      <c r="U47" s="39">
        <v>43114.081250000003</v>
      </c>
      <c r="V47" s="39">
        <v>43114.097916666666</v>
      </c>
      <c r="W47" s="39" t="s">
        <v>21</v>
      </c>
      <c r="X47" s="39" t="s">
        <v>21</v>
      </c>
      <c r="Y47" s="39">
        <v>43114.213194444441</v>
      </c>
      <c r="Z47" s="7">
        <f>Y47-J47</f>
        <v>0.79652777777664596</v>
      </c>
      <c r="AA47" s="3" t="s">
        <v>170</v>
      </c>
      <c r="AB47" s="35">
        <v>6.5</v>
      </c>
      <c r="AC47" s="1" t="s">
        <v>35</v>
      </c>
    </row>
    <row r="48" spans="1:29" ht="15.75" customHeight="1">
      <c r="A48" s="20">
        <v>44</v>
      </c>
      <c r="B48" s="21">
        <v>40</v>
      </c>
      <c r="C48" s="22">
        <v>46</v>
      </c>
      <c r="D48" s="23" t="s">
        <v>69</v>
      </c>
      <c r="E48" s="23" t="s">
        <v>19</v>
      </c>
      <c r="F48" s="24">
        <v>34</v>
      </c>
      <c r="G48" s="42">
        <f>Y48</f>
        <v>43113.779861111114</v>
      </c>
      <c r="H48" s="43">
        <f>Z48</f>
        <v>0.36319444444961846</v>
      </c>
      <c r="I48" s="44">
        <f>AB48</f>
        <v>5</v>
      </c>
      <c r="J48" s="39">
        <v>43113.416666666664</v>
      </c>
      <c r="K48" s="39">
        <v>43113.469444444447</v>
      </c>
      <c r="L48" s="39">
        <v>43113.470138888886</v>
      </c>
      <c r="M48" s="39">
        <v>43113.525000000001</v>
      </c>
      <c r="N48" s="39">
        <v>43113.527083333334</v>
      </c>
      <c r="O48" s="39">
        <v>43113.576388888891</v>
      </c>
      <c r="P48" s="39">
        <v>43113.581944444442</v>
      </c>
      <c r="Q48" s="39">
        <v>43113.638888888891</v>
      </c>
      <c r="R48" s="39">
        <v>43113.645833333336</v>
      </c>
      <c r="S48" s="37">
        <v>43113.710416666669</v>
      </c>
      <c r="T48" s="39">
        <v>43113.71597222222</v>
      </c>
      <c r="U48" s="39" t="s">
        <v>21</v>
      </c>
      <c r="V48" s="39" t="s">
        <v>21</v>
      </c>
      <c r="W48" s="39" t="s">
        <v>21</v>
      </c>
      <c r="X48" s="39" t="s">
        <v>21</v>
      </c>
      <c r="Y48" s="39">
        <v>43113.779861111114</v>
      </c>
      <c r="Z48" s="7">
        <f>Y48-J48</f>
        <v>0.36319444444961846</v>
      </c>
      <c r="AA48" s="3" t="s">
        <v>170</v>
      </c>
      <c r="AB48" s="35">
        <v>5</v>
      </c>
    </row>
    <row r="49" spans="1:29" ht="15.75" customHeight="1">
      <c r="A49" s="20">
        <v>45</v>
      </c>
      <c r="B49" s="21">
        <v>41</v>
      </c>
      <c r="C49" s="22">
        <v>73</v>
      </c>
      <c r="D49" s="23" t="s">
        <v>98</v>
      </c>
      <c r="E49" s="23" t="s">
        <v>19</v>
      </c>
      <c r="F49" s="24">
        <v>26</v>
      </c>
      <c r="G49" s="42">
        <f>Y49</f>
        <v>43113.881944444445</v>
      </c>
      <c r="H49" s="43">
        <f>Z49</f>
        <v>0.46527777778101154</v>
      </c>
      <c r="I49" s="44">
        <f>AB49</f>
        <v>5</v>
      </c>
      <c r="J49" s="39">
        <v>43113.416666666664</v>
      </c>
      <c r="K49" s="37">
        <v>43113.474305555559</v>
      </c>
      <c r="L49" s="37">
        <v>43113.475694444445</v>
      </c>
      <c r="M49" s="39">
        <v>43113.541666666664</v>
      </c>
      <c r="N49" s="39">
        <v>43113.544444444444</v>
      </c>
      <c r="O49" s="39">
        <v>43113.600694444445</v>
      </c>
      <c r="P49" s="39">
        <v>43113.60833333333</v>
      </c>
      <c r="Q49" s="39">
        <v>43113.676388888889</v>
      </c>
      <c r="R49" s="39">
        <v>43113.682638888888</v>
      </c>
      <c r="S49" s="37">
        <v>43113.772916666669</v>
      </c>
      <c r="T49" s="39">
        <v>43113.786805555559</v>
      </c>
      <c r="U49" s="39" t="s">
        <v>21</v>
      </c>
      <c r="V49" s="39" t="s">
        <v>21</v>
      </c>
      <c r="W49" s="39" t="s">
        <v>21</v>
      </c>
      <c r="X49" s="39" t="s">
        <v>21</v>
      </c>
      <c r="Y49" s="39">
        <v>43113.881944444445</v>
      </c>
      <c r="Z49" s="7">
        <f>Y49-J49</f>
        <v>0.46527777778101154</v>
      </c>
      <c r="AA49" s="3" t="s">
        <v>170</v>
      </c>
      <c r="AB49" s="35">
        <v>5</v>
      </c>
    </row>
    <row r="50" spans="1:29" ht="15.75" customHeight="1">
      <c r="A50" s="20">
        <v>46</v>
      </c>
      <c r="B50" s="21">
        <v>42</v>
      </c>
      <c r="C50" s="22">
        <v>66</v>
      </c>
      <c r="D50" s="23" t="s">
        <v>91</v>
      </c>
      <c r="E50" s="23" t="s">
        <v>19</v>
      </c>
      <c r="F50" s="24">
        <v>36</v>
      </c>
      <c r="G50" s="42">
        <f>Y50</f>
        <v>43113.92083333333</v>
      </c>
      <c r="H50" s="43">
        <f>Z50</f>
        <v>0.50416666666569654</v>
      </c>
      <c r="I50" s="44">
        <f>AB50</f>
        <v>5</v>
      </c>
      <c r="J50" s="39">
        <v>43113.416666666664</v>
      </c>
      <c r="K50" s="37">
        <v>43113.476388888892</v>
      </c>
      <c r="L50" s="37">
        <v>43113.478472222225</v>
      </c>
      <c r="M50" s="39">
        <v>43113.552777777775</v>
      </c>
      <c r="N50" s="39">
        <v>43113.554861111108</v>
      </c>
      <c r="O50" s="39">
        <v>43113.629166666666</v>
      </c>
      <c r="P50" s="39">
        <v>43113.633333333331</v>
      </c>
      <c r="Q50" s="37">
        <v>43113.713888888888</v>
      </c>
      <c r="R50" s="37">
        <v>43113.724305555559</v>
      </c>
      <c r="S50" s="37">
        <v>43113.821527777778</v>
      </c>
      <c r="T50" s="39">
        <v>43113.82708333333</v>
      </c>
      <c r="U50" s="39" t="s">
        <v>21</v>
      </c>
      <c r="V50" s="39" t="s">
        <v>21</v>
      </c>
      <c r="W50" s="39" t="s">
        <v>21</v>
      </c>
      <c r="X50" s="39" t="s">
        <v>21</v>
      </c>
      <c r="Y50" s="39">
        <v>43113.92083333333</v>
      </c>
      <c r="Z50" s="7">
        <f>Y50-J50</f>
        <v>0.50416666666569654</v>
      </c>
      <c r="AA50" s="3" t="s">
        <v>170</v>
      </c>
      <c r="AB50" s="35">
        <v>5</v>
      </c>
    </row>
    <row r="51" spans="1:29" ht="15.75" customHeight="1">
      <c r="A51" s="20">
        <v>47</v>
      </c>
      <c r="B51" s="21">
        <v>43</v>
      </c>
      <c r="C51" s="22">
        <v>54</v>
      </c>
      <c r="D51" s="23" t="s">
        <v>77</v>
      </c>
      <c r="E51" s="23" t="s">
        <v>19</v>
      </c>
      <c r="F51" s="24">
        <v>43</v>
      </c>
      <c r="G51" s="42">
        <f>Y51</f>
        <v>43113.951388888891</v>
      </c>
      <c r="H51" s="43">
        <f>Z51</f>
        <v>0.53472222222626442</v>
      </c>
      <c r="I51" s="44">
        <f>AB51</f>
        <v>5</v>
      </c>
      <c r="J51" s="39">
        <v>43113.416666666664</v>
      </c>
      <c r="K51" s="39">
        <v>43113.489583333336</v>
      </c>
      <c r="L51" s="39">
        <v>43113.490972222222</v>
      </c>
      <c r="M51" s="39">
        <v>43113.573611111111</v>
      </c>
      <c r="N51" s="39">
        <v>43113.578472222223</v>
      </c>
      <c r="O51" s="39">
        <v>43113.65625</v>
      </c>
      <c r="P51" s="39">
        <v>43113.667361111111</v>
      </c>
      <c r="Q51" s="39">
        <v>43113.748611111114</v>
      </c>
      <c r="R51" s="39">
        <v>43113.754861111112</v>
      </c>
      <c r="S51" s="37">
        <v>43113.84375</v>
      </c>
      <c r="T51" s="39">
        <v>43113.859722222223</v>
      </c>
      <c r="U51" s="39" t="s">
        <v>21</v>
      </c>
      <c r="V51" s="39" t="s">
        <v>21</v>
      </c>
      <c r="W51" s="39" t="s">
        <v>21</v>
      </c>
      <c r="X51" s="39" t="s">
        <v>21</v>
      </c>
      <c r="Y51" s="39">
        <v>43113.951388888891</v>
      </c>
      <c r="Z51" s="7">
        <f>Y51-J51</f>
        <v>0.53472222222626442</v>
      </c>
      <c r="AA51" s="3" t="s">
        <v>170</v>
      </c>
      <c r="AB51" s="35">
        <v>5</v>
      </c>
    </row>
    <row r="52" spans="1:29" ht="15.75" customHeight="1">
      <c r="A52" s="20">
        <v>47</v>
      </c>
      <c r="B52" s="21">
        <v>43</v>
      </c>
      <c r="C52" s="22">
        <v>98</v>
      </c>
      <c r="D52" s="23" t="s">
        <v>124</v>
      </c>
      <c r="E52" s="23" t="s">
        <v>19</v>
      </c>
      <c r="F52" s="24">
        <v>38</v>
      </c>
      <c r="G52" s="42">
        <f>Y52</f>
        <v>43113.951388888891</v>
      </c>
      <c r="H52" s="43">
        <f>Z52</f>
        <v>0.53472222222626442</v>
      </c>
      <c r="I52" s="44">
        <f>AB52</f>
        <v>5</v>
      </c>
      <c r="J52" s="39">
        <v>43113.416666666664</v>
      </c>
      <c r="K52" s="37">
        <v>43113.489583333336</v>
      </c>
      <c r="L52" s="37">
        <v>43113.491666666669</v>
      </c>
      <c r="M52" s="39">
        <v>43113.573611111111</v>
      </c>
      <c r="N52" s="39">
        <v>43113.578472222223</v>
      </c>
      <c r="O52" s="39">
        <v>43113.65625</v>
      </c>
      <c r="P52" s="39">
        <v>43113.667361111111</v>
      </c>
      <c r="Q52" s="37">
        <v>43113.748611111114</v>
      </c>
      <c r="R52" s="37">
        <v>43113.757638888892</v>
      </c>
      <c r="S52" s="37">
        <v>43113.845833333333</v>
      </c>
      <c r="T52" s="39">
        <v>43113.859722222223</v>
      </c>
      <c r="U52" s="39" t="s">
        <v>21</v>
      </c>
      <c r="V52" s="39" t="s">
        <v>21</v>
      </c>
      <c r="W52" s="39" t="s">
        <v>21</v>
      </c>
      <c r="X52" s="39" t="s">
        <v>21</v>
      </c>
      <c r="Y52" s="39">
        <v>43113.951388888891</v>
      </c>
      <c r="Z52" s="7">
        <f>Y52-J52</f>
        <v>0.53472222222626442</v>
      </c>
      <c r="AA52" s="3" t="s">
        <v>170</v>
      </c>
      <c r="AB52" s="35">
        <v>5</v>
      </c>
    </row>
    <row r="53" spans="1:29" ht="15.75" customHeight="1">
      <c r="A53" s="20">
        <v>49</v>
      </c>
      <c r="B53" s="21">
        <v>45</v>
      </c>
      <c r="C53" s="22">
        <v>124</v>
      </c>
      <c r="D53" s="23" t="s">
        <v>150</v>
      </c>
      <c r="E53" s="23" t="s">
        <v>19</v>
      </c>
      <c r="F53" s="24">
        <v>34</v>
      </c>
      <c r="G53" s="42">
        <f>Y53</f>
        <v>43114.009027777778</v>
      </c>
      <c r="H53" s="43">
        <f>Z53</f>
        <v>0.59236111111385981</v>
      </c>
      <c r="I53" s="44">
        <f>AB53</f>
        <v>5</v>
      </c>
      <c r="J53" s="39">
        <v>43113.416666666664</v>
      </c>
      <c r="K53" s="37">
        <v>43113.497916666667</v>
      </c>
      <c r="L53" s="37">
        <v>43113.497916666667</v>
      </c>
      <c r="M53" s="39">
        <v>43113.587500000001</v>
      </c>
      <c r="N53" s="39">
        <v>43113.597916666666</v>
      </c>
      <c r="O53" s="39">
        <v>43113.680555555555</v>
      </c>
      <c r="P53" s="39">
        <v>43113.691666666666</v>
      </c>
      <c r="Q53" s="37">
        <v>43113.786805555559</v>
      </c>
      <c r="R53" s="37">
        <v>43113.795138888891</v>
      </c>
      <c r="S53" s="37">
        <v>43113.890277777777</v>
      </c>
      <c r="T53" s="39">
        <v>43113.901388888888</v>
      </c>
      <c r="U53" s="39" t="s">
        <v>21</v>
      </c>
      <c r="V53" s="39" t="s">
        <v>21</v>
      </c>
      <c r="W53" s="39" t="s">
        <v>21</v>
      </c>
      <c r="X53" s="39" t="s">
        <v>21</v>
      </c>
      <c r="Y53" s="39">
        <v>43114.009027777778</v>
      </c>
      <c r="Z53" s="7">
        <f>Y53-J53</f>
        <v>0.59236111111385981</v>
      </c>
      <c r="AA53" s="3" t="s">
        <v>170</v>
      </c>
      <c r="AB53" s="35">
        <v>5</v>
      </c>
    </row>
    <row r="54" spans="1:29" ht="15.75" customHeight="1">
      <c r="A54" s="20">
        <v>50</v>
      </c>
      <c r="B54" s="21">
        <v>46</v>
      </c>
      <c r="C54" s="22">
        <v>121</v>
      </c>
      <c r="D54" s="23" t="s">
        <v>147</v>
      </c>
      <c r="E54" s="23" t="s">
        <v>19</v>
      </c>
      <c r="F54" s="24">
        <v>55</v>
      </c>
      <c r="G54" s="42">
        <f>Y54</f>
        <v>43114.06527777778</v>
      </c>
      <c r="H54" s="43">
        <f>Z54</f>
        <v>0.648611111115315</v>
      </c>
      <c r="I54" s="44">
        <f>AB54</f>
        <v>5</v>
      </c>
      <c r="J54" s="39">
        <v>43113.416666666664</v>
      </c>
      <c r="K54" s="37">
        <v>43113.513194444444</v>
      </c>
      <c r="L54" s="37">
        <v>43113.517361111109</v>
      </c>
      <c r="M54" s="39">
        <v>43113.620138888888</v>
      </c>
      <c r="N54" s="39">
        <v>43113.62777777778</v>
      </c>
      <c r="O54" s="39">
        <v>43113.716666666667</v>
      </c>
      <c r="P54" s="39">
        <v>43113.723611111112</v>
      </c>
      <c r="Q54" s="37">
        <v>43113.818749999999</v>
      </c>
      <c r="R54" s="37">
        <v>43113.829861111109</v>
      </c>
      <c r="S54" s="37">
        <v>43113.948611111111</v>
      </c>
      <c r="T54" s="39">
        <v>43113.958333333336</v>
      </c>
      <c r="U54" s="39" t="s">
        <v>21</v>
      </c>
      <c r="V54" s="39" t="s">
        <v>21</v>
      </c>
      <c r="W54" s="39" t="s">
        <v>21</v>
      </c>
      <c r="X54" s="39" t="s">
        <v>21</v>
      </c>
      <c r="Y54" s="39">
        <v>43114.06527777778</v>
      </c>
      <c r="Z54" s="7">
        <f>Y54-J54</f>
        <v>0.648611111115315</v>
      </c>
      <c r="AA54" s="3" t="s">
        <v>170</v>
      </c>
      <c r="AB54" s="35">
        <v>5</v>
      </c>
    </row>
    <row r="55" spans="1:29" ht="15.75" customHeight="1">
      <c r="A55" s="20">
        <v>50</v>
      </c>
      <c r="B55" s="21">
        <v>46</v>
      </c>
      <c r="C55" s="22">
        <v>16</v>
      </c>
      <c r="D55" s="23" t="s">
        <v>38</v>
      </c>
      <c r="E55" s="23" t="s">
        <v>19</v>
      </c>
      <c r="F55" s="24">
        <v>34</v>
      </c>
      <c r="G55" s="42">
        <f>Y55</f>
        <v>43114.06527777778</v>
      </c>
      <c r="H55" s="43">
        <f>Z55</f>
        <v>0.648611111115315</v>
      </c>
      <c r="I55" s="44">
        <f>AB55</f>
        <v>5</v>
      </c>
      <c r="J55" s="39">
        <v>43113.416666666664</v>
      </c>
      <c r="K55" s="39">
        <v>43113.513194444444</v>
      </c>
      <c r="L55" s="39">
        <v>43113.517361111109</v>
      </c>
      <c r="M55" s="39">
        <v>43113.619444444441</v>
      </c>
      <c r="N55" s="39">
        <v>43113.62777777778</v>
      </c>
      <c r="O55" s="39">
        <v>43113.716666666667</v>
      </c>
      <c r="P55" s="39">
        <v>43113.723611111112</v>
      </c>
      <c r="Q55" s="39">
        <v>43113.818749999999</v>
      </c>
      <c r="R55" s="39">
        <v>43113.829861111109</v>
      </c>
      <c r="S55" s="37">
        <v>43113.949305555558</v>
      </c>
      <c r="T55" s="39">
        <v>43113.958333333336</v>
      </c>
      <c r="U55" s="39" t="s">
        <v>21</v>
      </c>
      <c r="V55" s="39" t="s">
        <v>21</v>
      </c>
      <c r="W55" s="39" t="s">
        <v>21</v>
      </c>
      <c r="X55" s="39" t="s">
        <v>21</v>
      </c>
      <c r="Y55" s="39">
        <v>43114.06527777778</v>
      </c>
      <c r="Z55" s="7">
        <f>Y55-J55</f>
        <v>0.648611111115315</v>
      </c>
      <c r="AA55" s="3" t="s">
        <v>170</v>
      </c>
      <c r="AB55" s="35">
        <v>5</v>
      </c>
    </row>
    <row r="56" spans="1:29" ht="15.75" customHeight="1">
      <c r="A56" s="20">
        <v>52</v>
      </c>
      <c r="B56" s="21">
        <v>48</v>
      </c>
      <c r="C56" s="22">
        <v>129</v>
      </c>
      <c r="D56" s="23" t="s">
        <v>155</v>
      </c>
      <c r="E56" s="23" t="s">
        <v>19</v>
      </c>
      <c r="F56" s="24">
        <v>41</v>
      </c>
      <c r="G56" s="42">
        <f>Y56</f>
        <v>43114.067361111112</v>
      </c>
      <c r="H56" s="43">
        <f>Z56</f>
        <v>0.65069444444816327</v>
      </c>
      <c r="I56" s="44">
        <f>AB56</f>
        <v>5</v>
      </c>
      <c r="J56" s="39">
        <v>43113.416666666664</v>
      </c>
      <c r="K56" s="37">
        <v>43113.504861111112</v>
      </c>
      <c r="L56" s="37">
        <v>43113.509027777778</v>
      </c>
      <c r="M56" s="39">
        <v>43113.602083333331</v>
      </c>
      <c r="N56" s="39">
        <v>43113.609027777777</v>
      </c>
      <c r="O56" s="39">
        <v>43113.695138888892</v>
      </c>
      <c r="P56" s="39">
        <v>43113.703472222223</v>
      </c>
      <c r="Q56" s="37">
        <v>43113.804861111108</v>
      </c>
      <c r="R56" s="37">
        <v>43113.818055555559</v>
      </c>
      <c r="S56" s="37">
        <v>43113.934027777781</v>
      </c>
      <c r="T56" s="39">
        <v>43113.953472222223</v>
      </c>
      <c r="U56" s="39" t="s">
        <v>21</v>
      </c>
      <c r="V56" s="39" t="s">
        <v>21</v>
      </c>
      <c r="W56" s="39" t="s">
        <v>21</v>
      </c>
      <c r="X56" s="39" t="s">
        <v>21</v>
      </c>
      <c r="Y56" s="39">
        <v>43114.067361111112</v>
      </c>
      <c r="Z56" s="7">
        <f>Y56-J56</f>
        <v>0.65069444444816327</v>
      </c>
      <c r="AA56" s="3" t="s">
        <v>170</v>
      </c>
      <c r="AB56" s="35">
        <v>5</v>
      </c>
    </row>
    <row r="57" spans="1:29" ht="15.75" customHeight="1">
      <c r="A57" s="20">
        <v>53</v>
      </c>
      <c r="B57" s="21">
        <v>49</v>
      </c>
      <c r="C57" s="22">
        <v>36</v>
      </c>
      <c r="D57" s="23" t="s">
        <v>59</v>
      </c>
      <c r="E57" s="23" t="s">
        <v>19</v>
      </c>
      <c r="F57" s="24">
        <v>51</v>
      </c>
      <c r="G57" s="42">
        <f>Y57</f>
        <v>43114.068055555559</v>
      </c>
      <c r="H57" s="43">
        <f>Z57</f>
        <v>0.65138888889487134</v>
      </c>
      <c r="I57" s="44">
        <f>AB57</f>
        <v>5</v>
      </c>
      <c r="J57" s="39">
        <v>43113.416666666664</v>
      </c>
      <c r="K57" s="39">
        <v>43113.503472222219</v>
      </c>
      <c r="L57" s="39">
        <v>43113.508333333331</v>
      </c>
      <c r="M57" s="39">
        <v>43113.602083333331</v>
      </c>
      <c r="N57" s="39">
        <v>43113.61041666667</v>
      </c>
      <c r="O57" s="39">
        <v>43113.695138888892</v>
      </c>
      <c r="P57" s="39">
        <v>43113.703472222223</v>
      </c>
      <c r="Q57" s="39">
        <v>43113.806944444441</v>
      </c>
      <c r="R57" s="39">
        <v>43113.820138888892</v>
      </c>
      <c r="S57" s="37">
        <v>43113.935416666667</v>
      </c>
      <c r="T57" s="39">
        <v>43113.953472222223</v>
      </c>
      <c r="U57" s="39" t="s">
        <v>21</v>
      </c>
      <c r="V57" s="39" t="s">
        <v>21</v>
      </c>
      <c r="W57" s="39" t="s">
        <v>21</v>
      </c>
      <c r="X57" s="39" t="s">
        <v>21</v>
      </c>
      <c r="Y57" s="39">
        <v>43114.068055555559</v>
      </c>
      <c r="Z57" s="7">
        <f>Y57-J57</f>
        <v>0.65138888889487134</v>
      </c>
      <c r="AA57" s="3" t="s">
        <v>170</v>
      </c>
      <c r="AB57" s="35">
        <v>5</v>
      </c>
    </row>
    <row r="58" spans="1:29" ht="15.75" customHeight="1">
      <c r="A58" s="20">
        <v>54</v>
      </c>
      <c r="B58" s="21">
        <v>5</v>
      </c>
      <c r="C58" s="22">
        <v>25</v>
      </c>
      <c r="D58" s="23" t="s">
        <v>47</v>
      </c>
      <c r="E58" s="23" t="s">
        <v>25</v>
      </c>
      <c r="F58" s="24">
        <v>36</v>
      </c>
      <c r="G58" s="42">
        <f>Y58</f>
        <v>43114.068749999999</v>
      </c>
      <c r="H58" s="43">
        <f>Z58</f>
        <v>0.65208333333430346</v>
      </c>
      <c r="I58" s="44">
        <f>AB58</f>
        <v>5</v>
      </c>
      <c r="J58" s="39">
        <v>43113.416666666664</v>
      </c>
      <c r="K58" s="39">
        <v>43113.504166666666</v>
      </c>
      <c r="L58" s="39">
        <v>43113.508333333331</v>
      </c>
      <c r="M58" s="39">
        <v>43113.602083333331</v>
      </c>
      <c r="N58" s="39">
        <v>43113.609027777777</v>
      </c>
      <c r="O58" s="39">
        <v>43113.695138888892</v>
      </c>
      <c r="P58" s="39">
        <v>43113.703472222223</v>
      </c>
      <c r="Q58" s="39">
        <v>43113.805555555555</v>
      </c>
      <c r="R58" s="39">
        <v>43113.818055555559</v>
      </c>
      <c r="S58" s="37">
        <v>43113.935416666667</v>
      </c>
      <c r="T58" s="39">
        <v>43113.95208333333</v>
      </c>
      <c r="U58" s="39" t="s">
        <v>21</v>
      </c>
      <c r="V58" s="39" t="s">
        <v>21</v>
      </c>
      <c r="W58" s="39" t="s">
        <v>21</v>
      </c>
      <c r="X58" s="39" t="s">
        <v>21</v>
      </c>
      <c r="Y58" s="39">
        <v>43114.068749999999</v>
      </c>
      <c r="Z58" s="7">
        <f>Y58-J58</f>
        <v>0.65208333333430346</v>
      </c>
      <c r="AA58" s="3" t="s">
        <v>170</v>
      </c>
      <c r="AB58" s="35">
        <v>5</v>
      </c>
    </row>
    <row r="59" spans="1:29" ht="15.75" customHeight="1">
      <c r="A59" s="20">
        <v>55</v>
      </c>
      <c r="B59" s="21">
        <v>50</v>
      </c>
      <c r="C59" s="22">
        <v>90</v>
      </c>
      <c r="D59" s="23" t="s">
        <v>116</v>
      </c>
      <c r="E59" s="23" t="s">
        <v>19</v>
      </c>
      <c r="F59" s="24">
        <v>38</v>
      </c>
      <c r="G59" s="42">
        <f>Y59</f>
        <v>43114.071527777778</v>
      </c>
      <c r="H59" s="43">
        <f>Z59</f>
        <v>0.65486111111385981</v>
      </c>
      <c r="I59" s="44">
        <f>AB59</f>
        <v>5</v>
      </c>
      <c r="J59" s="39">
        <v>43113.416666666664</v>
      </c>
      <c r="K59" s="37">
        <v>43113.492361111108</v>
      </c>
      <c r="L59" s="37">
        <v>43113.493750000001</v>
      </c>
      <c r="M59" s="39">
        <v>43113.581944444442</v>
      </c>
      <c r="N59" s="39">
        <v>43113.584722222222</v>
      </c>
      <c r="O59" s="39">
        <v>43113.666666666664</v>
      </c>
      <c r="P59" s="39">
        <v>43113.679861111108</v>
      </c>
      <c r="Q59" s="37">
        <v>43113.784722222219</v>
      </c>
      <c r="R59" s="37">
        <v>43113.791666666664</v>
      </c>
      <c r="S59" s="37">
        <v>43113.904861111114</v>
      </c>
      <c r="T59" s="39">
        <v>43113.913194444445</v>
      </c>
      <c r="U59" s="39" t="s">
        <v>21</v>
      </c>
      <c r="V59" s="39" t="s">
        <v>21</v>
      </c>
      <c r="W59" s="39" t="s">
        <v>21</v>
      </c>
      <c r="X59" s="39" t="s">
        <v>21</v>
      </c>
      <c r="Y59" s="39">
        <v>43114.071527777778</v>
      </c>
      <c r="Z59" s="7">
        <f>Y59-J59</f>
        <v>0.65486111111385981</v>
      </c>
      <c r="AA59" s="3" t="s">
        <v>170</v>
      </c>
      <c r="AB59" s="35">
        <v>5</v>
      </c>
    </row>
    <row r="60" spans="1:29" ht="15.75" customHeight="1">
      <c r="A60" s="20">
        <v>56</v>
      </c>
      <c r="B60" s="21">
        <v>51</v>
      </c>
      <c r="C60" s="22">
        <v>96</v>
      </c>
      <c r="D60" s="23" t="s">
        <v>122</v>
      </c>
      <c r="E60" s="23" t="s">
        <v>19</v>
      </c>
      <c r="F60" s="24">
        <v>30</v>
      </c>
      <c r="G60" s="42">
        <f>Y60</f>
        <v>43114.074999999997</v>
      </c>
      <c r="H60" s="43">
        <f>Z60</f>
        <v>0.65833333333284827</v>
      </c>
      <c r="I60" s="44">
        <f>AB60</f>
        <v>5</v>
      </c>
      <c r="J60" s="39">
        <v>43113.416666666664</v>
      </c>
      <c r="K60" s="37">
        <v>43113.5</v>
      </c>
      <c r="L60" s="37">
        <v>43113.50277777778</v>
      </c>
      <c r="M60" s="39">
        <v>43113.598611111112</v>
      </c>
      <c r="N60" s="39">
        <v>43113.607638888891</v>
      </c>
      <c r="O60" s="39">
        <v>43113.695833333331</v>
      </c>
      <c r="P60" s="39">
        <v>43113.713888888888</v>
      </c>
      <c r="Q60" s="37">
        <v>43113.811805555553</v>
      </c>
      <c r="R60" s="37">
        <v>43113.824305555558</v>
      </c>
      <c r="S60" s="37">
        <v>43113.94027777778</v>
      </c>
      <c r="T60" s="39">
        <v>43113.957638888889</v>
      </c>
      <c r="U60" s="39" t="s">
        <v>21</v>
      </c>
      <c r="V60" s="39" t="s">
        <v>21</v>
      </c>
      <c r="W60" s="39" t="s">
        <v>21</v>
      </c>
      <c r="X60" s="39" t="s">
        <v>21</v>
      </c>
      <c r="Y60" s="39">
        <v>43114.074999999997</v>
      </c>
      <c r="Z60" s="7">
        <f>Y60-J60</f>
        <v>0.65833333333284827</v>
      </c>
      <c r="AA60" s="3" t="s">
        <v>170</v>
      </c>
      <c r="AB60" s="35">
        <v>5</v>
      </c>
    </row>
    <row r="61" spans="1:29" ht="15.75" customHeight="1">
      <c r="A61" s="20">
        <v>57</v>
      </c>
      <c r="B61" s="21">
        <v>52</v>
      </c>
      <c r="C61" s="22">
        <v>41</v>
      </c>
      <c r="D61" s="23" t="s">
        <v>64</v>
      </c>
      <c r="E61" s="23" t="s">
        <v>19</v>
      </c>
      <c r="F61" s="24">
        <v>60</v>
      </c>
      <c r="G61" s="42">
        <f>Y61</f>
        <v>43114.080555555556</v>
      </c>
      <c r="H61" s="43">
        <f>Z61</f>
        <v>0.66388888889196096</v>
      </c>
      <c r="I61" s="44">
        <f>AB61</f>
        <v>5</v>
      </c>
      <c r="J61" s="39">
        <v>43113.416666666664</v>
      </c>
      <c r="K61" s="39">
        <v>43113.475694444445</v>
      </c>
      <c r="L61" s="39">
        <v>43113.475694444445</v>
      </c>
      <c r="M61" s="39">
        <v>43113.604166666664</v>
      </c>
      <c r="N61" s="39">
        <v>43113.607638888891</v>
      </c>
      <c r="O61" s="39">
        <v>43113.696527777778</v>
      </c>
      <c r="P61" s="39">
        <v>43113.709722222222</v>
      </c>
      <c r="Q61" s="39">
        <v>43113.809027777781</v>
      </c>
      <c r="R61" s="39">
        <v>43113.809027777781</v>
      </c>
      <c r="S61" s="37">
        <v>43113.935416666667</v>
      </c>
      <c r="T61" s="39">
        <v>43113.959722222222</v>
      </c>
      <c r="U61" s="39" t="s">
        <v>21</v>
      </c>
      <c r="V61" s="39" t="s">
        <v>21</v>
      </c>
      <c r="W61" s="39" t="s">
        <v>21</v>
      </c>
      <c r="X61" s="39" t="s">
        <v>21</v>
      </c>
      <c r="Y61" s="39">
        <v>43114.080555555556</v>
      </c>
      <c r="Z61" s="7">
        <f>Y61-J61</f>
        <v>0.66388888889196096</v>
      </c>
      <c r="AA61" s="3" t="s">
        <v>170</v>
      </c>
      <c r="AB61" s="35">
        <v>5</v>
      </c>
    </row>
    <row r="62" spans="1:29" ht="15.75" customHeight="1">
      <c r="A62" s="20">
        <v>57</v>
      </c>
      <c r="B62" s="21">
        <v>6</v>
      </c>
      <c r="C62" s="22">
        <v>5</v>
      </c>
      <c r="D62" s="23" t="s">
        <v>24</v>
      </c>
      <c r="E62" s="23" t="s">
        <v>25</v>
      </c>
      <c r="F62" s="24">
        <v>31</v>
      </c>
      <c r="G62" s="42">
        <f>Y62</f>
        <v>43114.080555555556</v>
      </c>
      <c r="H62" s="43">
        <f>Z62</f>
        <v>0.66388888889196096</v>
      </c>
      <c r="I62" s="44">
        <f>AB62</f>
        <v>5</v>
      </c>
      <c r="J62" s="39">
        <v>43113.416666666664</v>
      </c>
      <c r="K62" s="39">
        <v>43113.506944444445</v>
      </c>
      <c r="L62" s="39">
        <v>43113.506944444445</v>
      </c>
      <c r="M62" s="39">
        <v>43113.604166666664</v>
      </c>
      <c r="N62" s="39">
        <v>43113.607638888891</v>
      </c>
      <c r="O62" s="39">
        <v>43113.695138888892</v>
      </c>
      <c r="P62" s="39">
        <v>43113.706250000003</v>
      </c>
      <c r="Q62" s="39">
        <v>43113.806944444441</v>
      </c>
      <c r="R62" s="39">
        <v>43113.813888888886</v>
      </c>
      <c r="S62" s="37">
        <v>43113.944444444445</v>
      </c>
      <c r="T62" s="39">
        <v>43113.959722222222</v>
      </c>
      <c r="U62" s="39" t="s">
        <v>21</v>
      </c>
      <c r="V62" s="39" t="s">
        <v>21</v>
      </c>
      <c r="W62" s="39" t="s">
        <v>21</v>
      </c>
      <c r="X62" s="39" t="s">
        <v>21</v>
      </c>
      <c r="Y62" s="39">
        <v>43114.080555555556</v>
      </c>
      <c r="Z62" s="7">
        <f>Y62-J62</f>
        <v>0.66388888889196096</v>
      </c>
      <c r="AA62" s="3" t="s">
        <v>170</v>
      </c>
      <c r="AB62" s="35">
        <v>5</v>
      </c>
      <c r="AC62" s="1"/>
    </row>
    <row r="63" spans="1:29" ht="15.75" customHeight="1">
      <c r="A63" s="20">
        <v>59</v>
      </c>
      <c r="B63" s="21">
        <v>53</v>
      </c>
      <c r="C63" s="22">
        <v>55</v>
      </c>
      <c r="D63" s="23" t="s">
        <v>78</v>
      </c>
      <c r="E63" s="23" t="s">
        <v>19</v>
      </c>
      <c r="F63" s="24">
        <v>53</v>
      </c>
      <c r="G63" s="42">
        <f>Y63</f>
        <v>43114.128472222219</v>
      </c>
      <c r="H63" s="43">
        <f>Z63</f>
        <v>0.71180555555474712</v>
      </c>
      <c r="I63" s="44">
        <f>AB63</f>
        <v>5</v>
      </c>
      <c r="J63" s="39">
        <v>43113.416666666664</v>
      </c>
      <c r="K63" s="39">
        <v>43113.501388888886</v>
      </c>
      <c r="L63" s="39">
        <v>43113.509027777778</v>
      </c>
      <c r="M63" s="39">
        <v>43113.619444444441</v>
      </c>
      <c r="N63" s="39">
        <v>43113.634027777778</v>
      </c>
      <c r="O63" s="39">
        <v>43113.740972222222</v>
      </c>
      <c r="P63" s="39">
        <v>43113.755555555559</v>
      </c>
      <c r="Q63" s="37">
        <v>43113.870833333334</v>
      </c>
      <c r="R63" s="37">
        <v>43113.888888888891</v>
      </c>
      <c r="S63" s="37">
        <v>43114.006944444445</v>
      </c>
      <c r="T63" s="39">
        <v>43114.018750000003</v>
      </c>
      <c r="U63" s="39" t="s">
        <v>21</v>
      </c>
      <c r="V63" s="39" t="s">
        <v>21</v>
      </c>
      <c r="W63" s="39" t="s">
        <v>21</v>
      </c>
      <c r="X63" s="39" t="s">
        <v>21</v>
      </c>
      <c r="Y63" s="39">
        <v>43114.128472222219</v>
      </c>
      <c r="Z63" s="7">
        <f>Y63-J63</f>
        <v>0.71180555555474712</v>
      </c>
      <c r="AA63" s="3" t="s">
        <v>170</v>
      </c>
      <c r="AB63" s="35">
        <v>5</v>
      </c>
    </row>
    <row r="64" spans="1:29" ht="15.75" customHeight="1">
      <c r="A64" s="20">
        <v>59</v>
      </c>
      <c r="B64" s="21">
        <v>53</v>
      </c>
      <c r="C64" s="22">
        <v>29</v>
      </c>
      <c r="D64" s="23" t="s">
        <v>51</v>
      </c>
      <c r="E64" s="23" t="s">
        <v>19</v>
      </c>
      <c r="F64" s="24">
        <v>30</v>
      </c>
      <c r="G64" s="42">
        <f>Y64</f>
        <v>43114.128472222219</v>
      </c>
      <c r="H64" s="43">
        <f>Z64</f>
        <v>0.71180555555474712</v>
      </c>
      <c r="I64" s="44">
        <f>AB64</f>
        <v>5</v>
      </c>
      <c r="J64" s="39">
        <v>43113.416666666664</v>
      </c>
      <c r="K64" s="39">
        <v>43113.502083333333</v>
      </c>
      <c r="L64" s="39">
        <v>43113.509027777778</v>
      </c>
      <c r="M64" s="39">
        <v>43113.619444444441</v>
      </c>
      <c r="N64" s="39">
        <v>43113.633333333331</v>
      </c>
      <c r="O64" s="39">
        <v>43113.740972222222</v>
      </c>
      <c r="P64" s="39">
        <v>43113.755555555559</v>
      </c>
      <c r="Q64" s="37">
        <v>43113.870833333334</v>
      </c>
      <c r="R64" s="37">
        <v>43113.888888888891</v>
      </c>
      <c r="S64" s="37">
        <v>43114.006944444445</v>
      </c>
      <c r="T64" s="39">
        <v>43114.018750000003</v>
      </c>
      <c r="U64" s="39" t="s">
        <v>21</v>
      </c>
      <c r="V64" s="39" t="s">
        <v>21</v>
      </c>
      <c r="W64" s="39" t="s">
        <v>21</v>
      </c>
      <c r="X64" s="39" t="s">
        <v>21</v>
      </c>
      <c r="Y64" s="39">
        <v>43114.128472222219</v>
      </c>
      <c r="Z64" s="7">
        <f>Y64-J64</f>
        <v>0.71180555555474712</v>
      </c>
      <c r="AA64" s="3" t="s">
        <v>170</v>
      </c>
      <c r="AB64" s="35">
        <v>5</v>
      </c>
    </row>
    <row r="65" spans="1:29" ht="15.75" customHeight="1">
      <c r="A65" s="20">
        <v>61</v>
      </c>
      <c r="B65" s="21">
        <v>55</v>
      </c>
      <c r="C65" s="22">
        <v>71</v>
      </c>
      <c r="D65" s="23" t="s">
        <v>96</v>
      </c>
      <c r="E65" s="23" t="s">
        <v>19</v>
      </c>
      <c r="F65" s="24">
        <v>33</v>
      </c>
      <c r="G65" s="42">
        <f>Y65</f>
        <v>43114.150694444441</v>
      </c>
      <c r="H65" s="43">
        <f>Z65</f>
        <v>0.73402777777664596</v>
      </c>
      <c r="I65" s="44">
        <f>AB65</f>
        <v>5</v>
      </c>
      <c r="J65" s="39">
        <v>43113.416666666664</v>
      </c>
      <c r="K65" s="37">
        <v>43113.513194444444</v>
      </c>
      <c r="L65" s="37">
        <v>43113.522222222222</v>
      </c>
      <c r="M65" s="39">
        <v>43113.629166666666</v>
      </c>
      <c r="N65" s="39">
        <v>43113.640972222223</v>
      </c>
      <c r="O65" s="39">
        <v>43113.746527777781</v>
      </c>
      <c r="P65" s="39">
        <v>43113.76666666667</v>
      </c>
      <c r="Q65" s="37">
        <v>43113.875</v>
      </c>
      <c r="R65" s="37">
        <v>43113.888888888891</v>
      </c>
      <c r="S65" s="37">
        <v>43114.006249999999</v>
      </c>
      <c r="T65" s="39">
        <v>43114.022222222222</v>
      </c>
      <c r="U65" s="39" t="s">
        <v>21</v>
      </c>
      <c r="V65" s="39" t="s">
        <v>21</v>
      </c>
      <c r="W65" s="39" t="s">
        <v>21</v>
      </c>
      <c r="X65" s="39" t="s">
        <v>21</v>
      </c>
      <c r="Y65" s="39">
        <v>43114.150694444441</v>
      </c>
      <c r="Z65" s="7">
        <f>Y65-J65</f>
        <v>0.73402777777664596</v>
      </c>
      <c r="AA65" s="3" t="s">
        <v>170</v>
      </c>
      <c r="AB65" s="35">
        <v>5</v>
      </c>
    </row>
    <row r="66" spans="1:29" ht="15.75" customHeight="1">
      <c r="A66" s="20">
        <v>62</v>
      </c>
      <c r="B66" s="21">
        <v>7</v>
      </c>
      <c r="C66" s="22">
        <v>28</v>
      </c>
      <c r="D66" s="23" t="s">
        <v>50</v>
      </c>
      <c r="E66" s="23" t="s">
        <v>25</v>
      </c>
      <c r="F66" s="24">
        <v>56</v>
      </c>
      <c r="G66" s="42">
        <f>Y66</f>
        <v>43114.155555555553</v>
      </c>
      <c r="H66" s="43">
        <f>Z66</f>
        <v>0.73888888888905058</v>
      </c>
      <c r="I66" s="44">
        <f>AB66</f>
        <v>5</v>
      </c>
      <c r="J66" s="39">
        <v>43113.416666666664</v>
      </c>
      <c r="K66" s="39">
        <v>43113.503472222219</v>
      </c>
      <c r="L66" s="39">
        <v>43113.511111111111</v>
      </c>
      <c r="M66" s="39">
        <v>43113.623611111114</v>
      </c>
      <c r="N66" s="39">
        <v>43113.633333333331</v>
      </c>
      <c r="O66" s="39">
        <v>43113.729861111111</v>
      </c>
      <c r="P66" s="39">
        <v>43113.743055555555</v>
      </c>
      <c r="Q66" s="37">
        <v>43113.861111111109</v>
      </c>
      <c r="R66" s="37">
        <v>43113.877083333333</v>
      </c>
      <c r="S66" s="37">
        <v>43114.015277777777</v>
      </c>
      <c r="T66" s="39">
        <v>43114.023611111108</v>
      </c>
      <c r="U66" s="39" t="s">
        <v>21</v>
      </c>
      <c r="V66" s="39" t="s">
        <v>21</v>
      </c>
      <c r="W66" s="39" t="s">
        <v>21</v>
      </c>
      <c r="X66" s="39" t="s">
        <v>21</v>
      </c>
      <c r="Y66" s="39">
        <v>43114.155555555553</v>
      </c>
      <c r="Z66" s="7">
        <f>Y66-J66</f>
        <v>0.73888888888905058</v>
      </c>
      <c r="AA66" s="3" t="s">
        <v>170</v>
      </c>
      <c r="AB66" s="35">
        <v>5</v>
      </c>
    </row>
    <row r="67" spans="1:29" ht="15.75" customHeight="1">
      <c r="A67" s="20">
        <v>63</v>
      </c>
      <c r="B67" s="21">
        <v>56</v>
      </c>
      <c r="C67" s="22">
        <v>108</v>
      </c>
      <c r="D67" s="23" t="s">
        <v>134</v>
      </c>
      <c r="E67" s="23" t="s">
        <v>19</v>
      </c>
      <c r="F67" s="24">
        <v>34</v>
      </c>
      <c r="G67" s="42">
        <f>Y67</f>
        <v>43114.182638888888</v>
      </c>
      <c r="H67" s="43">
        <f>Z67</f>
        <v>0.76597222222335404</v>
      </c>
      <c r="I67" s="44">
        <f>AB67</f>
        <v>5</v>
      </c>
      <c r="J67" s="39">
        <v>43113.416666666664</v>
      </c>
      <c r="K67" s="37">
        <v>43113.515277777777</v>
      </c>
      <c r="L67" s="37">
        <v>43113.520138888889</v>
      </c>
      <c r="M67" s="39">
        <v>43113.630555555559</v>
      </c>
      <c r="N67" s="39">
        <v>43113.65</v>
      </c>
      <c r="O67" s="39">
        <v>43113.76666666667</v>
      </c>
      <c r="P67" s="39">
        <v>43113.772916666669</v>
      </c>
      <c r="Q67" s="37">
        <v>43113.899305555555</v>
      </c>
      <c r="R67" s="37">
        <v>43113.90625</v>
      </c>
      <c r="S67" s="37">
        <v>43114.053472222222</v>
      </c>
      <c r="T67" s="39">
        <v>43114.056944444441</v>
      </c>
      <c r="U67" s="39" t="s">
        <v>21</v>
      </c>
      <c r="V67" s="39" t="s">
        <v>21</v>
      </c>
      <c r="W67" s="39" t="s">
        <v>21</v>
      </c>
      <c r="X67" s="39" t="s">
        <v>21</v>
      </c>
      <c r="Y67" s="39">
        <v>43114.182638888888</v>
      </c>
      <c r="Z67" s="7">
        <f>Y67-J67</f>
        <v>0.76597222222335404</v>
      </c>
      <c r="AA67" s="3" t="s">
        <v>170</v>
      </c>
      <c r="AB67" s="35">
        <v>5</v>
      </c>
    </row>
    <row r="68" spans="1:29" ht="15.75" customHeight="1">
      <c r="A68" s="20">
        <v>63</v>
      </c>
      <c r="B68" s="21">
        <v>8</v>
      </c>
      <c r="C68" s="22">
        <v>109</v>
      </c>
      <c r="D68" s="23" t="s">
        <v>135</v>
      </c>
      <c r="E68" s="23" t="s">
        <v>25</v>
      </c>
      <c r="F68" s="24">
        <v>33</v>
      </c>
      <c r="G68" s="42">
        <f>Y68</f>
        <v>43114.182638888888</v>
      </c>
      <c r="H68" s="43">
        <f>Z68</f>
        <v>0.76597222222335404</v>
      </c>
      <c r="I68" s="44">
        <f>AB68</f>
        <v>5</v>
      </c>
      <c r="J68" s="39">
        <v>43113.416666666664</v>
      </c>
      <c r="K68" s="37">
        <v>43113.515972222223</v>
      </c>
      <c r="L68" s="37">
        <v>43113.520138888889</v>
      </c>
      <c r="M68" s="39">
        <v>43113.630555555559</v>
      </c>
      <c r="N68" s="39">
        <v>43113.65</v>
      </c>
      <c r="O68" s="39">
        <v>43113.76666666667</v>
      </c>
      <c r="P68" s="39">
        <v>43113.772916666669</v>
      </c>
      <c r="Q68" s="37">
        <v>43113.899305555555</v>
      </c>
      <c r="R68" s="37">
        <v>43113.90625</v>
      </c>
      <c r="S68" s="37">
        <v>43114.053472222222</v>
      </c>
      <c r="T68" s="39">
        <v>43114.056944444441</v>
      </c>
      <c r="U68" s="39" t="s">
        <v>21</v>
      </c>
      <c r="V68" s="39" t="s">
        <v>21</v>
      </c>
      <c r="W68" s="39" t="s">
        <v>21</v>
      </c>
      <c r="X68" s="39" t="s">
        <v>21</v>
      </c>
      <c r="Y68" s="39">
        <v>43114.182638888888</v>
      </c>
      <c r="Z68" s="7">
        <f>Y68-J68</f>
        <v>0.76597222222335404</v>
      </c>
      <c r="AA68" s="3" t="s">
        <v>170</v>
      </c>
      <c r="AB68" s="35">
        <v>5</v>
      </c>
    </row>
    <row r="69" spans="1:29" ht="15.75" customHeight="1">
      <c r="A69" s="20">
        <v>65</v>
      </c>
      <c r="B69" s="21">
        <v>57</v>
      </c>
      <c r="C69" s="22">
        <v>22</v>
      </c>
      <c r="D69" s="23" t="s">
        <v>43</v>
      </c>
      <c r="E69" s="23" t="s">
        <v>19</v>
      </c>
      <c r="F69" s="24">
        <v>49</v>
      </c>
      <c r="G69" s="42">
        <f>Y69</f>
        <v>43113.736805555556</v>
      </c>
      <c r="H69" s="43">
        <f>Z69</f>
        <v>0.32013888889196096</v>
      </c>
      <c r="I69" s="44">
        <f>AB69</f>
        <v>3</v>
      </c>
      <c r="J69" s="39">
        <v>43113.416666666664</v>
      </c>
      <c r="K69" s="39">
        <v>43113.481944444444</v>
      </c>
      <c r="L69" s="39">
        <v>43113.484722222223</v>
      </c>
      <c r="M69" s="39">
        <v>43113.561111111114</v>
      </c>
      <c r="N69" s="39">
        <v>43113.571527777778</v>
      </c>
      <c r="O69" s="37" t="s">
        <v>21</v>
      </c>
      <c r="P69" s="37" t="s">
        <v>21</v>
      </c>
      <c r="Q69" s="37" t="s">
        <v>21</v>
      </c>
      <c r="R69" s="37" t="s">
        <v>21</v>
      </c>
      <c r="S69" s="37">
        <v>43113.652777777781</v>
      </c>
      <c r="T69" s="39">
        <v>43113.657638888886</v>
      </c>
      <c r="U69" s="39" t="s">
        <v>21</v>
      </c>
      <c r="V69" s="39" t="s">
        <v>21</v>
      </c>
      <c r="W69" s="39" t="s">
        <v>21</v>
      </c>
      <c r="X69" s="39" t="s">
        <v>21</v>
      </c>
      <c r="Y69" s="39">
        <v>43113.736805555556</v>
      </c>
      <c r="Z69" s="7">
        <f>Y69-J69</f>
        <v>0.32013888889196096</v>
      </c>
      <c r="AA69" s="3" t="s">
        <v>170</v>
      </c>
      <c r="AB69" s="35">
        <v>3</v>
      </c>
      <c r="AC69" s="2" t="s">
        <v>166</v>
      </c>
    </row>
    <row r="70" spans="1:29" ht="15.75" customHeight="1">
      <c r="A70" s="20">
        <v>66</v>
      </c>
      <c r="B70" s="21">
        <v>9</v>
      </c>
      <c r="C70" s="22">
        <v>30</v>
      </c>
      <c r="D70" s="23" t="s">
        <v>52</v>
      </c>
      <c r="E70" s="23" t="s">
        <v>25</v>
      </c>
      <c r="F70" s="24">
        <v>48</v>
      </c>
      <c r="G70" s="42">
        <f>Y70</f>
        <v>43113.865277777775</v>
      </c>
      <c r="H70" s="43">
        <f>Z70</f>
        <v>0.44861111111094942</v>
      </c>
      <c r="I70" s="44">
        <f>AB70</f>
        <v>3</v>
      </c>
      <c r="J70" s="39">
        <v>43113.416666666664</v>
      </c>
      <c r="K70" s="39">
        <v>43113.500694444447</v>
      </c>
      <c r="L70" s="39">
        <v>43113.501388888886</v>
      </c>
      <c r="M70" s="39">
        <v>43113.597916666666</v>
      </c>
      <c r="N70" s="39">
        <v>43113.613888888889</v>
      </c>
      <c r="O70" s="37" t="s">
        <v>21</v>
      </c>
      <c r="P70" s="37" t="s">
        <v>21</v>
      </c>
      <c r="Q70" s="37" t="s">
        <v>21</v>
      </c>
      <c r="R70" s="37" t="s">
        <v>21</v>
      </c>
      <c r="S70" s="37">
        <v>43113.736111111109</v>
      </c>
      <c r="T70" s="39">
        <v>43113.747916666667</v>
      </c>
      <c r="U70" s="39" t="s">
        <v>21</v>
      </c>
      <c r="V70" s="39" t="s">
        <v>21</v>
      </c>
      <c r="W70" s="39" t="s">
        <v>21</v>
      </c>
      <c r="X70" s="39" t="s">
        <v>21</v>
      </c>
      <c r="Y70" s="39">
        <v>43113.865277777775</v>
      </c>
      <c r="Z70" s="7">
        <f>Y70-J70</f>
        <v>0.44861111111094942</v>
      </c>
      <c r="AA70" s="3" t="s">
        <v>170</v>
      </c>
      <c r="AB70" s="35">
        <v>3</v>
      </c>
      <c r="AC70" s="2" t="s">
        <v>166</v>
      </c>
    </row>
    <row r="71" spans="1:29" ht="15.75" customHeight="1">
      <c r="A71" s="20">
        <v>67</v>
      </c>
      <c r="B71" s="21">
        <v>10</v>
      </c>
      <c r="C71" s="22">
        <v>44</v>
      </c>
      <c r="D71" s="23" t="s">
        <v>67</v>
      </c>
      <c r="E71" s="23" t="s">
        <v>25</v>
      </c>
      <c r="F71" s="24">
        <v>34</v>
      </c>
      <c r="G71" s="42">
        <f>Y71</f>
        <v>43113.878472222219</v>
      </c>
      <c r="H71" s="43">
        <f>Z71</f>
        <v>0.46180555555474712</v>
      </c>
      <c r="I71" s="44">
        <f>AB71</f>
        <v>3</v>
      </c>
      <c r="J71" s="39">
        <v>43113.416666666664</v>
      </c>
      <c r="K71" s="39">
        <v>43113.513888888891</v>
      </c>
      <c r="L71" s="39">
        <v>43113.523611111108</v>
      </c>
      <c r="M71" s="39">
        <v>43113.62777777778</v>
      </c>
      <c r="N71" s="39">
        <v>43113.640277777777</v>
      </c>
      <c r="O71" s="37" t="s">
        <v>21</v>
      </c>
      <c r="P71" s="37" t="s">
        <v>21</v>
      </c>
      <c r="Q71" s="37" t="s">
        <v>21</v>
      </c>
      <c r="R71" s="37" t="s">
        <v>21</v>
      </c>
      <c r="S71" s="37">
        <v>43113.754166666666</v>
      </c>
      <c r="T71" s="39">
        <v>43113.770833333336</v>
      </c>
      <c r="U71" s="39" t="s">
        <v>21</v>
      </c>
      <c r="V71" s="39" t="s">
        <v>21</v>
      </c>
      <c r="W71" s="39" t="s">
        <v>21</v>
      </c>
      <c r="X71" s="39" t="s">
        <v>21</v>
      </c>
      <c r="Y71" s="39">
        <v>43113.878472222219</v>
      </c>
      <c r="Z71" s="7">
        <f>Y71-J71</f>
        <v>0.46180555555474712</v>
      </c>
      <c r="AA71" s="3" t="s">
        <v>170</v>
      </c>
      <c r="AB71" s="35">
        <v>3</v>
      </c>
      <c r="AC71" s="2" t="s">
        <v>166</v>
      </c>
    </row>
    <row r="72" spans="1:29" ht="15.75" customHeight="1">
      <c r="A72" s="20">
        <v>67</v>
      </c>
      <c r="B72" s="21">
        <v>58</v>
      </c>
      <c r="C72" s="22">
        <v>83</v>
      </c>
      <c r="D72" s="23" t="s">
        <v>109</v>
      </c>
      <c r="E72" s="23" t="s">
        <v>19</v>
      </c>
      <c r="F72" s="24">
        <v>34</v>
      </c>
      <c r="G72" s="42">
        <f>Y72</f>
        <v>43113.878472222219</v>
      </c>
      <c r="H72" s="43">
        <f>Z72</f>
        <v>0.46180555555474712</v>
      </c>
      <c r="I72" s="44">
        <f>AB72</f>
        <v>3</v>
      </c>
      <c r="J72" s="39">
        <v>43113.416666666664</v>
      </c>
      <c r="K72" s="37">
        <v>43113.513888888891</v>
      </c>
      <c r="L72" s="37">
        <v>43113.524305555555</v>
      </c>
      <c r="M72" s="39">
        <v>43113.62777777778</v>
      </c>
      <c r="N72" s="39">
        <v>43113.640277777777</v>
      </c>
      <c r="O72" s="37" t="s">
        <v>21</v>
      </c>
      <c r="P72" s="37" t="s">
        <v>21</v>
      </c>
      <c r="Q72" s="37" t="s">
        <v>21</v>
      </c>
      <c r="R72" s="37" t="s">
        <v>21</v>
      </c>
      <c r="S72" s="37">
        <v>43113.754861111112</v>
      </c>
      <c r="T72" s="39">
        <v>43113.770833333336</v>
      </c>
      <c r="U72" s="39" t="s">
        <v>21</v>
      </c>
      <c r="V72" s="39" t="s">
        <v>21</v>
      </c>
      <c r="W72" s="39" t="s">
        <v>21</v>
      </c>
      <c r="X72" s="39" t="s">
        <v>21</v>
      </c>
      <c r="Y72" s="39">
        <v>43113.878472222219</v>
      </c>
      <c r="Z72" s="7">
        <f>Y72-J72</f>
        <v>0.46180555555474712</v>
      </c>
      <c r="AA72" s="3" t="s">
        <v>170</v>
      </c>
      <c r="AB72" s="35">
        <v>3</v>
      </c>
      <c r="AC72" s="2" t="s">
        <v>166</v>
      </c>
    </row>
    <row r="73" spans="1:29" ht="15.75" customHeight="1">
      <c r="A73" s="20">
        <v>67</v>
      </c>
      <c r="B73" s="21">
        <v>10</v>
      </c>
      <c r="C73" s="22">
        <v>134</v>
      </c>
      <c r="D73" s="23" t="s">
        <v>160</v>
      </c>
      <c r="E73" s="23" t="s">
        <v>25</v>
      </c>
      <c r="F73" s="24">
        <v>33</v>
      </c>
      <c r="G73" s="42">
        <f>Y73</f>
        <v>43113.878472222219</v>
      </c>
      <c r="H73" s="43">
        <f>Z73</f>
        <v>0.46180555555474712</v>
      </c>
      <c r="I73" s="44">
        <f>AB73</f>
        <v>3</v>
      </c>
      <c r="J73" s="39">
        <v>43113.416666666664</v>
      </c>
      <c r="K73" s="37">
        <v>43113.513888888891</v>
      </c>
      <c r="L73" s="37">
        <v>43113.524305555555</v>
      </c>
      <c r="M73" s="39">
        <v>43113.62777777778</v>
      </c>
      <c r="N73" s="39">
        <v>43113.640277777777</v>
      </c>
      <c r="O73" s="37" t="s">
        <v>21</v>
      </c>
      <c r="P73" s="37" t="s">
        <v>21</v>
      </c>
      <c r="Q73" s="37" t="s">
        <v>21</v>
      </c>
      <c r="R73" s="37" t="s">
        <v>21</v>
      </c>
      <c r="S73" s="37">
        <v>43113.755555555559</v>
      </c>
      <c r="T73" s="39">
        <v>43113.770833333336</v>
      </c>
      <c r="U73" s="39" t="s">
        <v>21</v>
      </c>
      <c r="V73" s="39" t="s">
        <v>21</v>
      </c>
      <c r="W73" s="39" t="s">
        <v>21</v>
      </c>
      <c r="X73" s="39" t="s">
        <v>21</v>
      </c>
      <c r="Y73" s="39">
        <v>43113.878472222219</v>
      </c>
      <c r="Z73" s="7">
        <f>Y73-J73</f>
        <v>0.46180555555474712</v>
      </c>
      <c r="AA73" s="3" t="s">
        <v>170</v>
      </c>
      <c r="AB73" s="35">
        <v>3</v>
      </c>
      <c r="AC73" s="2" t="s">
        <v>166</v>
      </c>
    </row>
    <row r="74" spans="1:29" ht="15.75" customHeight="1">
      <c r="A74" s="20">
        <v>67</v>
      </c>
      <c r="B74" s="21">
        <v>58</v>
      </c>
      <c r="C74" s="22">
        <v>135</v>
      </c>
      <c r="D74" s="23" t="s">
        <v>161</v>
      </c>
      <c r="E74" s="23" t="s">
        <v>19</v>
      </c>
      <c r="F74" s="24">
        <v>34</v>
      </c>
      <c r="G74" s="42">
        <f>Y74</f>
        <v>43113.878472222219</v>
      </c>
      <c r="H74" s="43">
        <f>Z74</f>
        <v>0.46180555555474712</v>
      </c>
      <c r="I74" s="44">
        <f>AB74</f>
        <v>3</v>
      </c>
      <c r="J74" s="39">
        <v>43113.416666666664</v>
      </c>
      <c r="K74" s="37">
        <v>43113.513888888891</v>
      </c>
      <c r="L74" s="37">
        <v>43113.524305555555</v>
      </c>
      <c r="M74" s="39">
        <v>43113.62777777778</v>
      </c>
      <c r="N74" s="39">
        <v>43113.640277777777</v>
      </c>
      <c r="O74" s="37" t="s">
        <v>21</v>
      </c>
      <c r="P74" s="37" t="s">
        <v>21</v>
      </c>
      <c r="Q74" s="37" t="s">
        <v>21</v>
      </c>
      <c r="R74" s="37" t="s">
        <v>21</v>
      </c>
      <c r="S74" s="37">
        <v>43113.755555555559</v>
      </c>
      <c r="T74" s="39">
        <v>43113.770833333336</v>
      </c>
      <c r="U74" s="39" t="s">
        <v>21</v>
      </c>
      <c r="V74" s="39" t="s">
        <v>21</v>
      </c>
      <c r="W74" s="39" t="s">
        <v>21</v>
      </c>
      <c r="X74" s="39" t="s">
        <v>21</v>
      </c>
      <c r="Y74" s="39">
        <v>43113.878472222219</v>
      </c>
      <c r="Z74" s="7">
        <f>Y74-J74</f>
        <v>0.46180555555474712</v>
      </c>
      <c r="AA74" s="3" t="s">
        <v>170</v>
      </c>
      <c r="AB74" s="35">
        <v>3</v>
      </c>
      <c r="AC74" s="2" t="s">
        <v>166</v>
      </c>
    </row>
    <row r="75" spans="1:29" ht="15.75" customHeight="1">
      <c r="A75" s="20">
        <v>71</v>
      </c>
      <c r="B75" s="21">
        <v>60</v>
      </c>
      <c r="C75" s="22">
        <v>27</v>
      </c>
      <c r="D75" s="23" t="s">
        <v>49</v>
      </c>
      <c r="E75" s="23" t="s">
        <v>19</v>
      </c>
      <c r="F75" s="24">
        <v>25</v>
      </c>
      <c r="G75" s="42">
        <f>Y75</f>
        <v>43113.879166666666</v>
      </c>
      <c r="H75" s="43">
        <f>Z75</f>
        <v>0.46250000000145519</v>
      </c>
      <c r="I75" s="44">
        <f>AB75</f>
        <v>3</v>
      </c>
      <c r="J75" s="39">
        <v>43113.416666666664</v>
      </c>
      <c r="K75" s="39">
        <v>43113.506944444445</v>
      </c>
      <c r="L75" s="39">
        <v>43113.511111111111</v>
      </c>
      <c r="M75" s="39">
        <v>43113.626388888886</v>
      </c>
      <c r="N75" s="39">
        <v>43113.640277777777</v>
      </c>
      <c r="O75" s="37" t="s">
        <v>21</v>
      </c>
      <c r="P75" s="37" t="s">
        <v>21</v>
      </c>
      <c r="Q75" s="37" t="s">
        <v>21</v>
      </c>
      <c r="R75" s="37" t="s">
        <v>21</v>
      </c>
      <c r="S75" s="37">
        <v>43113.754861111112</v>
      </c>
      <c r="T75" s="39">
        <v>43113.770833333336</v>
      </c>
      <c r="U75" s="39" t="s">
        <v>21</v>
      </c>
      <c r="V75" s="39" t="s">
        <v>21</v>
      </c>
      <c r="W75" s="39" t="s">
        <v>21</v>
      </c>
      <c r="X75" s="39" t="s">
        <v>21</v>
      </c>
      <c r="Y75" s="39">
        <v>43113.879166666666</v>
      </c>
      <c r="Z75" s="7">
        <f>Y75-J75</f>
        <v>0.46250000000145519</v>
      </c>
      <c r="AA75" s="3" t="s">
        <v>170</v>
      </c>
      <c r="AB75" s="35">
        <v>3</v>
      </c>
      <c r="AC75" s="2" t="s">
        <v>166</v>
      </c>
    </row>
    <row r="76" spans="1:29" ht="15.75" customHeight="1">
      <c r="A76" s="20">
        <v>72</v>
      </c>
      <c r="B76" s="21">
        <v>61</v>
      </c>
      <c r="C76" s="22">
        <v>4</v>
      </c>
      <c r="D76" s="23" t="s">
        <v>23</v>
      </c>
      <c r="E76" s="23" t="s">
        <v>19</v>
      </c>
      <c r="F76" s="24">
        <v>63</v>
      </c>
      <c r="G76" s="42">
        <f>Y76</f>
        <v>43113.884722222225</v>
      </c>
      <c r="H76" s="43">
        <f>Z76</f>
        <v>0.46805555556056788</v>
      </c>
      <c r="I76" s="44">
        <f>AB76</f>
        <v>3</v>
      </c>
      <c r="J76" s="39">
        <v>43113.416666666664</v>
      </c>
      <c r="K76" s="39">
        <v>43113.512499999997</v>
      </c>
      <c r="L76" s="39">
        <v>43113.515972222223</v>
      </c>
      <c r="M76" s="39">
        <v>43113.619444444441</v>
      </c>
      <c r="N76" s="39">
        <v>43113.626388888886</v>
      </c>
      <c r="O76" s="37" t="s">
        <v>21</v>
      </c>
      <c r="P76" s="37" t="s">
        <v>21</v>
      </c>
      <c r="Q76" s="37" t="s">
        <v>21</v>
      </c>
      <c r="R76" s="37" t="s">
        <v>21</v>
      </c>
      <c r="S76" s="37">
        <v>43113.734027777777</v>
      </c>
      <c r="T76" s="39">
        <v>43113.738888888889</v>
      </c>
      <c r="U76" s="39" t="s">
        <v>21</v>
      </c>
      <c r="V76" s="39" t="s">
        <v>21</v>
      </c>
      <c r="W76" s="39" t="s">
        <v>21</v>
      </c>
      <c r="X76" s="39" t="s">
        <v>21</v>
      </c>
      <c r="Y76" s="39">
        <v>43113.884722222225</v>
      </c>
      <c r="Z76" s="7">
        <f>Y76-J76</f>
        <v>0.46805555556056788</v>
      </c>
      <c r="AA76" s="3" t="s">
        <v>170</v>
      </c>
      <c r="AB76" s="35">
        <v>3</v>
      </c>
      <c r="AC76" s="2" t="s">
        <v>166</v>
      </c>
    </row>
    <row r="77" spans="1:29" ht="15.75" customHeight="1">
      <c r="A77" s="20">
        <v>72</v>
      </c>
      <c r="B77" s="21">
        <v>61</v>
      </c>
      <c r="C77" s="22">
        <v>12</v>
      </c>
      <c r="D77" s="23" t="s">
        <v>33</v>
      </c>
      <c r="E77" s="23" t="s">
        <v>19</v>
      </c>
      <c r="F77" s="24">
        <v>58</v>
      </c>
      <c r="G77" s="42">
        <f>Y77</f>
        <v>43113.884722222225</v>
      </c>
      <c r="H77" s="43">
        <f>Z77</f>
        <v>0.46805555556056788</v>
      </c>
      <c r="I77" s="44">
        <f>AB77</f>
        <v>3</v>
      </c>
      <c r="J77" s="39">
        <v>43113.416666666664</v>
      </c>
      <c r="K77" s="39">
        <v>43113.512499999997</v>
      </c>
      <c r="L77" s="39">
        <v>43113.515972222223</v>
      </c>
      <c r="M77" s="39">
        <v>43113.62222222222</v>
      </c>
      <c r="N77" s="39">
        <v>43113.626388888886</v>
      </c>
      <c r="O77" s="37" t="s">
        <v>21</v>
      </c>
      <c r="P77" s="37" t="s">
        <v>21</v>
      </c>
      <c r="Q77" s="37" t="s">
        <v>21</v>
      </c>
      <c r="R77" s="37" t="s">
        <v>21</v>
      </c>
      <c r="S77" s="37">
        <v>43113.734027777777</v>
      </c>
      <c r="T77" s="39">
        <v>43113.738888888889</v>
      </c>
      <c r="U77" s="39" t="s">
        <v>21</v>
      </c>
      <c r="V77" s="39" t="s">
        <v>21</v>
      </c>
      <c r="W77" s="39" t="s">
        <v>21</v>
      </c>
      <c r="X77" s="39" t="s">
        <v>21</v>
      </c>
      <c r="Y77" s="39">
        <v>43113.884722222225</v>
      </c>
      <c r="Z77" s="7">
        <f>Y77-J77</f>
        <v>0.46805555556056788</v>
      </c>
      <c r="AA77" s="3" t="s">
        <v>170</v>
      </c>
      <c r="AB77" s="35">
        <v>3</v>
      </c>
      <c r="AC77" s="3" t="s">
        <v>166</v>
      </c>
    </row>
    <row r="78" spans="1:29" ht="15.75" customHeight="1">
      <c r="A78" s="20">
        <v>74</v>
      </c>
      <c r="B78" s="21">
        <v>12</v>
      </c>
      <c r="C78" s="22">
        <v>23</v>
      </c>
      <c r="D78" s="23" t="s">
        <v>44</v>
      </c>
      <c r="E78" s="23" t="s">
        <v>25</v>
      </c>
      <c r="F78" s="24">
        <v>45</v>
      </c>
      <c r="G78" s="42">
        <f>Y78</f>
        <v>43113.945833333331</v>
      </c>
      <c r="H78" s="43">
        <f>Z78</f>
        <v>0.52916666666715173</v>
      </c>
      <c r="I78" s="44">
        <f>AB78</f>
        <v>3</v>
      </c>
      <c r="J78" s="39">
        <v>43113.416666666664</v>
      </c>
      <c r="K78" s="39">
        <v>43113.503472222219</v>
      </c>
      <c r="L78" s="39">
        <v>43113.508333333331</v>
      </c>
      <c r="M78" s="39">
        <v>43113.602777777778</v>
      </c>
      <c r="N78" s="39">
        <v>43113.625694444447</v>
      </c>
      <c r="O78" s="37" t="s">
        <v>21</v>
      </c>
      <c r="P78" s="37" t="s">
        <v>21</v>
      </c>
      <c r="Q78" s="37" t="s">
        <v>21</v>
      </c>
      <c r="R78" s="37" t="s">
        <v>21</v>
      </c>
      <c r="S78" s="37">
        <v>43113.78125</v>
      </c>
      <c r="T78" s="39">
        <v>43113.813888888886</v>
      </c>
      <c r="U78" s="39" t="s">
        <v>21</v>
      </c>
      <c r="V78" s="39" t="s">
        <v>21</v>
      </c>
      <c r="W78" s="39" t="s">
        <v>21</v>
      </c>
      <c r="X78" s="39" t="s">
        <v>21</v>
      </c>
      <c r="Y78" s="39">
        <v>43113.945833333331</v>
      </c>
      <c r="Z78" s="7">
        <f>Y78-J78</f>
        <v>0.52916666666715173</v>
      </c>
      <c r="AA78" s="3" t="s">
        <v>170</v>
      </c>
      <c r="AB78" s="35">
        <v>3</v>
      </c>
      <c r="AC78" s="2" t="s">
        <v>166</v>
      </c>
    </row>
    <row r="79" spans="1:29" ht="15.75" customHeight="1">
      <c r="A79" s="20">
        <v>74</v>
      </c>
      <c r="B79" s="21">
        <v>12</v>
      </c>
      <c r="C79" s="22">
        <v>68</v>
      </c>
      <c r="D79" s="23" t="s">
        <v>93</v>
      </c>
      <c r="E79" s="23" t="s">
        <v>25</v>
      </c>
      <c r="F79" s="24">
        <v>49</v>
      </c>
      <c r="G79" s="42">
        <f>Y79</f>
        <v>43113.945833333331</v>
      </c>
      <c r="H79" s="43">
        <f>Z79</f>
        <v>0.52916666666715173</v>
      </c>
      <c r="I79" s="44">
        <f>AB79</f>
        <v>3</v>
      </c>
      <c r="J79" s="39">
        <v>43113.416666666664</v>
      </c>
      <c r="K79" s="37">
        <v>43113.509027777778</v>
      </c>
      <c r="L79" s="37">
        <v>43113.51666666667</v>
      </c>
      <c r="M79" s="39">
        <v>43113.624305555553</v>
      </c>
      <c r="N79" s="39">
        <v>43113.634027777778</v>
      </c>
      <c r="O79" s="37" t="s">
        <v>21</v>
      </c>
      <c r="P79" s="37" t="s">
        <v>21</v>
      </c>
      <c r="Q79" s="37" t="s">
        <v>21</v>
      </c>
      <c r="R79" s="37" t="s">
        <v>21</v>
      </c>
      <c r="S79" s="37">
        <v>43113.78125</v>
      </c>
      <c r="T79" s="39">
        <v>43113.814583333333</v>
      </c>
      <c r="U79" s="39" t="s">
        <v>21</v>
      </c>
      <c r="V79" s="39" t="s">
        <v>21</v>
      </c>
      <c r="W79" s="39" t="s">
        <v>21</v>
      </c>
      <c r="X79" s="39" t="s">
        <v>21</v>
      </c>
      <c r="Y79" s="39">
        <v>43113.945833333331</v>
      </c>
      <c r="Z79" s="7">
        <f>Y79-J79</f>
        <v>0.52916666666715173</v>
      </c>
      <c r="AA79" s="3" t="s">
        <v>170</v>
      </c>
      <c r="AB79" s="35">
        <v>3</v>
      </c>
      <c r="AC79" s="2" t="s">
        <v>166</v>
      </c>
    </row>
    <row r="80" spans="1:29" ht="15.75" customHeight="1">
      <c r="A80" s="20">
        <v>76</v>
      </c>
      <c r="B80" s="21">
        <v>14</v>
      </c>
      <c r="C80" s="22">
        <v>26</v>
      </c>
      <c r="D80" s="23" t="s">
        <v>48</v>
      </c>
      <c r="E80" s="23" t="s">
        <v>25</v>
      </c>
      <c r="F80" s="24">
        <v>40</v>
      </c>
      <c r="G80" s="42">
        <f>Y80</f>
        <v>43113.968055555553</v>
      </c>
      <c r="H80" s="43">
        <f>Z80</f>
        <v>0.55138888888905058</v>
      </c>
      <c r="I80" s="44">
        <f>AB80</f>
        <v>3</v>
      </c>
      <c r="J80" s="39">
        <v>43113.416666666664</v>
      </c>
      <c r="K80" s="39">
        <v>43113.527777777781</v>
      </c>
      <c r="L80" s="39">
        <v>43113.531944444447</v>
      </c>
      <c r="M80" s="39">
        <v>43113.675000000003</v>
      </c>
      <c r="N80" s="39">
        <v>43113.692361111112</v>
      </c>
      <c r="O80" s="37" t="s">
        <v>21</v>
      </c>
      <c r="P80" s="37" t="s">
        <v>21</v>
      </c>
      <c r="Q80" s="37" t="s">
        <v>21</v>
      </c>
      <c r="R80" s="37" t="s">
        <v>21</v>
      </c>
      <c r="S80" s="37">
        <v>43113.836111111108</v>
      </c>
      <c r="T80" s="39">
        <v>43113.843055555553</v>
      </c>
      <c r="U80" s="39" t="s">
        <v>21</v>
      </c>
      <c r="V80" s="39" t="s">
        <v>21</v>
      </c>
      <c r="W80" s="39" t="s">
        <v>21</v>
      </c>
      <c r="X80" s="39" t="s">
        <v>21</v>
      </c>
      <c r="Y80" s="39">
        <v>43113.968055555553</v>
      </c>
      <c r="Z80" s="7">
        <f>Y80-J80</f>
        <v>0.55138888888905058</v>
      </c>
      <c r="AA80" s="3" t="s">
        <v>170</v>
      </c>
      <c r="AB80" s="35">
        <v>3</v>
      </c>
      <c r="AC80" s="2" t="s">
        <v>166</v>
      </c>
    </row>
    <row r="81" spans="1:29" ht="15.75" customHeight="1">
      <c r="A81" s="20">
        <v>76</v>
      </c>
      <c r="B81" s="21">
        <v>14</v>
      </c>
      <c r="C81" s="22">
        <v>72</v>
      </c>
      <c r="D81" s="23" t="s">
        <v>97</v>
      </c>
      <c r="E81" s="23" t="s">
        <v>25</v>
      </c>
      <c r="F81" s="24">
        <v>61</v>
      </c>
      <c r="G81" s="42">
        <f>Y81</f>
        <v>43113.968055555553</v>
      </c>
      <c r="H81" s="43">
        <f>Z81</f>
        <v>0.55138888888905058</v>
      </c>
      <c r="I81" s="44">
        <f>AB81</f>
        <v>3</v>
      </c>
      <c r="J81" s="39">
        <v>43113.416666666664</v>
      </c>
      <c r="K81" s="37">
        <v>43113.527777777781</v>
      </c>
      <c r="L81" s="37">
        <v>43113.531944444447</v>
      </c>
      <c r="M81" s="39">
        <v>43113.675000000003</v>
      </c>
      <c r="N81" s="39">
        <v>43113.693055555559</v>
      </c>
      <c r="O81" s="37" t="s">
        <v>21</v>
      </c>
      <c r="P81" s="37" t="s">
        <v>21</v>
      </c>
      <c r="Q81" s="37" t="s">
        <v>21</v>
      </c>
      <c r="R81" s="37" t="s">
        <v>21</v>
      </c>
      <c r="S81" s="37">
        <v>43113.836111111108</v>
      </c>
      <c r="T81" s="39">
        <v>43113.843055555553</v>
      </c>
      <c r="U81" s="39" t="s">
        <v>21</v>
      </c>
      <c r="V81" s="39" t="s">
        <v>21</v>
      </c>
      <c r="W81" s="39" t="s">
        <v>21</v>
      </c>
      <c r="X81" s="39" t="s">
        <v>21</v>
      </c>
      <c r="Y81" s="39">
        <v>43113.968055555553</v>
      </c>
      <c r="Z81" s="7">
        <f>Y81-J81</f>
        <v>0.55138888888905058</v>
      </c>
      <c r="AA81" s="3" t="s">
        <v>170</v>
      </c>
      <c r="AB81" s="35">
        <v>3</v>
      </c>
      <c r="AC81" s="2" t="s">
        <v>166</v>
      </c>
    </row>
    <row r="82" spans="1:29" ht="15.75" customHeight="1">
      <c r="A82" s="20">
        <v>78</v>
      </c>
      <c r="B82" s="21">
        <v>63</v>
      </c>
      <c r="C82" s="22">
        <v>97</v>
      </c>
      <c r="D82" s="23" t="s">
        <v>123</v>
      </c>
      <c r="E82" s="23" t="s">
        <v>19</v>
      </c>
      <c r="F82" s="24">
        <v>67</v>
      </c>
      <c r="G82" s="42">
        <f>Y82</f>
        <v>43114.142361111109</v>
      </c>
      <c r="H82" s="43">
        <f>Z82</f>
        <v>0.72569444444525288</v>
      </c>
      <c r="I82" s="44">
        <f>AB82</f>
        <v>3</v>
      </c>
      <c r="J82" s="39">
        <v>43113.416666666664</v>
      </c>
      <c r="K82" s="37">
        <v>43113.545138888891</v>
      </c>
      <c r="L82" s="37">
        <v>43113.5625</v>
      </c>
      <c r="M82" s="39">
        <v>43113.729861111111</v>
      </c>
      <c r="N82" s="39">
        <v>43113.763888888891</v>
      </c>
      <c r="O82" s="37" t="s">
        <v>21</v>
      </c>
      <c r="P82" s="37" t="s">
        <v>21</v>
      </c>
      <c r="Q82" s="37" t="s">
        <v>21</v>
      </c>
      <c r="R82" s="37" t="s">
        <v>21</v>
      </c>
      <c r="S82" s="37">
        <v>43113.945833333331</v>
      </c>
      <c r="T82" s="39">
        <v>43113.973611111112</v>
      </c>
      <c r="U82" s="39" t="s">
        <v>21</v>
      </c>
      <c r="V82" s="39" t="s">
        <v>21</v>
      </c>
      <c r="W82" s="39" t="s">
        <v>21</v>
      </c>
      <c r="X82" s="39" t="s">
        <v>21</v>
      </c>
      <c r="Y82" s="39">
        <v>43114.142361111109</v>
      </c>
      <c r="Z82" s="7">
        <f>Y82-J82</f>
        <v>0.72569444444525288</v>
      </c>
      <c r="AA82" s="3" t="s">
        <v>170</v>
      </c>
      <c r="AB82" s="35">
        <v>3</v>
      </c>
      <c r="AC82" s="2" t="s">
        <v>166</v>
      </c>
    </row>
    <row r="83" spans="1:29" ht="15.75" customHeight="1">
      <c r="A83" s="20">
        <v>78</v>
      </c>
      <c r="B83" s="21">
        <v>63</v>
      </c>
      <c r="C83" s="22">
        <v>24</v>
      </c>
      <c r="D83" s="23" t="s">
        <v>45</v>
      </c>
      <c r="E83" s="23" t="s">
        <v>19</v>
      </c>
      <c r="F83" s="24">
        <v>41</v>
      </c>
      <c r="G83" s="42">
        <f>Y83</f>
        <v>43114.142361111109</v>
      </c>
      <c r="H83" s="43">
        <f>Z83</f>
        <v>0.72569444444525288</v>
      </c>
      <c r="I83" s="44">
        <f>AB83</f>
        <v>3</v>
      </c>
      <c r="J83" s="39">
        <v>43113.416666666664</v>
      </c>
      <c r="K83" s="39">
        <v>43113.545138888891</v>
      </c>
      <c r="L83" s="39">
        <v>43113.5625</v>
      </c>
      <c r="M83" s="39">
        <v>43113.729861111111</v>
      </c>
      <c r="N83" s="39">
        <v>43113.763888888891</v>
      </c>
      <c r="O83" s="37" t="s">
        <v>21</v>
      </c>
      <c r="P83" s="37" t="s">
        <v>21</v>
      </c>
      <c r="Q83" s="37" t="s">
        <v>21</v>
      </c>
      <c r="R83" s="37" t="s">
        <v>21</v>
      </c>
      <c r="S83" s="37">
        <v>43113.945833333331</v>
      </c>
      <c r="T83" s="39">
        <v>43113.974305555559</v>
      </c>
      <c r="U83" s="39" t="s">
        <v>21</v>
      </c>
      <c r="V83" s="39" t="s">
        <v>21</v>
      </c>
      <c r="W83" s="39" t="s">
        <v>21</v>
      </c>
      <c r="X83" s="39" t="s">
        <v>21</v>
      </c>
      <c r="Y83" s="39">
        <v>43114.142361111109</v>
      </c>
      <c r="Z83" s="7">
        <f>Y83-J83</f>
        <v>0.72569444444525288</v>
      </c>
      <c r="AA83" s="3" t="s">
        <v>170</v>
      </c>
      <c r="AB83" s="35">
        <v>3</v>
      </c>
      <c r="AC83" s="2" t="s">
        <v>166</v>
      </c>
    </row>
    <row r="84" spans="1:29" ht="15.75" customHeight="1">
      <c r="A84" s="20">
        <v>80</v>
      </c>
      <c r="B84" s="21">
        <v>16</v>
      </c>
      <c r="C84" s="22">
        <v>61</v>
      </c>
      <c r="D84" s="23" t="s">
        <v>84</v>
      </c>
      <c r="E84" s="23" t="s">
        <v>25</v>
      </c>
      <c r="F84" s="24">
        <v>41</v>
      </c>
      <c r="G84" s="42">
        <f>Y84</f>
        <v>43113.862500000003</v>
      </c>
      <c r="H84" s="43">
        <f>Z84</f>
        <v>0.44583333333866904</v>
      </c>
      <c r="I84" s="44">
        <f>AB84</f>
        <v>2.5</v>
      </c>
      <c r="J84" s="39">
        <v>43113.416666666664</v>
      </c>
      <c r="K84" s="37">
        <v>43113.504166666666</v>
      </c>
      <c r="L84" s="37">
        <v>43113.554166666669</v>
      </c>
      <c r="M84" s="37" t="s">
        <v>21</v>
      </c>
      <c r="N84" s="37" t="s">
        <v>21</v>
      </c>
      <c r="O84" s="37" t="s">
        <v>21</v>
      </c>
      <c r="P84" s="37" t="s">
        <v>21</v>
      </c>
      <c r="Q84" s="37" t="s">
        <v>21</v>
      </c>
      <c r="R84" s="37" t="s">
        <v>21</v>
      </c>
      <c r="S84" s="37">
        <v>43113.71597222222</v>
      </c>
      <c r="T84" s="39">
        <v>43113.727777777778</v>
      </c>
      <c r="U84" s="39" t="s">
        <v>21</v>
      </c>
      <c r="V84" s="39" t="s">
        <v>21</v>
      </c>
      <c r="W84" s="39" t="s">
        <v>21</v>
      </c>
      <c r="X84" s="39" t="s">
        <v>21</v>
      </c>
      <c r="Y84" s="39">
        <v>43113.862500000003</v>
      </c>
      <c r="Z84" s="7">
        <f>Y84-J84</f>
        <v>0.44583333333866904</v>
      </c>
      <c r="AA84" s="3" t="s">
        <v>170</v>
      </c>
      <c r="AB84" s="35">
        <v>2.5</v>
      </c>
      <c r="AC84" s="1" t="s">
        <v>85</v>
      </c>
    </row>
    <row r="85" spans="1:29" ht="15.75" customHeight="1">
      <c r="A85" s="20">
        <v>80</v>
      </c>
      <c r="B85" s="21">
        <v>65</v>
      </c>
      <c r="C85" s="22">
        <v>111</v>
      </c>
      <c r="D85" s="23" t="s">
        <v>137</v>
      </c>
      <c r="E85" s="23" t="s">
        <v>19</v>
      </c>
      <c r="F85" s="24">
        <v>41</v>
      </c>
      <c r="G85" s="42">
        <f>Y85</f>
        <v>43113.862500000003</v>
      </c>
      <c r="H85" s="43">
        <f>Z85</f>
        <v>0.44583333333866904</v>
      </c>
      <c r="I85" s="44">
        <f>AB85</f>
        <v>2.5</v>
      </c>
      <c r="J85" s="39">
        <v>43113.416666666664</v>
      </c>
      <c r="K85" s="37">
        <v>43113.538888888892</v>
      </c>
      <c r="L85" s="37">
        <v>43113.554166666669</v>
      </c>
      <c r="M85" s="37" t="s">
        <v>21</v>
      </c>
      <c r="N85" s="37" t="s">
        <v>21</v>
      </c>
      <c r="O85" s="37" t="s">
        <v>21</v>
      </c>
      <c r="P85" s="37" t="s">
        <v>21</v>
      </c>
      <c r="Q85" s="37" t="s">
        <v>21</v>
      </c>
      <c r="R85" s="37" t="s">
        <v>21</v>
      </c>
      <c r="S85" s="37">
        <v>43113.71597222222</v>
      </c>
      <c r="T85" s="39">
        <v>43113.727777777778</v>
      </c>
      <c r="U85" s="39" t="s">
        <v>21</v>
      </c>
      <c r="V85" s="39" t="s">
        <v>21</v>
      </c>
      <c r="W85" s="39" t="s">
        <v>21</v>
      </c>
      <c r="X85" s="39" t="s">
        <v>21</v>
      </c>
      <c r="Y85" s="39">
        <v>43113.862500000003</v>
      </c>
      <c r="Z85" s="7">
        <f>Y85-J85</f>
        <v>0.44583333333866904</v>
      </c>
      <c r="AA85" s="3" t="s">
        <v>170</v>
      </c>
      <c r="AB85" s="35">
        <v>2.5</v>
      </c>
      <c r="AC85" s="1" t="s">
        <v>85</v>
      </c>
    </row>
    <row r="86" spans="1:29" ht="15.75" customHeight="1">
      <c r="A86" s="20" t="s">
        <v>175</v>
      </c>
      <c r="B86" s="21" t="s">
        <v>175</v>
      </c>
      <c r="C86" s="22">
        <v>118</v>
      </c>
      <c r="D86" s="23" t="s">
        <v>144</v>
      </c>
      <c r="E86" s="23" t="s">
        <v>19</v>
      </c>
      <c r="F86" s="24">
        <v>42</v>
      </c>
      <c r="G86" s="24"/>
      <c r="H86" s="24"/>
      <c r="I86" s="44"/>
      <c r="J86" s="39">
        <v>43113.416666666664</v>
      </c>
      <c r="K86" s="37">
        <v>43113.486111111109</v>
      </c>
      <c r="L86" s="37">
        <v>43113.488888888889</v>
      </c>
      <c r="M86" s="39">
        <v>43113.556944444441</v>
      </c>
      <c r="N86" s="39">
        <v>43113.558333333334</v>
      </c>
      <c r="O86" s="39">
        <v>43113.618055555555</v>
      </c>
      <c r="P86" s="39">
        <v>43113.621527777781</v>
      </c>
      <c r="Q86" s="39">
        <v>43113.688888888886</v>
      </c>
      <c r="R86" s="39">
        <v>43113.691666666666</v>
      </c>
      <c r="S86" s="37">
        <v>43113.775000000001</v>
      </c>
      <c r="T86" s="39">
        <v>43113.777083333334</v>
      </c>
      <c r="U86" s="39">
        <v>43113.859722222223</v>
      </c>
      <c r="V86" s="39">
        <v>43113.864583333336</v>
      </c>
      <c r="W86" s="39">
        <v>43113.980555555558</v>
      </c>
      <c r="X86" s="39" t="s">
        <v>21</v>
      </c>
      <c r="Y86" s="39" t="s">
        <v>175</v>
      </c>
      <c r="Z86" s="7"/>
      <c r="AA86" s="3" t="s">
        <v>171</v>
      </c>
      <c r="AB86" s="35">
        <v>7</v>
      </c>
      <c r="AC86" s="1" t="s">
        <v>87</v>
      </c>
    </row>
    <row r="87" spans="1:29" ht="15.75" customHeight="1">
      <c r="A87" s="20" t="s">
        <v>175</v>
      </c>
      <c r="B87" s="21" t="s">
        <v>175</v>
      </c>
      <c r="C87" s="22">
        <v>7</v>
      </c>
      <c r="D87" s="23" t="s">
        <v>27</v>
      </c>
      <c r="E87" s="23" t="s">
        <v>19</v>
      </c>
      <c r="F87" s="24">
        <v>64</v>
      </c>
      <c r="G87" s="24"/>
      <c r="H87" s="24"/>
      <c r="I87" s="44"/>
      <c r="J87" s="39">
        <v>43113.416666666664</v>
      </c>
      <c r="K87" s="39">
        <v>43113.479166666664</v>
      </c>
      <c r="L87" s="39">
        <v>43113.479166666664</v>
      </c>
      <c r="M87" s="39">
        <v>43113.554166666669</v>
      </c>
      <c r="N87" s="39">
        <v>43113.558333333334</v>
      </c>
      <c r="O87" s="39">
        <v>43113.626388888886</v>
      </c>
      <c r="P87" s="39">
        <v>43113.631944444445</v>
      </c>
      <c r="Q87" s="39">
        <v>43113.71597222222</v>
      </c>
      <c r="R87" s="39">
        <v>43113.722222222219</v>
      </c>
      <c r="S87" s="37">
        <v>43113.834027777775</v>
      </c>
      <c r="T87" s="39">
        <v>43113.84652777778</v>
      </c>
      <c r="U87" s="39">
        <v>43113.947916666664</v>
      </c>
      <c r="V87" s="39">
        <v>43113.961111111108</v>
      </c>
      <c r="W87" s="39">
        <v>43114.104166666664</v>
      </c>
      <c r="X87" s="39" t="s">
        <v>21</v>
      </c>
      <c r="Y87" s="39" t="s">
        <v>175</v>
      </c>
      <c r="Z87" s="7"/>
      <c r="AA87" s="3" t="s">
        <v>171</v>
      </c>
      <c r="AB87" s="35">
        <v>7</v>
      </c>
      <c r="AC87" s="2" t="s">
        <v>87</v>
      </c>
    </row>
    <row r="88" spans="1:29" ht="15.75" customHeight="1">
      <c r="A88" s="20" t="s">
        <v>175</v>
      </c>
      <c r="B88" s="21" t="s">
        <v>175</v>
      </c>
      <c r="C88" s="22">
        <v>62</v>
      </c>
      <c r="D88" s="23" t="s">
        <v>86</v>
      </c>
      <c r="E88" s="23" t="s">
        <v>19</v>
      </c>
      <c r="F88" s="24">
        <v>33</v>
      </c>
      <c r="G88" s="24"/>
      <c r="H88" s="24"/>
      <c r="I88" s="44"/>
      <c r="J88" s="39">
        <v>43113.416666666664</v>
      </c>
      <c r="K88" s="37">
        <v>43113.503472222219</v>
      </c>
      <c r="L88" s="37">
        <v>43113.504166666666</v>
      </c>
      <c r="M88" s="39">
        <v>43113.602083333331</v>
      </c>
      <c r="N88" s="39">
        <v>43113.60833333333</v>
      </c>
      <c r="O88" s="39">
        <v>43113.692361111112</v>
      </c>
      <c r="P88" s="39">
        <v>43113.699305555558</v>
      </c>
      <c r="Q88" s="39">
        <v>43113.790277777778</v>
      </c>
      <c r="R88" s="39">
        <v>43113.794444444444</v>
      </c>
      <c r="S88" s="37">
        <v>43113.9</v>
      </c>
      <c r="T88" s="39">
        <v>43113.907638888886</v>
      </c>
      <c r="U88" s="39">
        <v>43114.013888888891</v>
      </c>
      <c r="V88" s="39">
        <v>43114.030555555553</v>
      </c>
      <c r="W88" s="39">
        <v>43114.194444444445</v>
      </c>
      <c r="X88" s="39" t="s">
        <v>56</v>
      </c>
      <c r="Y88" s="39" t="s">
        <v>175</v>
      </c>
      <c r="Z88" s="7"/>
      <c r="AA88" s="3" t="s">
        <v>171</v>
      </c>
      <c r="AB88" s="35">
        <v>7</v>
      </c>
      <c r="AC88" s="1" t="s">
        <v>87</v>
      </c>
    </row>
    <row r="89" spans="1:29" ht="15.75" customHeight="1">
      <c r="A89" s="20" t="s">
        <v>175</v>
      </c>
      <c r="B89" s="21" t="s">
        <v>175</v>
      </c>
      <c r="C89" s="22">
        <v>82</v>
      </c>
      <c r="D89" s="23" t="s">
        <v>107</v>
      </c>
      <c r="E89" s="23" t="s">
        <v>25</v>
      </c>
      <c r="F89" s="24">
        <v>43</v>
      </c>
      <c r="G89" s="24"/>
      <c r="H89" s="24"/>
      <c r="I89" s="44"/>
      <c r="J89" s="39">
        <v>43113.416666666664</v>
      </c>
      <c r="K89" s="37">
        <v>43113.506249999999</v>
      </c>
      <c r="L89" s="37">
        <v>43113.512499999997</v>
      </c>
      <c r="M89" s="39">
        <v>43113.625</v>
      </c>
      <c r="N89" s="39">
        <v>43113.635416666664</v>
      </c>
      <c r="O89" s="39">
        <v>43113.729861111111</v>
      </c>
      <c r="P89" s="39">
        <v>43113.736111111109</v>
      </c>
      <c r="Q89" s="37">
        <v>43113.840277777781</v>
      </c>
      <c r="R89" s="37">
        <v>43113.861111111109</v>
      </c>
      <c r="S89" s="37">
        <v>43113.980555555558</v>
      </c>
      <c r="T89" s="39">
        <v>43113.990972222222</v>
      </c>
      <c r="U89" s="39">
        <v>43114.109722222223</v>
      </c>
      <c r="V89" s="39">
        <v>43114.111805555556</v>
      </c>
      <c r="W89" s="39">
        <v>43114.25</v>
      </c>
      <c r="X89" s="39">
        <v>43114.270833333336</v>
      </c>
      <c r="Y89" s="39" t="s">
        <v>175</v>
      </c>
      <c r="Z89" s="7"/>
      <c r="AA89" s="3" t="s">
        <v>171</v>
      </c>
      <c r="AB89" s="35">
        <v>7</v>
      </c>
      <c r="AC89" s="1" t="s">
        <v>108</v>
      </c>
    </row>
    <row r="90" spans="1:29" ht="15.75" customHeight="1">
      <c r="A90" s="20" t="s">
        <v>175</v>
      </c>
      <c r="B90" s="21" t="s">
        <v>175</v>
      </c>
      <c r="C90" s="22">
        <v>127</v>
      </c>
      <c r="D90" s="23" t="s">
        <v>153</v>
      </c>
      <c r="E90" s="23" t="s">
        <v>19</v>
      </c>
      <c r="F90" s="24">
        <v>35</v>
      </c>
      <c r="G90" s="24"/>
      <c r="H90" s="24"/>
      <c r="I90" s="44"/>
      <c r="J90" s="39">
        <v>43113.416666666664</v>
      </c>
      <c r="K90" s="37">
        <v>43113.476388888892</v>
      </c>
      <c r="L90" s="37">
        <v>43113.476388888892</v>
      </c>
      <c r="M90" s="39">
        <v>43113.55</v>
      </c>
      <c r="N90" s="39">
        <v>43113.552083333336</v>
      </c>
      <c r="O90" s="39">
        <v>43113.631944444445</v>
      </c>
      <c r="P90" s="39">
        <v>43113.637499999997</v>
      </c>
      <c r="Q90" s="37">
        <v>43113.719444444447</v>
      </c>
      <c r="R90" s="37">
        <v>43113.722222222219</v>
      </c>
      <c r="S90" s="37">
        <v>43113.808333333334</v>
      </c>
      <c r="T90" s="39" t="s">
        <v>21</v>
      </c>
      <c r="U90" s="39" t="s">
        <v>21</v>
      </c>
      <c r="V90" s="39" t="s">
        <v>21</v>
      </c>
      <c r="W90" s="39" t="s">
        <v>21</v>
      </c>
      <c r="X90" s="39" t="s">
        <v>21</v>
      </c>
      <c r="Y90" s="39" t="s">
        <v>175</v>
      </c>
      <c r="Z90" s="7"/>
      <c r="AA90" s="3" t="s">
        <v>171</v>
      </c>
      <c r="AB90" s="35">
        <v>5</v>
      </c>
      <c r="AC90" s="3" t="s">
        <v>165</v>
      </c>
    </row>
    <row r="91" spans="1:29" ht="15.75" customHeight="1">
      <c r="A91" s="20" t="s">
        <v>175</v>
      </c>
      <c r="B91" s="21" t="s">
        <v>175</v>
      </c>
      <c r="C91" s="22">
        <v>76</v>
      </c>
      <c r="D91" s="23" t="s">
        <v>101</v>
      </c>
      <c r="E91" s="23" t="s">
        <v>25</v>
      </c>
      <c r="F91" s="24">
        <v>34</v>
      </c>
      <c r="G91" s="24"/>
      <c r="H91" s="24"/>
      <c r="I91" s="44"/>
      <c r="J91" s="39">
        <v>43113.416666666664</v>
      </c>
      <c r="K91" s="37">
        <v>43113.487500000003</v>
      </c>
      <c r="L91" s="37">
        <v>43113.490972222222</v>
      </c>
      <c r="M91" s="39">
        <v>43113.573611111111</v>
      </c>
      <c r="N91" s="39">
        <v>43113.578472222223</v>
      </c>
      <c r="O91" s="39">
        <v>43113.650694444441</v>
      </c>
      <c r="P91" s="39">
        <v>43113.654861111114</v>
      </c>
      <c r="Q91" s="37">
        <v>43113.73541666667</v>
      </c>
      <c r="R91" s="37">
        <v>43113.738194444442</v>
      </c>
      <c r="S91" s="37">
        <v>43113.840277777781</v>
      </c>
      <c r="T91" s="39" t="s">
        <v>21</v>
      </c>
      <c r="U91" s="39" t="s">
        <v>21</v>
      </c>
      <c r="V91" s="39" t="s">
        <v>21</v>
      </c>
      <c r="W91" s="39" t="s">
        <v>21</v>
      </c>
      <c r="X91" s="39" t="s">
        <v>21</v>
      </c>
      <c r="Y91" s="39" t="s">
        <v>175</v>
      </c>
      <c r="Z91" s="7"/>
      <c r="AA91" s="3" t="s">
        <v>171</v>
      </c>
      <c r="AB91" s="35">
        <v>5</v>
      </c>
      <c r="AC91" s="3" t="s">
        <v>165</v>
      </c>
    </row>
    <row r="92" spans="1:29" ht="15.75" customHeight="1">
      <c r="A92" s="20" t="s">
        <v>175</v>
      </c>
      <c r="B92" s="21" t="s">
        <v>175</v>
      </c>
      <c r="C92" s="22">
        <v>126</v>
      </c>
      <c r="D92" s="23" t="s">
        <v>152</v>
      </c>
      <c r="E92" s="23" t="s">
        <v>19</v>
      </c>
      <c r="F92" s="24">
        <v>37</v>
      </c>
      <c r="G92" s="24"/>
      <c r="H92" s="24"/>
      <c r="I92" s="44"/>
      <c r="J92" s="39">
        <v>43113.416666666664</v>
      </c>
      <c r="K92" s="37">
        <v>43113.489583333336</v>
      </c>
      <c r="L92" s="37">
        <v>43113.491666666669</v>
      </c>
      <c r="M92" s="39">
        <v>43113.573611111111</v>
      </c>
      <c r="N92" s="39">
        <v>43113.578472222223</v>
      </c>
      <c r="O92" s="39">
        <v>43113.650694444441</v>
      </c>
      <c r="P92" s="39">
        <v>43113.654861111114</v>
      </c>
      <c r="Q92" s="37">
        <v>43113.736111111109</v>
      </c>
      <c r="R92" s="37">
        <v>43113.738194444442</v>
      </c>
      <c r="S92" s="37">
        <v>43113.840277777781</v>
      </c>
      <c r="T92" s="39" t="s">
        <v>21</v>
      </c>
      <c r="U92" s="39" t="s">
        <v>21</v>
      </c>
      <c r="V92" s="39" t="s">
        <v>21</v>
      </c>
      <c r="W92" s="39" t="s">
        <v>21</v>
      </c>
      <c r="X92" s="39" t="s">
        <v>21</v>
      </c>
      <c r="Y92" s="39" t="s">
        <v>175</v>
      </c>
      <c r="Z92" s="7"/>
      <c r="AA92" s="3" t="s">
        <v>171</v>
      </c>
      <c r="AB92" s="35">
        <v>5</v>
      </c>
      <c r="AC92" s="3" t="s">
        <v>165</v>
      </c>
    </row>
    <row r="93" spans="1:29" ht="15.75" customHeight="1">
      <c r="A93" s="20" t="s">
        <v>175</v>
      </c>
      <c r="B93" s="21" t="s">
        <v>175</v>
      </c>
      <c r="C93" s="22">
        <v>69</v>
      </c>
      <c r="D93" s="23" t="s">
        <v>94</v>
      </c>
      <c r="E93" s="23" t="s">
        <v>19</v>
      </c>
      <c r="F93" s="24">
        <v>38</v>
      </c>
      <c r="G93" s="24"/>
      <c r="H93" s="24"/>
      <c r="I93" s="44"/>
      <c r="J93" s="39">
        <v>43113.416666666664</v>
      </c>
      <c r="K93" s="37">
        <v>43113.503472222219</v>
      </c>
      <c r="L93" s="37">
        <v>43113.505555555559</v>
      </c>
      <c r="M93" s="39">
        <v>43113.595833333333</v>
      </c>
      <c r="N93" s="39">
        <v>43113.602083333331</v>
      </c>
      <c r="O93" s="39">
        <v>43113.684027777781</v>
      </c>
      <c r="P93" s="39">
        <v>43113.697222222225</v>
      </c>
      <c r="Q93" s="37">
        <v>43113.790277777778</v>
      </c>
      <c r="R93" s="37">
        <v>43113.799305555556</v>
      </c>
      <c r="S93" s="37">
        <v>43113.926388888889</v>
      </c>
      <c r="T93" s="39" t="s">
        <v>21</v>
      </c>
      <c r="U93" s="39" t="s">
        <v>21</v>
      </c>
      <c r="V93" s="39" t="s">
        <v>21</v>
      </c>
      <c r="W93" s="39" t="s">
        <v>21</v>
      </c>
      <c r="X93" s="39" t="s">
        <v>21</v>
      </c>
      <c r="Y93" s="39" t="s">
        <v>175</v>
      </c>
      <c r="Z93" s="7"/>
      <c r="AA93" s="3" t="s">
        <v>171</v>
      </c>
      <c r="AB93" s="35">
        <v>5</v>
      </c>
      <c r="AC93" s="3" t="s">
        <v>165</v>
      </c>
    </row>
    <row r="94" spans="1:29" ht="15.75" customHeight="1">
      <c r="A94" s="20" t="s">
        <v>175</v>
      </c>
      <c r="B94" s="21" t="s">
        <v>175</v>
      </c>
      <c r="C94" s="22">
        <v>49</v>
      </c>
      <c r="D94" s="23" t="s">
        <v>72</v>
      </c>
      <c r="E94" s="23" t="s">
        <v>19</v>
      </c>
      <c r="F94" s="24">
        <v>58</v>
      </c>
      <c r="G94" s="24"/>
      <c r="H94" s="24"/>
      <c r="I94" s="44"/>
      <c r="J94" s="39">
        <v>43113.416666666664</v>
      </c>
      <c r="K94" s="39">
        <v>43113.503472222219</v>
      </c>
      <c r="L94" s="39">
        <v>43113.505555555559</v>
      </c>
      <c r="M94" s="39">
        <v>43113.595833333333</v>
      </c>
      <c r="N94" s="39">
        <v>43113.602083333331</v>
      </c>
      <c r="O94" s="39">
        <v>43113.684027777781</v>
      </c>
      <c r="P94" s="39">
        <v>43113.697222222225</v>
      </c>
      <c r="Q94" s="39">
        <v>43113.790972222225</v>
      </c>
      <c r="R94" s="39">
        <v>43113.799305555556</v>
      </c>
      <c r="S94" s="39">
        <v>43113.926388888889</v>
      </c>
      <c r="T94" s="39" t="s">
        <v>21</v>
      </c>
      <c r="U94" s="39" t="s">
        <v>21</v>
      </c>
      <c r="V94" s="39" t="s">
        <v>21</v>
      </c>
      <c r="W94" s="39" t="s">
        <v>21</v>
      </c>
      <c r="X94" s="39" t="s">
        <v>21</v>
      </c>
      <c r="Y94" s="39" t="s">
        <v>175</v>
      </c>
      <c r="Z94" s="7"/>
      <c r="AA94" s="3" t="s">
        <v>171</v>
      </c>
      <c r="AB94" s="35">
        <v>5</v>
      </c>
      <c r="AC94" s="3" t="s">
        <v>165</v>
      </c>
    </row>
    <row r="95" spans="1:29" ht="15.75" customHeight="1">
      <c r="A95" s="20" t="s">
        <v>175</v>
      </c>
      <c r="B95" s="21" t="s">
        <v>175</v>
      </c>
      <c r="C95" s="22">
        <v>123</v>
      </c>
      <c r="D95" s="23" t="s">
        <v>149</v>
      </c>
      <c r="E95" s="23" t="s">
        <v>19</v>
      </c>
      <c r="F95" s="24">
        <v>40</v>
      </c>
      <c r="G95" s="24"/>
      <c r="H95" s="24"/>
      <c r="I95" s="44"/>
      <c r="J95" s="39">
        <v>43113.416666666664</v>
      </c>
      <c r="K95" s="37">
        <v>43113.502083333333</v>
      </c>
      <c r="L95" s="37">
        <v>43113.508333333331</v>
      </c>
      <c r="M95" s="39">
        <v>43113.607638888891</v>
      </c>
      <c r="N95" s="39">
        <v>43113.618750000001</v>
      </c>
      <c r="O95" s="39">
        <v>43113.708333333336</v>
      </c>
      <c r="P95" s="39">
        <v>43113.71597222222</v>
      </c>
      <c r="Q95" s="37">
        <v>43113.815972222219</v>
      </c>
      <c r="R95" s="37">
        <v>43113.832638888889</v>
      </c>
      <c r="S95" s="37">
        <v>43113.94027777778</v>
      </c>
      <c r="T95" s="39" t="s">
        <v>21</v>
      </c>
      <c r="U95" s="39" t="s">
        <v>21</v>
      </c>
      <c r="V95" s="39" t="s">
        <v>21</v>
      </c>
      <c r="W95" s="39" t="s">
        <v>21</v>
      </c>
      <c r="X95" s="39" t="s">
        <v>21</v>
      </c>
      <c r="Y95" s="39" t="s">
        <v>175</v>
      </c>
      <c r="Z95" s="7"/>
      <c r="AA95" s="3" t="s">
        <v>171</v>
      </c>
      <c r="AB95" s="35">
        <v>5</v>
      </c>
      <c r="AC95" s="3" t="s">
        <v>165</v>
      </c>
    </row>
    <row r="96" spans="1:29" ht="15.75" customHeight="1">
      <c r="A96" s="20" t="s">
        <v>175</v>
      </c>
      <c r="B96" s="21" t="s">
        <v>175</v>
      </c>
      <c r="C96" s="22">
        <v>87</v>
      </c>
      <c r="D96" s="23" t="s">
        <v>113</v>
      </c>
      <c r="E96" s="23" t="s">
        <v>19</v>
      </c>
      <c r="F96" s="24">
        <v>34</v>
      </c>
      <c r="G96" s="24"/>
      <c r="H96" s="24"/>
      <c r="I96" s="44"/>
      <c r="J96" s="39">
        <v>43113.416666666664</v>
      </c>
      <c r="K96" s="37">
        <v>43113.502083333333</v>
      </c>
      <c r="L96" s="37">
        <v>43113.509027777778</v>
      </c>
      <c r="M96" s="39">
        <v>43113.607638888891</v>
      </c>
      <c r="N96" s="39">
        <v>43113.618750000001</v>
      </c>
      <c r="O96" s="39">
        <v>43113.709027777775</v>
      </c>
      <c r="P96" s="39">
        <v>43113.71597222222</v>
      </c>
      <c r="Q96" s="37">
        <v>43113.815972222219</v>
      </c>
      <c r="R96" s="37">
        <v>43113.832638888889</v>
      </c>
      <c r="S96" s="37">
        <v>43113.940972222219</v>
      </c>
      <c r="T96" s="39" t="s">
        <v>21</v>
      </c>
      <c r="U96" s="39" t="s">
        <v>21</v>
      </c>
      <c r="V96" s="39" t="s">
        <v>21</v>
      </c>
      <c r="W96" s="39" t="s">
        <v>21</v>
      </c>
      <c r="X96" s="39" t="s">
        <v>21</v>
      </c>
      <c r="Y96" s="39" t="s">
        <v>175</v>
      </c>
      <c r="Z96" s="7"/>
      <c r="AA96" s="3" t="s">
        <v>171</v>
      </c>
      <c r="AB96" s="35">
        <v>5</v>
      </c>
      <c r="AC96" s="3" t="s">
        <v>165</v>
      </c>
    </row>
    <row r="97" spans="1:29" ht="15.75" customHeight="1">
      <c r="A97" s="20" t="s">
        <v>175</v>
      </c>
      <c r="B97" s="21" t="s">
        <v>175</v>
      </c>
      <c r="C97" s="22">
        <v>101</v>
      </c>
      <c r="D97" s="23" t="s">
        <v>127</v>
      </c>
      <c r="E97" s="23" t="s">
        <v>19</v>
      </c>
      <c r="F97" s="24">
        <v>32</v>
      </c>
      <c r="G97" s="24"/>
      <c r="H97" s="24"/>
      <c r="I97" s="44"/>
      <c r="J97" s="39">
        <v>43113.416666666664</v>
      </c>
      <c r="K97" s="37">
        <v>43113.505555555559</v>
      </c>
      <c r="L97" s="37">
        <v>43113.506249999999</v>
      </c>
      <c r="M97" s="39">
        <v>43113.604861111111</v>
      </c>
      <c r="N97" s="39">
        <v>43113.625694444447</v>
      </c>
      <c r="O97" s="39">
        <v>43113.705555555556</v>
      </c>
      <c r="P97" s="39">
        <v>43113.722916666666</v>
      </c>
      <c r="Q97" s="37">
        <v>43113.822916666664</v>
      </c>
      <c r="R97" s="37">
        <v>43113.832638888889</v>
      </c>
      <c r="S97" s="37">
        <v>43113.940972222219</v>
      </c>
      <c r="T97" s="39" t="s">
        <v>21</v>
      </c>
      <c r="U97" s="39" t="s">
        <v>21</v>
      </c>
      <c r="V97" s="39" t="s">
        <v>21</v>
      </c>
      <c r="W97" s="39" t="s">
        <v>21</v>
      </c>
      <c r="X97" s="39" t="s">
        <v>21</v>
      </c>
      <c r="Y97" s="39" t="s">
        <v>175</v>
      </c>
      <c r="Z97" s="7"/>
      <c r="AA97" s="3" t="s">
        <v>171</v>
      </c>
      <c r="AB97" s="35">
        <v>5</v>
      </c>
      <c r="AC97" s="3" t="s">
        <v>165</v>
      </c>
    </row>
    <row r="98" spans="1:29" ht="15.75" customHeight="1">
      <c r="A98" s="20" t="s">
        <v>175</v>
      </c>
      <c r="B98" s="21" t="s">
        <v>175</v>
      </c>
      <c r="C98" s="22">
        <v>117</v>
      </c>
      <c r="D98" s="23" t="s">
        <v>143</v>
      </c>
      <c r="E98" s="23" t="s">
        <v>25</v>
      </c>
      <c r="F98" s="24">
        <v>25</v>
      </c>
      <c r="G98" s="24"/>
      <c r="H98" s="24"/>
      <c r="I98" s="44"/>
      <c r="J98" s="39">
        <v>43113.416666666664</v>
      </c>
      <c r="K98" s="37">
        <v>43113.500694444447</v>
      </c>
      <c r="L98" s="37">
        <v>43113.502083333333</v>
      </c>
      <c r="M98" s="39">
        <v>43113.602083333331</v>
      </c>
      <c r="N98" s="39">
        <v>43113.603472222225</v>
      </c>
      <c r="O98" s="39">
        <v>43113.686111111114</v>
      </c>
      <c r="P98" s="39">
        <v>43113.705555555556</v>
      </c>
      <c r="Q98" s="37">
        <v>43113.813888888886</v>
      </c>
      <c r="R98" s="37">
        <v>43113.820138888892</v>
      </c>
      <c r="S98" s="37">
        <v>43113.945138888892</v>
      </c>
      <c r="T98" s="39" t="s">
        <v>21</v>
      </c>
      <c r="U98" s="39" t="s">
        <v>21</v>
      </c>
      <c r="V98" s="39" t="s">
        <v>21</v>
      </c>
      <c r="W98" s="39" t="s">
        <v>21</v>
      </c>
      <c r="X98" s="39" t="s">
        <v>21</v>
      </c>
      <c r="Y98" s="39" t="s">
        <v>175</v>
      </c>
      <c r="Z98" s="7"/>
      <c r="AA98" s="3" t="s">
        <v>171</v>
      </c>
      <c r="AB98" s="35">
        <v>5</v>
      </c>
      <c r="AC98" s="3" t="s">
        <v>165</v>
      </c>
    </row>
    <row r="99" spans="1:29" ht="15.75" customHeight="1">
      <c r="A99" s="20" t="s">
        <v>175</v>
      </c>
      <c r="B99" s="21" t="s">
        <v>175</v>
      </c>
      <c r="C99" s="22">
        <v>17</v>
      </c>
      <c r="D99" s="23" t="s">
        <v>39</v>
      </c>
      <c r="E99" s="23" t="s">
        <v>19</v>
      </c>
      <c r="F99" s="24">
        <v>36</v>
      </c>
      <c r="G99" s="24"/>
      <c r="H99" s="24"/>
      <c r="I99" s="44"/>
      <c r="J99" s="39">
        <v>43113.416666666664</v>
      </c>
      <c r="K99" s="39">
        <v>43113.513194444444</v>
      </c>
      <c r="L99" s="39">
        <v>43113.517361111109</v>
      </c>
      <c r="M99" s="39">
        <v>43113.619444444441</v>
      </c>
      <c r="N99" s="39">
        <v>43113.62777777778</v>
      </c>
      <c r="O99" s="39">
        <v>43113.716666666667</v>
      </c>
      <c r="P99" s="39">
        <v>43113.723611111112</v>
      </c>
      <c r="Q99" s="39">
        <v>43113.818749999999</v>
      </c>
      <c r="R99" s="39">
        <v>43113.829861111109</v>
      </c>
      <c r="S99" s="39">
        <v>43113.949305555558</v>
      </c>
      <c r="T99" s="39" t="s">
        <v>21</v>
      </c>
      <c r="U99" s="39" t="s">
        <v>21</v>
      </c>
      <c r="V99" s="39" t="s">
        <v>21</v>
      </c>
      <c r="W99" s="39" t="s">
        <v>21</v>
      </c>
      <c r="X99" s="39" t="s">
        <v>21</v>
      </c>
      <c r="Y99" s="39" t="s">
        <v>175</v>
      </c>
      <c r="Z99" s="7"/>
      <c r="AA99" s="3" t="s">
        <v>171</v>
      </c>
      <c r="AB99" s="35">
        <v>5</v>
      </c>
      <c r="AC99" s="3" t="s">
        <v>165</v>
      </c>
    </row>
    <row r="100" spans="1:29" ht="15.75" customHeight="1">
      <c r="A100" s="20" t="s">
        <v>175</v>
      </c>
      <c r="B100" s="21" t="s">
        <v>175</v>
      </c>
      <c r="C100" s="22">
        <v>6</v>
      </c>
      <c r="D100" s="23" t="s">
        <v>26</v>
      </c>
      <c r="E100" s="23" t="s">
        <v>19</v>
      </c>
      <c r="F100" s="24">
        <v>61</v>
      </c>
      <c r="G100" s="24"/>
      <c r="H100" s="24"/>
      <c r="I100" s="44"/>
      <c r="J100" s="39">
        <v>43113.416666666664</v>
      </c>
      <c r="K100" s="39">
        <v>43113.501388888886</v>
      </c>
      <c r="L100" s="39">
        <v>43113.507638888892</v>
      </c>
      <c r="M100" s="39">
        <v>43113.615277777775</v>
      </c>
      <c r="N100" s="39">
        <v>43113.625</v>
      </c>
      <c r="O100" s="39">
        <v>43113.729166666664</v>
      </c>
      <c r="P100" s="39">
        <v>43113.744444444441</v>
      </c>
      <c r="Q100" s="37">
        <v>43113.859027777777</v>
      </c>
      <c r="R100" s="37">
        <v>43113.865277777775</v>
      </c>
      <c r="S100" s="39">
        <v>43114.004861111112</v>
      </c>
      <c r="T100" s="39" t="s">
        <v>21</v>
      </c>
      <c r="U100" s="39" t="s">
        <v>21</v>
      </c>
      <c r="V100" s="39" t="s">
        <v>21</v>
      </c>
      <c r="W100" s="39" t="s">
        <v>21</v>
      </c>
      <c r="X100" s="39" t="s">
        <v>21</v>
      </c>
      <c r="Y100" s="39" t="s">
        <v>175</v>
      </c>
      <c r="Z100" s="7"/>
      <c r="AA100" s="3" t="s">
        <v>171</v>
      </c>
      <c r="AB100" s="35">
        <v>5</v>
      </c>
      <c r="AC100" s="3" t="s">
        <v>165</v>
      </c>
    </row>
    <row r="101" spans="1:29" ht="15.75" customHeight="1">
      <c r="A101" s="20" t="s">
        <v>175</v>
      </c>
      <c r="B101" s="21" t="s">
        <v>175</v>
      </c>
      <c r="C101" s="22">
        <v>85</v>
      </c>
      <c r="D101" s="23" t="s">
        <v>111</v>
      </c>
      <c r="E101" s="23" t="s">
        <v>25</v>
      </c>
      <c r="F101" s="24">
        <v>53</v>
      </c>
      <c r="G101" s="24"/>
      <c r="H101" s="24"/>
      <c r="I101" s="44"/>
      <c r="J101" s="39">
        <v>43113.416666666664</v>
      </c>
      <c r="K101" s="37">
        <v>43113.50277777778</v>
      </c>
      <c r="L101" s="37">
        <v>43113.507638888892</v>
      </c>
      <c r="M101" s="39">
        <v>43113.614583333336</v>
      </c>
      <c r="N101" s="39">
        <v>43113.625</v>
      </c>
      <c r="O101" s="39">
        <v>43113.729166666664</v>
      </c>
      <c r="P101" s="39">
        <v>43113.744444444441</v>
      </c>
      <c r="Q101" s="37">
        <v>43113.861805555556</v>
      </c>
      <c r="R101" s="37">
        <v>43113.865972222222</v>
      </c>
      <c r="S101" s="37">
        <v>43114.004861111112</v>
      </c>
      <c r="T101" s="39" t="s">
        <v>21</v>
      </c>
      <c r="U101" s="39" t="s">
        <v>21</v>
      </c>
      <c r="V101" s="39" t="s">
        <v>21</v>
      </c>
      <c r="W101" s="39" t="s">
        <v>21</v>
      </c>
      <c r="X101" s="39" t="s">
        <v>21</v>
      </c>
      <c r="Y101" s="39" t="s">
        <v>175</v>
      </c>
      <c r="Z101" s="7"/>
      <c r="AA101" s="3" t="s">
        <v>171</v>
      </c>
      <c r="AB101" s="35">
        <v>5</v>
      </c>
      <c r="AC101" s="3" t="s">
        <v>165</v>
      </c>
    </row>
    <row r="102" spans="1:29" ht="15.75" customHeight="1">
      <c r="A102" s="20" t="s">
        <v>175</v>
      </c>
      <c r="B102" s="21" t="s">
        <v>175</v>
      </c>
      <c r="C102" s="22">
        <v>88</v>
      </c>
      <c r="D102" s="23" t="s">
        <v>114</v>
      </c>
      <c r="E102" s="23" t="s">
        <v>25</v>
      </c>
      <c r="F102" s="24">
        <v>57</v>
      </c>
      <c r="G102" s="24"/>
      <c r="H102" s="24"/>
      <c r="I102" s="44"/>
      <c r="J102" s="39">
        <v>43113.416666666664</v>
      </c>
      <c r="K102" s="37">
        <v>43113.515972222223</v>
      </c>
      <c r="L102" s="37">
        <v>43113.520138888889</v>
      </c>
      <c r="M102" s="39">
        <v>43113.636111111111</v>
      </c>
      <c r="N102" s="39">
        <v>43113.63958333333</v>
      </c>
      <c r="O102" s="39">
        <v>43113.758333333331</v>
      </c>
      <c r="P102" s="39">
        <v>43113.76666666667</v>
      </c>
      <c r="Q102" s="37">
        <v>43113.912499999999</v>
      </c>
      <c r="R102" s="37">
        <v>43113.926388888889</v>
      </c>
      <c r="S102" s="37">
        <v>43114.090277777781</v>
      </c>
      <c r="T102" s="39" t="s">
        <v>21</v>
      </c>
      <c r="U102" s="39" t="s">
        <v>21</v>
      </c>
      <c r="V102" s="39" t="s">
        <v>21</v>
      </c>
      <c r="W102" s="39" t="s">
        <v>21</v>
      </c>
      <c r="X102" s="39" t="s">
        <v>21</v>
      </c>
      <c r="Y102" s="39" t="s">
        <v>175</v>
      </c>
      <c r="Z102" s="7"/>
      <c r="AA102" s="3" t="s">
        <v>171</v>
      </c>
      <c r="AB102" s="35">
        <v>5</v>
      </c>
      <c r="AC102" s="3" t="s">
        <v>165</v>
      </c>
    </row>
    <row r="103" spans="1:29" ht="15.75" customHeight="1">
      <c r="A103" s="20" t="s">
        <v>175</v>
      </c>
      <c r="B103" s="21" t="s">
        <v>175</v>
      </c>
      <c r="C103" s="22">
        <v>79</v>
      </c>
      <c r="D103" s="23" t="s">
        <v>104</v>
      </c>
      <c r="E103" s="23" t="s">
        <v>19</v>
      </c>
      <c r="F103" s="24">
        <v>51</v>
      </c>
      <c r="G103" s="24"/>
      <c r="H103" s="24"/>
      <c r="I103" s="44"/>
      <c r="J103" s="39">
        <v>43113.416666666664</v>
      </c>
      <c r="K103" s="37">
        <v>43113.533333333333</v>
      </c>
      <c r="L103" s="37">
        <v>43113.549305555556</v>
      </c>
      <c r="M103" s="39">
        <v>43113.703472222223</v>
      </c>
      <c r="N103" s="37">
        <v>43113.703472222223</v>
      </c>
      <c r="O103" s="37">
        <v>43113.868750000001</v>
      </c>
      <c r="P103" s="37">
        <v>43113.897916666669</v>
      </c>
      <c r="Q103" s="37">
        <v>43114.05972222222</v>
      </c>
      <c r="R103" s="37">
        <v>43114.086805555555</v>
      </c>
      <c r="S103" s="37">
        <v>43114.318749999999</v>
      </c>
      <c r="T103" s="39" t="s">
        <v>21</v>
      </c>
      <c r="U103" s="39" t="s">
        <v>21</v>
      </c>
      <c r="V103" s="39" t="s">
        <v>21</v>
      </c>
      <c r="W103" s="39" t="s">
        <v>21</v>
      </c>
      <c r="X103" s="39" t="s">
        <v>21</v>
      </c>
      <c r="Y103" s="39" t="s">
        <v>175</v>
      </c>
      <c r="AA103" s="3" t="s">
        <v>171</v>
      </c>
      <c r="AB103" s="33">
        <v>5</v>
      </c>
      <c r="AC103" s="3" t="s">
        <v>165</v>
      </c>
    </row>
    <row r="104" spans="1:29" ht="15.75" customHeight="1">
      <c r="A104" s="20" t="s">
        <v>175</v>
      </c>
      <c r="B104" s="21" t="s">
        <v>175</v>
      </c>
      <c r="C104" s="22">
        <v>107</v>
      </c>
      <c r="D104" s="23" t="s">
        <v>133</v>
      </c>
      <c r="E104" s="23" t="s">
        <v>19</v>
      </c>
      <c r="F104" s="24">
        <v>41</v>
      </c>
      <c r="G104" s="24"/>
      <c r="H104" s="24"/>
      <c r="I104" s="44"/>
      <c r="J104" s="39">
        <v>43113.416666666664</v>
      </c>
      <c r="K104" s="37">
        <v>43113.488888888889</v>
      </c>
      <c r="L104" s="37">
        <v>43113.492361111108</v>
      </c>
      <c r="M104" s="39">
        <v>43113.581250000003</v>
      </c>
      <c r="N104" s="39">
        <v>43113.583333333336</v>
      </c>
      <c r="O104" s="39">
        <v>43113.666666666664</v>
      </c>
      <c r="P104" s="39">
        <v>43113.672222222223</v>
      </c>
      <c r="Q104" s="37">
        <v>43113.775000000001</v>
      </c>
      <c r="R104" s="37" t="s">
        <v>21</v>
      </c>
      <c r="S104" s="37" t="s">
        <v>21</v>
      </c>
      <c r="T104" s="39" t="s">
        <v>21</v>
      </c>
      <c r="U104" s="39" t="s">
        <v>21</v>
      </c>
      <c r="V104" s="39" t="s">
        <v>21</v>
      </c>
      <c r="W104" s="39" t="s">
        <v>21</v>
      </c>
      <c r="X104" s="39" t="s">
        <v>21</v>
      </c>
      <c r="Y104" s="39" t="s">
        <v>175</v>
      </c>
      <c r="Z104" s="7"/>
      <c r="AA104" s="3" t="s">
        <v>171</v>
      </c>
      <c r="AB104" s="35">
        <v>4</v>
      </c>
      <c r="AC104" s="3" t="s">
        <v>163</v>
      </c>
    </row>
    <row r="105" spans="1:29" ht="15.75" customHeight="1">
      <c r="A105" s="20" t="s">
        <v>175</v>
      </c>
      <c r="B105" s="21" t="s">
        <v>175</v>
      </c>
      <c r="C105" s="22">
        <v>20</v>
      </c>
      <c r="D105" s="23" t="s">
        <v>42</v>
      </c>
      <c r="E105" s="23" t="s">
        <v>19</v>
      </c>
      <c r="F105" s="24">
        <v>40</v>
      </c>
      <c r="G105" s="24"/>
      <c r="H105" s="24"/>
      <c r="I105" s="44"/>
      <c r="J105" s="39">
        <v>43113.416666666664</v>
      </c>
      <c r="K105" s="39">
        <v>43113.506944444445</v>
      </c>
      <c r="L105" s="39">
        <v>43113.506944444445</v>
      </c>
      <c r="M105" s="39">
        <v>43113.600694444445</v>
      </c>
      <c r="N105" s="39">
        <v>43113.603472222225</v>
      </c>
      <c r="O105" s="39">
        <v>43113.692361111112</v>
      </c>
      <c r="P105" s="39">
        <v>43113.701388888891</v>
      </c>
      <c r="Q105" s="37">
        <v>43113.792361111111</v>
      </c>
      <c r="R105" s="37" t="s">
        <v>21</v>
      </c>
      <c r="S105" s="37" t="s">
        <v>21</v>
      </c>
      <c r="T105" s="39" t="s">
        <v>21</v>
      </c>
      <c r="U105" s="39" t="s">
        <v>21</v>
      </c>
      <c r="V105" s="39" t="s">
        <v>21</v>
      </c>
      <c r="W105" s="39" t="s">
        <v>21</v>
      </c>
      <c r="X105" s="39" t="s">
        <v>21</v>
      </c>
      <c r="Y105" s="39" t="s">
        <v>175</v>
      </c>
      <c r="Z105" s="7"/>
      <c r="AA105" s="3" t="s">
        <v>171</v>
      </c>
      <c r="AB105" s="35">
        <v>4</v>
      </c>
      <c r="AC105" s="3" t="s">
        <v>163</v>
      </c>
    </row>
    <row r="106" spans="1:29" ht="15.75" customHeight="1">
      <c r="A106" s="20" t="s">
        <v>175</v>
      </c>
      <c r="B106" s="21" t="s">
        <v>175</v>
      </c>
      <c r="C106" s="22">
        <v>63</v>
      </c>
      <c r="D106" s="23" t="s">
        <v>88</v>
      </c>
      <c r="E106" s="23" t="s">
        <v>19</v>
      </c>
      <c r="F106" s="24">
        <v>41</v>
      </c>
      <c r="G106" s="24"/>
      <c r="H106" s="24"/>
      <c r="I106" s="44"/>
      <c r="J106" s="39">
        <v>43113.416666666664</v>
      </c>
      <c r="K106" s="37">
        <v>43113.538888888892</v>
      </c>
      <c r="L106" s="37">
        <v>43113.510416666664</v>
      </c>
      <c r="M106" s="39">
        <v>43113.614583333336</v>
      </c>
      <c r="N106" s="39">
        <v>43113.624305555553</v>
      </c>
      <c r="O106" s="39">
        <v>43113.706250000003</v>
      </c>
      <c r="P106" s="39">
        <v>43113.709722222222</v>
      </c>
      <c r="Q106" s="39">
        <v>43113.811805555553</v>
      </c>
      <c r="R106" s="37" t="s">
        <v>21</v>
      </c>
      <c r="S106" s="37" t="s">
        <v>21</v>
      </c>
      <c r="T106" s="39" t="s">
        <v>21</v>
      </c>
      <c r="U106" s="39" t="s">
        <v>21</v>
      </c>
      <c r="V106" s="39" t="s">
        <v>21</v>
      </c>
      <c r="W106" s="39" t="s">
        <v>21</v>
      </c>
      <c r="X106" s="39" t="s">
        <v>21</v>
      </c>
      <c r="Y106" s="39" t="s">
        <v>175</v>
      </c>
      <c r="Z106" s="7"/>
      <c r="AA106" s="3" t="s">
        <v>171</v>
      </c>
      <c r="AB106" s="35">
        <v>4</v>
      </c>
      <c r="AC106" s="3" t="s">
        <v>163</v>
      </c>
    </row>
    <row r="107" spans="1:29" ht="15.75" customHeight="1">
      <c r="A107" s="20" t="s">
        <v>175</v>
      </c>
      <c r="B107" s="21" t="s">
        <v>175</v>
      </c>
      <c r="C107" s="22">
        <v>9</v>
      </c>
      <c r="D107" s="23" t="s">
        <v>30</v>
      </c>
      <c r="E107" s="23" t="s">
        <v>19</v>
      </c>
      <c r="F107" s="24">
        <v>46</v>
      </c>
      <c r="G107" s="24"/>
      <c r="H107" s="24"/>
      <c r="I107" s="44"/>
      <c r="J107" s="39">
        <v>43113.416666666664</v>
      </c>
      <c r="K107" s="39">
        <v>43113.498611111114</v>
      </c>
      <c r="L107" s="39">
        <v>43113.500694444447</v>
      </c>
      <c r="M107" s="39">
        <v>43113.59097222222</v>
      </c>
      <c r="N107" s="39">
        <v>43113.629861111112</v>
      </c>
      <c r="O107" s="39">
        <v>43113.725694444445</v>
      </c>
      <c r="P107" s="39">
        <v>43113.739583333336</v>
      </c>
      <c r="Q107" s="37">
        <v>43113.844444444447</v>
      </c>
      <c r="R107" s="37" t="s">
        <v>21</v>
      </c>
      <c r="S107" s="37" t="s">
        <v>21</v>
      </c>
      <c r="T107" s="39" t="s">
        <v>21</v>
      </c>
      <c r="U107" s="39" t="s">
        <v>21</v>
      </c>
      <c r="V107" s="39" t="s">
        <v>21</v>
      </c>
      <c r="W107" s="39" t="s">
        <v>21</v>
      </c>
      <c r="X107" s="39" t="s">
        <v>21</v>
      </c>
      <c r="Y107" s="39" t="s">
        <v>175</v>
      </c>
      <c r="Z107" s="7"/>
      <c r="AA107" s="3" t="s">
        <v>171</v>
      </c>
      <c r="AB107" s="35">
        <v>4</v>
      </c>
      <c r="AC107" s="3" t="s">
        <v>163</v>
      </c>
    </row>
    <row r="108" spans="1:29" ht="15.75" customHeight="1">
      <c r="A108" s="20" t="s">
        <v>175</v>
      </c>
      <c r="B108" s="21" t="s">
        <v>175</v>
      </c>
      <c r="C108" s="22">
        <v>105</v>
      </c>
      <c r="D108" s="23" t="s">
        <v>131</v>
      </c>
      <c r="E108" s="23" t="s">
        <v>19</v>
      </c>
      <c r="F108" s="24">
        <v>35</v>
      </c>
      <c r="G108" s="24"/>
      <c r="H108" s="24"/>
      <c r="I108" s="44"/>
      <c r="J108" s="39">
        <v>43113.416666666664</v>
      </c>
      <c r="K108" s="37">
        <v>43113.50277777778</v>
      </c>
      <c r="L108" s="37">
        <v>43113.505555555559</v>
      </c>
      <c r="M108" s="39">
        <v>43113.60833333333</v>
      </c>
      <c r="N108" s="39">
        <v>43113.616666666669</v>
      </c>
      <c r="O108" s="39">
        <v>43113.715277777781</v>
      </c>
      <c r="P108" s="39">
        <v>43113.724305555559</v>
      </c>
      <c r="Q108" s="37">
        <v>43113.854166666664</v>
      </c>
      <c r="R108" s="37" t="s">
        <v>21</v>
      </c>
      <c r="S108" s="37" t="s">
        <v>21</v>
      </c>
      <c r="T108" s="39" t="s">
        <v>21</v>
      </c>
      <c r="U108" s="39" t="s">
        <v>21</v>
      </c>
      <c r="V108" s="39" t="s">
        <v>21</v>
      </c>
      <c r="W108" s="39" t="s">
        <v>21</v>
      </c>
      <c r="X108" s="39" t="s">
        <v>21</v>
      </c>
      <c r="Y108" s="39" t="s">
        <v>175</v>
      </c>
      <c r="Z108" s="7"/>
      <c r="AA108" s="3" t="s">
        <v>171</v>
      </c>
      <c r="AB108" s="35">
        <v>4</v>
      </c>
      <c r="AC108" s="3" t="s">
        <v>163</v>
      </c>
    </row>
    <row r="109" spans="1:29" ht="15.75" customHeight="1">
      <c r="A109" s="20" t="s">
        <v>175</v>
      </c>
      <c r="B109" s="21" t="s">
        <v>175</v>
      </c>
      <c r="C109" s="22">
        <v>130</v>
      </c>
      <c r="D109" s="23" t="s">
        <v>156</v>
      </c>
      <c r="E109" s="23" t="s">
        <v>19</v>
      </c>
      <c r="F109" s="24">
        <v>29</v>
      </c>
      <c r="G109" s="24"/>
      <c r="H109" s="24"/>
      <c r="I109" s="44"/>
      <c r="J109" s="39">
        <v>43113.416666666664</v>
      </c>
      <c r="K109" s="37">
        <v>43113.498611111114</v>
      </c>
      <c r="L109" s="37">
        <v>43113.50277777778</v>
      </c>
      <c r="M109" s="39">
        <v>43113.599305555559</v>
      </c>
      <c r="N109" s="39">
        <v>43113.611805555556</v>
      </c>
      <c r="O109" s="39">
        <v>43113.713888888888</v>
      </c>
      <c r="P109" s="39">
        <v>43113.737500000003</v>
      </c>
      <c r="Q109" s="37">
        <v>43113.864583333336</v>
      </c>
      <c r="R109" s="37" t="s">
        <v>21</v>
      </c>
      <c r="S109" s="37" t="s">
        <v>21</v>
      </c>
      <c r="T109" s="39" t="s">
        <v>21</v>
      </c>
      <c r="U109" s="39" t="s">
        <v>21</v>
      </c>
      <c r="V109" s="39" t="s">
        <v>21</v>
      </c>
      <c r="W109" s="39" t="s">
        <v>21</v>
      </c>
      <c r="X109" s="39" t="s">
        <v>21</v>
      </c>
      <c r="Y109" s="39" t="s">
        <v>175</v>
      </c>
      <c r="Z109" s="7"/>
      <c r="AA109" s="3" t="s">
        <v>171</v>
      </c>
      <c r="AB109" s="35">
        <v>4</v>
      </c>
      <c r="AC109" s="3" t="s">
        <v>163</v>
      </c>
    </row>
    <row r="110" spans="1:29" ht="15.75" customHeight="1">
      <c r="A110" s="20" t="s">
        <v>175</v>
      </c>
      <c r="B110" s="21" t="s">
        <v>175</v>
      </c>
      <c r="C110" s="22">
        <v>110</v>
      </c>
      <c r="D110" s="23" t="s">
        <v>136</v>
      </c>
      <c r="E110" s="23" t="s">
        <v>19</v>
      </c>
      <c r="F110" s="24">
        <v>46</v>
      </c>
      <c r="G110" s="24"/>
      <c r="H110" s="24"/>
      <c r="I110" s="44"/>
      <c r="J110" s="39">
        <v>43113.416666666664</v>
      </c>
      <c r="K110" s="37">
        <v>43113.511805555558</v>
      </c>
      <c r="L110" s="37">
        <v>43113.518055555556</v>
      </c>
      <c r="M110" s="39">
        <v>43113.623611111114</v>
      </c>
      <c r="N110" s="39">
        <v>43113.632638888892</v>
      </c>
      <c r="O110" s="39">
        <v>43113.737500000003</v>
      </c>
      <c r="P110" s="39">
        <v>43113.746527777781</v>
      </c>
      <c r="Q110" s="37">
        <v>43113.864583333336</v>
      </c>
      <c r="R110" s="37" t="s">
        <v>21</v>
      </c>
      <c r="S110" s="37" t="s">
        <v>21</v>
      </c>
      <c r="T110" s="39" t="s">
        <v>21</v>
      </c>
      <c r="U110" s="39" t="s">
        <v>21</v>
      </c>
      <c r="V110" s="39" t="s">
        <v>21</v>
      </c>
      <c r="W110" s="39" t="s">
        <v>21</v>
      </c>
      <c r="X110" s="39" t="s">
        <v>21</v>
      </c>
      <c r="Y110" s="39" t="s">
        <v>175</v>
      </c>
      <c r="Z110" s="7"/>
      <c r="AA110" s="3" t="s">
        <v>171</v>
      </c>
      <c r="AB110" s="35">
        <v>4</v>
      </c>
      <c r="AC110" s="3" t="s">
        <v>163</v>
      </c>
    </row>
    <row r="111" spans="1:29" ht="15.75" customHeight="1">
      <c r="A111" s="20" t="s">
        <v>175</v>
      </c>
      <c r="B111" s="21" t="s">
        <v>175</v>
      </c>
      <c r="C111" s="22">
        <v>91</v>
      </c>
      <c r="D111" s="23" t="s">
        <v>117</v>
      </c>
      <c r="E111" s="23" t="s">
        <v>19</v>
      </c>
      <c r="F111" s="24">
        <v>43</v>
      </c>
      <c r="G111" s="24"/>
      <c r="H111" s="24"/>
      <c r="I111" s="44"/>
      <c r="J111" s="39">
        <v>43113.416666666664</v>
      </c>
      <c r="K111" s="37">
        <v>43113.53125</v>
      </c>
      <c r="L111" s="37">
        <v>43113.540972222225</v>
      </c>
      <c r="M111" s="39">
        <v>43113.67291666667</v>
      </c>
      <c r="N111" s="39">
        <v>43113.681944444441</v>
      </c>
      <c r="O111" s="39">
        <v>43113.787499999999</v>
      </c>
      <c r="P111" s="39">
        <v>43113.797222222223</v>
      </c>
      <c r="Q111" s="37">
        <v>43113.908333333333</v>
      </c>
      <c r="R111" s="37" t="s">
        <v>21</v>
      </c>
      <c r="S111" s="37" t="s">
        <v>21</v>
      </c>
      <c r="T111" s="39" t="s">
        <v>21</v>
      </c>
      <c r="U111" s="39" t="s">
        <v>21</v>
      </c>
      <c r="V111" s="39" t="s">
        <v>21</v>
      </c>
      <c r="W111" s="39" t="s">
        <v>21</v>
      </c>
      <c r="X111" s="39" t="s">
        <v>21</v>
      </c>
      <c r="Y111" s="39" t="s">
        <v>175</v>
      </c>
      <c r="Z111" s="7"/>
      <c r="AA111" s="3" t="s">
        <v>171</v>
      </c>
      <c r="AB111" s="35">
        <v>4</v>
      </c>
      <c r="AC111" s="3" t="s">
        <v>163</v>
      </c>
    </row>
    <row r="112" spans="1:29" ht="15.75" customHeight="1">
      <c r="A112" s="20" t="s">
        <v>175</v>
      </c>
      <c r="B112" s="21" t="s">
        <v>175</v>
      </c>
      <c r="C112" s="22">
        <v>92</v>
      </c>
      <c r="D112" s="23" t="s">
        <v>118</v>
      </c>
      <c r="E112" s="23" t="s">
        <v>19</v>
      </c>
      <c r="F112" s="24">
        <v>38</v>
      </c>
      <c r="G112" s="24"/>
      <c r="H112" s="24"/>
      <c r="I112" s="44"/>
      <c r="J112" s="39">
        <v>43113.416666666664</v>
      </c>
      <c r="K112" s="37">
        <v>43113.53125</v>
      </c>
      <c r="L112" s="37">
        <v>43113.540972222225</v>
      </c>
      <c r="M112" s="39">
        <v>43113.67291666667</v>
      </c>
      <c r="N112" s="39">
        <v>43113.682638888888</v>
      </c>
      <c r="O112" s="39">
        <v>43113.787499999999</v>
      </c>
      <c r="P112" s="39">
        <v>43113.797222222223</v>
      </c>
      <c r="Q112" s="37">
        <v>43113.908333333333</v>
      </c>
      <c r="R112" s="37" t="s">
        <v>21</v>
      </c>
      <c r="S112" s="37" t="s">
        <v>21</v>
      </c>
      <c r="T112" s="39" t="s">
        <v>21</v>
      </c>
      <c r="U112" s="39" t="s">
        <v>21</v>
      </c>
      <c r="V112" s="39" t="s">
        <v>21</v>
      </c>
      <c r="W112" s="39" t="s">
        <v>21</v>
      </c>
      <c r="X112" s="39" t="s">
        <v>21</v>
      </c>
      <c r="Y112" s="39" t="s">
        <v>175</v>
      </c>
      <c r="Z112" s="7"/>
      <c r="AA112" s="3" t="s">
        <v>171</v>
      </c>
      <c r="AB112" s="35">
        <v>4</v>
      </c>
      <c r="AC112" s="3" t="s">
        <v>163</v>
      </c>
    </row>
    <row r="113" spans="1:29" ht="15.75" customHeight="1">
      <c r="A113" s="20" t="s">
        <v>175</v>
      </c>
      <c r="B113" s="21" t="s">
        <v>175</v>
      </c>
      <c r="C113" s="22">
        <v>60</v>
      </c>
      <c r="D113" s="23" t="s">
        <v>83</v>
      </c>
      <c r="E113" s="23" t="s">
        <v>19</v>
      </c>
      <c r="F113" s="24">
        <v>39</v>
      </c>
      <c r="G113" s="24"/>
      <c r="H113" s="24"/>
      <c r="I113" s="44"/>
      <c r="J113" s="39">
        <v>43113.416666666664</v>
      </c>
      <c r="K113" s="37">
        <v>43113.503472222219</v>
      </c>
      <c r="L113" s="37">
        <v>43113.509722222225</v>
      </c>
      <c r="M113" s="39">
        <v>43113.636111111111</v>
      </c>
      <c r="N113" s="39">
        <v>43113.65625</v>
      </c>
      <c r="O113" s="39">
        <v>43113.783333333333</v>
      </c>
      <c r="P113" s="39">
        <v>43113.796527777777</v>
      </c>
      <c r="Q113" s="37">
        <v>43113.926388888889</v>
      </c>
      <c r="R113" s="37" t="s">
        <v>21</v>
      </c>
      <c r="S113" s="37" t="s">
        <v>21</v>
      </c>
      <c r="T113" s="39" t="s">
        <v>21</v>
      </c>
      <c r="U113" s="39" t="s">
        <v>21</v>
      </c>
      <c r="V113" s="39" t="s">
        <v>21</v>
      </c>
      <c r="W113" s="39" t="s">
        <v>21</v>
      </c>
      <c r="X113" s="39" t="s">
        <v>21</v>
      </c>
      <c r="Y113" s="39" t="s">
        <v>175</v>
      </c>
      <c r="Z113" s="7"/>
      <c r="AA113" s="3" t="s">
        <v>171</v>
      </c>
      <c r="AB113" s="35">
        <v>4</v>
      </c>
      <c r="AC113" s="3" t="s">
        <v>163</v>
      </c>
    </row>
    <row r="114" spans="1:29" ht="15.75" customHeight="1">
      <c r="A114" s="20" t="s">
        <v>175</v>
      </c>
      <c r="B114" s="21" t="s">
        <v>175</v>
      </c>
      <c r="C114" s="22">
        <v>59</v>
      </c>
      <c r="D114" s="23" t="s">
        <v>82</v>
      </c>
      <c r="E114" s="23" t="s">
        <v>19</v>
      </c>
      <c r="F114" s="24">
        <v>36</v>
      </c>
      <c r="G114" s="24"/>
      <c r="H114" s="24"/>
      <c r="I114" s="44"/>
      <c r="J114" s="39">
        <v>43113.416666666664</v>
      </c>
      <c r="K114" s="37">
        <v>43113.504166666666</v>
      </c>
      <c r="L114" s="37">
        <v>43113.509027777778</v>
      </c>
      <c r="M114" s="39">
        <v>43113.636111111111</v>
      </c>
      <c r="N114" s="39">
        <v>43113.65625</v>
      </c>
      <c r="O114" s="39">
        <v>43113.783333333333</v>
      </c>
      <c r="P114" s="39">
        <v>43113.796527777777</v>
      </c>
      <c r="Q114" s="37">
        <v>43113.926388888889</v>
      </c>
      <c r="R114" s="37" t="s">
        <v>21</v>
      </c>
      <c r="S114" s="37" t="s">
        <v>21</v>
      </c>
      <c r="T114" s="39" t="s">
        <v>21</v>
      </c>
      <c r="U114" s="39" t="s">
        <v>21</v>
      </c>
      <c r="V114" s="39" t="s">
        <v>21</v>
      </c>
      <c r="W114" s="39" t="s">
        <v>21</v>
      </c>
      <c r="X114" s="39" t="s">
        <v>21</v>
      </c>
      <c r="Y114" s="39" t="s">
        <v>175</v>
      </c>
      <c r="Z114" s="7"/>
      <c r="AA114" s="3" t="s">
        <v>171</v>
      </c>
      <c r="AB114" s="35">
        <v>4</v>
      </c>
      <c r="AC114" s="3" t="s">
        <v>163</v>
      </c>
    </row>
    <row r="115" spans="1:29" ht="15.75" customHeight="1">
      <c r="A115" s="20" t="s">
        <v>175</v>
      </c>
      <c r="B115" s="21" t="s">
        <v>175</v>
      </c>
      <c r="C115" s="22">
        <v>114</v>
      </c>
      <c r="D115" s="23" t="s">
        <v>140</v>
      </c>
      <c r="E115" s="23" t="s">
        <v>19</v>
      </c>
      <c r="F115" s="24">
        <v>38</v>
      </c>
      <c r="G115" s="24"/>
      <c r="H115" s="24"/>
      <c r="I115" s="44"/>
      <c r="J115" s="39">
        <v>43113.416666666664</v>
      </c>
      <c r="K115" s="37">
        <v>43113.518055555556</v>
      </c>
      <c r="L115" s="37">
        <v>43113.526388888888</v>
      </c>
      <c r="M115" s="39">
        <v>43113.635416666664</v>
      </c>
      <c r="N115" s="39">
        <v>43113.65</v>
      </c>
      <c r="O115" s="39">
        <v>43113.772916666669</v>
      </c>
      <c r="P115" s="39">
        <v>43113.80972222222</v>
      </c>
      <c r="Q115" s="37">
        <v>43113.96875</v>
      </c>
      <c r="R115" s="37" t="s">
        <v>21</v>
      </c>
      <c r="S115" s="37" t="s">
        <v>21</v>
      </c>
      <c r="T115" s="39" t="s">
        <v>21</v>
      </c>
      <c r="U115" s="39" t="s">
        <v>21</v>
      </c>
      <c r="V115" s="39" t="s">
        <v>21</v>
      </c>
      <c r="W115" s="39" t="s">
        <v>21</v>
      </c>
      <c r="X115" s="39" t="s">
        <v>21</v>
      </c>
      <c r="Y115" s="39" t="s">
        <v>175</v>
      </c>
      <c r="Z115" s="7"/>
      <c r="AA115" s="3" t="s">
        <v>171</v>
      </c>
      <c r="AB115" s="35">
        <v>4</v>
      </c>
      <c r="AC115" s="3" t="s">
        <v>163</v>
      </c>
    </row>
    <row r="116" spans="1:29" ht="15.75" customHeight="1">
      <c r="A116" s="20" t="s">
        <v>175</v>
      </c>
      <c r="B116" s="21" t="s">
        <v>175</v>
      </c>
      <c r="C116" s="22">
        <v>86</v>
      </c>
      <c r="D116" s="23" t="s">
        <v>112</v>
      </c>
      <c r="E116" s="23" t="s">
        <v>19</v>
      </c>
      <c r="F116" s="24">
        <v>30</v>
      </c>
      <c r="G116" s="24"/>
      <c r="H116" s="24"/>
      <c r="I116" s="44"/>
      <c r="J116" s="39">
        <v>43113.416666666664</v>
      </c>
      <c r="K116" s="37">
        <v>43113.508333333331</v>
      </c>
      <c r="L116" s="37">
        <v>43113.511805555558</v>
      </c>
      <c r="M116" s="39">
        <v>43113.645833333336</v>
      </c>
      <c r="N116" s="39">
        <v>43113.662499999999</v>
      </c>
      <c r="O116" s="39">
        <v>43113.800694444442</v>
      </c>
      <c r="P116" s="39">
        <v>43113.821527777778</v>
      </c>
      <c r="Q116" s="37">
        <v>43115.010416666664</v>
      </c>
      <c r="R116" s="37" t="s">
        <v>21</v>
      </c>
      <c r="S116" s="37" t="s">
        <v>21</v>
      </c>
      <c r="T116" s="39" t="s">
        <v>21</v>
      </c>
      <c r="U116" s="39" t="s">
        <v>21</v>
      </c>
      <c r="V116" s="39" t="s">
        <v>21</v>
      </c>
      <c r="W116" s="39" t="s">
        <v>21</v>
      </c>
      <c r="X116" s="39" t="s">
        <v>21</v>
      </c>
      <c r="Y116" s="39" t="s">
        <v>175</v>
      </c>
      <c r="Z116" s="7"/>
      <c r="AA116" s="3" t="s">
        <v>171</v>
      </c>
      <c r="AB116" s="35">
        <v>4</v>
      </c>
      <c r="AC116" s="3" t="s">
        <v>163</v>
      </c>
    </row>
    <row r="117" spans="1:29" ht="15.75" customHeight="1">
      <c r="A117" s="20" t="s">
        <v>175</v>
      </c>
      <c r="B117" s="21" t="s">
        <v>175</v>
      </c>
      <c r="C117" s="22">
        <v>115</v>
      </c>
      <c r="D117" s="23" t="s">
        <v>141</v>
      </c>
      <c r="E117" s="23" t="s">
        <v>19</v>
      </c>
      <c r="F117" s="24">
        <v>32</v>
      </c>
      <c r="G117" s="24"/>
      <c r="H117" s="24"/>
      <c r="I117" s="44"/>
      <c r="J117" s="39">
        <v>43113.416666666664</v>
      </c>
      <c r="K117" s="37">
        <v>43113.520833333336</v>
      </c>
      <c r="L117" s="37">
        <v>43113.53402777778</v>
      </c>
      <c r="M117" s="39">
        <v>43113.656944444447</v>
      </c>
      <c r="N117" s="39">
        <v>43113.677777777775</v>
      </c>
      <c r="O117" s="37" t="s">
        <v>21</v>
      </c>
      <c r="P117" s="37" t="s">
        <v>21</v>
      </c>
      <c r="Q117" s="37" t="s">
        <v>21</v>
      </c>
      <c r="R117" s="37" t="s">
        <v>21</v>
      </c>
      <c r="S117" s="37">
        <v>43113.796527777777</v>
      </c>
      <c r="T117" s="39" t="s">
        <v>21</v>
      </c>
      <c r="U117" s="39" t="s">
        <v>21</v>
      </c>
      <c r="V117" s="39" t="s">
        <v>21</v>
      </c>
      <c r="W117" s="39" t="s">
        <v>21</v>
      </c>
      <c r="X117" s="39" t="s">
        <v>21</v>
      </c>
      <c r="Y117" s="39" t="s">
        <v>175</v>
      </c>
      <c r="Z117" s="7"/>
      <c r="AA117" s="3" t="s">
        <v>171</v>
      </c>
      <c r="AB117" s="35">
        <v>3</v>
      </c>
      <c r="AC117" s="3" t="s">
        <v>165</v>
      </c>
    </row>
    <row r="118" spans="1:29" ht="15.75" customHeight="1">
      <c r="A118" s="20" t="s">
        <v>175</v>
      </c>
      <c r="B118" s="21" t="s">
        <v>175</v>
      </c>
      <c r="C118" s="22">
        <v>132</v>
      </c>
      <c r="D118" s="23" t="s">
        <v>158</v>
      </c>
      <c r="E118" s="23" t="s">
        <v>19</v>
      </c>
      <c r="F118" s="24">
        <v>36</v>
      </c>
      <c r="G118" s="24"/>
      <c r="H118" s="24"/>
      <c r="I118" s="44"/>
      <c r="J118" s="39">
        <v>43113.416666666664</v>
      </c>
      <c r="K118" s="37">
        <v>43113.490277777775</v>
      </c>
      <c r="L118" s="37">
        <v>43113.492361111108</v>
      </c>
      <c r="M118" s="39">
        <v>43113.587500000001</v>
      </c>
      <c r="N118" s="39">
        <v>43113.597916666666</v>
      </c>
      <c r="O118" s="39">
        <v>43113.696527777778</v>
      </c>
      <c r="P118" s="37" t="s">
        <v>21</v>
      </c>
      <c r="Q118" s="37" t="s">
        <v>21</v>
      </c>
      <c r="R118" s="37" t="s">
        <v>21</v>
      </c>
      <c r="S118" s="37" t="s">
        <v>21</v>
      </c>
      <c r="T118" s="39" t="s">
        <v>21</v>
      </c>
      <c r="U118" s="39" t="s">
        <v>21</v>
      </c>
      <c r="V118" s="39" t="s">
        <v>21</v>
      </c>
      <c r="W118" s="39" t="s">
        <v>21</v>
      </c>
      <c r="X118" s="39" t="s">
        <v>21</v>
      </c>
      <c r="Y118" s="39" t="s">
        <v>175</v>
      </c>
      <c r="Z118" s="7"/>
      <c r="AA118" s="3" t="s">
        <v>171</v>
      </c>
      <c r="AB118" s="35">
        <v>3</v>
      </c>
      <c r="AC118" s="3" t="s">
        <v>164</v>
      </c>
    </row>
    <row r="119" spans="1:29" ht="15.75" customHeight="1">
      <c r="A119" s="20" t="s">
        <v>175</v>
      </c>
      <c r="B119" s="21" t="s">
        <v>175</v>
      </c>
      <c r="C119" s="22">
        <v>112</v>
      </c>
      <c r="D119" s="23" t="s">
        <v>138</v>
      </c>
      <c r="E119" s="23" t="s">
        <v>19</v>
      </c>
      <c r="F119" s="24">
        <v>49</v>
      </c>
      <c r="G119" s="24"/>
      <c r="H119" s="24"/>
      <c r="I119" s="44"/>
      <c r="J119" s="39">
        <v>43113.416666666664</v>
      </c>
      <c r="K119" s="37">
        <v>43113.51666666667</v>
      </c>
      <c r="L119" s="37">
        <v>43113.517361111109</v>
      </c>
      <c r="M119" s="39">
        <v>43113.62777777778</v>
      </c>
      <c r="N119" s="39">
        <v>43113.62777777778</v>
      </c>
      <c r="O119" s="39">
        <v>43113.732638888891</v>
      </c>
      <c r="P119" s="37" t="s">
        <v>21</v>
      </c>
      <c r="Q119" s="37" t="s">
        <v>21</v>
      </c>
      <c r="R119" s="37" t="s">
        <v>21</v>
      </c>
      <c r="S119" s="37" t="s">
        <v>21</v>
      </c>
      <c r="T119" s="39" t="s">
        <v>21</v>
      </c>
      <c r="U119" s="39" t="s">
        <v>21</v>
      </c>
      <c r="V119" s="39" t="s">
        <v>21</v>
      </c>
      <c r="W119" s="39" t="s">
        <v>21</v>
      </c>
      <c r="X119" s="39" t="s">
        <v>21</v>
      </c>
      <c r="Y119" s="39" t="s">
        <v>175</v>
      </c>
      <c r="Z119" s="7"/>
      <c r="AA119" s="3" t="s">
        <v>171</v>
      </c>
      <c r="AB119" s="35">
        <v>3</v>
      </c>
      <c r="AC119" s="3" t="s">
        <v>164</v>
      </c>
    </row>
    <row r="120" spans="1:29" ht="15.75" customHeight="1">
      <c r="A120" s="20" t="s">
        <v>175</v>
      </c>
      <c r="B120" s="21" t="s">
        <v>175</v>
      </c>
      <c r="C120" s="22">
        <v>78</v>
      </c>
      <c r="D120" s="23" t="s">
        <v>103</v>
      </c>
      <c r="E120" s="23" t="s">
        <v>19</v>
      </c>
      <c r="F120" s="24">
        <v>35</v>
      </c>
      <c r="G120" s="24"/>
      <c r="H120" s="24"/>
      <c r="I120" s="44"/>
      <c r="J120" s="39">
        <v>43113.416666666664</v>
      </c>
      <c r="K120" s="37">
        <v>43113.508333333331</v>
      </c>
      <c r="L120" s="37">
        <v>43113.508333333331</v>
      </c>
      <c r="M120" s="39">
        <v>43113.62222222222</v>
      </c>
      <c r="N120" s="39">
        <v>43113.627083333333</v>
      </c>
      <c r="O120" s="39">
        <v>43113.743750000001</v>
      </c>
      <c r="P120" s="37">
        <v>43113.772222222222</v>
      </c>
      <c r="Q120" s="37" t="s">
        <v>21</v>
      </c>
      <c r="R120" s="37" t="s">
        <v>21</v>
      </c>
      <c r="S120" s="37" t="s">
        <v>21</v>
      </c>
      <c r="T120" s="39" t="s">
        <v>21</v>
      </c>
      <c r="U120" s="39" t="s">
        <v>21</v>
      </c>
      <c r="V120" s="39" t="s">
        <v>21</v>
      </c>
      <c r="W120" s="39" t="s">
        <v>21</v>
      </c>
      <c r="X120" s="39" t="s">
        <v>21</v>
      </c>
      <c r="Y120" s="39" t="s">
        <v>175</v>
      </c>
      <c r="Z120" s="7"/>
      <c r="AA120" s="3" t="s">
        <v>171</v>
      </c>
      <c r="AB120" s="35">
        <v>3</v>
      </c>
      <c r="AC120" s="2" t="s">
        <v>181</v>
      </c>
    </row>
    <row r="121" spans="1:29" ht="15.75" customHeight="1">
      <c r="A121" s="20" t="s">
        <v>175</v>
      </c>
      <c r="B121" s="21" t="s">
        <v>175</v>
      </c>
      <c r="C121" s="22">
        <v>10</v>
      </c>
      <c r="D121" s="23" t="s">
        <v>31</v>
      </c>
      <c r="E121" s="23" t="s">
        <v>25</v>
      </c>
      <c r="F121" s="24">
        <v>36</v>
      </c>
      <c r="G121" s="24"/>
      <c r="H121" s="24"/>
      <c r="I121" s="44"/>
      <c r="J121" s="39">
        <v>43113.416666666664</v>
      </c>
      <c r="K121" s="39">
        <v>43113.513194444444</v>
      </c>
      <c r="L121" s="39">
        <v>43113.522222222222</v>
      </c>
      <c r="M121" s="39">
        <v>43113.629166666666</v>
      </c>
      <c r="N121" s="39">
        <v>43113.640972222223</v>
      </c>
      <c r="O121" s="39">
        <v>43113.746527777781</v>
      </c>
      <c r="P121" s="39">
        <v>43113.76666666667</v>
      </c>
      <c r="Q121" s="37" t="s">
        <v>21</v>
      </c>
      <c r="R121" s="37" t="s">
        <v>21</v>
      </c>
      <c r="S121" s="37" t="s">
        <v>21</v>
      </c>
      <c r="T121" s="39" t="s">
        <v>21</v>
      </c>
      <c r="U121" s="39" t="s">
        <v>21</v>
      </c>
      <c r="V121" s="39" t="s">
        <v>21</v>
      </c>
      <c r="W121" s="39" t="s">
        <v>21</v>
      </c>
      <c r="X121" s="39" t="s">
        <v>21</v>
      </c>
      <c r="Y121" s="39" t="s">
        <v>175</v>
      </c>
      <c r="Z121" s="7"/>
      <c r="AA121" s="3" t="s">
        <v>171</v>
      </c>
      <c r="AB121" s="35">
        <v>3</v>
      </c>
      <c r="AC121" s="3" t="s">
        <v>174</v>
      </c>
    </row>
    <row r="122" spans="1:29" ht="15.75" customHeight="1">
      <c r="A122" s="20" t="s">
        <v>175</v>
      </c>
      <c r="B122" s="21" t="s">
        <v>175</v>
      </c>
      <c r="C122" s="22">
        <v>102</v>
      </c>
      <c r="D122" s="23" t="s">
        <v>128</v>
      </c>
      <c r="E122" s="23" t="s">
        <v>19</v>
      </c>
      <c r="F122" s="24">
        <v>34</v>
      </c>
      <c r="G122" s="24"/>
      <c r="H122" s="24"/>
      <c r="I122" s="44"/>
      <c r="J122" s="39">
        <v>43113.416666666664</v>
      </c>
      <c r="K122" s="37">
        <v>43113.53125</v>
      </c>
      <c r="L122" s="37">
        <v>43113.540972222225</v>
      </c>
      <c r="M122" s="39">
        <v>43113.679861111108</v>
      </c>
      <c r="N122" s="39">
        <v>43113.682638888888</v>
      </c>
      <c r="O122" s="39">
        <v>43113.787499999999</v>
      </c>
      <c r="P122" s="37" t="s">
        <v>21</v>
      </c>
      <c r="Q122" s="37" t="s">
        <v>21</v>
      </c>
      <c r="R122" s="37" t="s">
        <v>21</v>
      </c>
      <c r="S122" s="37" t="s">
        <v>21</v>
      </c>
      <c r="T122" s="39" t="s">
        <v>21</v>
      </c>
      <c r="U122" s="39" t="s">
        <v>21</v>
      </c>
      <c r="V122" s="39" t="s">
        <v>21</v>
      </c>
      <c r="W122" s="39" t="s">
        <v>21</v>
      </c>
      <c r="X122" s="39" t="s">
        <v>21</v>
      </c>
      <c r="Y122" s="39" t="s">
        <v>175</v>
      </c>
      <c r="Z122" s="7"/>
      <c r="AA122" s="3" t="s">
        <v>171</v>
      </c>
      <c r="AB122" s="35">
        <v>3</v>
      </c>
      <c r="AC122" s="3" t="s">
        <v>164</v>
      </c>
    </row>
    <row r="123" spans="1:29" ht="15.75" customHeight="1">
      <c r="A123" s="20" t="s">
        <v>175</v>
      </c>
      <c r="B123" s="21" t="s">
        <v>175</v>
      </c>
      <c r="C123" s="22">
        <v>74</v>
      </c>
      <c r="D123" s="23" t="s">
        <v>99</v>
      </c>
      <c r="E123" s="23" t="s">
        <v>25</v>
      </c>
      <c r="F123" s="24">
        <v>35</v>
      </c>
      <c r="G123" s="24"/>
      <c r="H123" s="24"/>
      <c r="I123" s="44"/>
      <c r="J123" s="39">
        <v>43113.416666666664</v>
      </c>
      <c r="K123" s="37">
        <v>43113.502083333333</v>
      </c>
      <c r="L123" s="37">
        <v>43113.504166666666</v>
      </c>
      <c r="M123" s="39">
        <v>43113.627083333333</v>
      </c>
      <c r="N123" s="37" t="s">
        <v>21</v>
      </c>
      <c r="O123" s="37" t="s">
        <v>21</v>
      </c>
      <c r="P123" s="37" t="s">
        <v>21</v>
      </c>
      <c r="Q123" s="37" t="s">
        <v>21</v>
      </c>
      <c r="R123" s="37" t="s">
        <v>21</v>
      </c>
      <c r="S123" s="37" t="s">
        <v>21</v>
      </c>
      <c r="T123" s="39" t="s">
        <v>21</v>
      </c>
      <c r="U123" s="39" t="s">
        <v>21</v>
      </c>
      <c r="V123" s="39" t="s">
        <v>21</v>
      </c>
      <c r="W123" s="39" t="s">
        <v>21</v>
      </c>
      <c r="X123" s="39" t="s">
        <v>21</v>
      </c>
      <c r="Y123" s="39" t="s">
        <v>175</v>
      </c>
      <c r="Z123" s="7"/>
      <c r="AA123" s="3" t="s">
        <v>171</v>
      </c>
      <c r="AB123" s="35">
        <v>2</v>
      </c>
      <c r="AC123" s="2" t="s">
        <v>173</v>
      </c>
    </row>
    <row r="124" spans="1:29" ht="15.75" customHeight="1">
      <c r="A124" s="20" t="s">
        <v>175</v>
      </c>
      <c r="B124" s="21" t="s">
        <v>175</v>
      </c>
      <c r="C124" s="22">
        <v>93</v>
      </c>
      <c r="D124" s="23" t="s">
        <v>119</v>
      </c>
      <c r="E124" s="23" t="s">
        <v>19</v>
      </c>
      <c r="F124" s="24">
        <v>25</v>
      </c>
      <c r="G124" s="24"/>
      <c r="H124" s="24"/>
      <c r="I124" s="44"/>
      <c r="J124" s="39">
        <v>43113.416666666664</v>
      </c>
      <c r="K124" s="37">
        <v>43113.509722222225</v>
      </c>
      <c r="L124" s="37">
        <v>43113.509722222225</v>
      </c>
      <c r="M124" s="39">
        <v>43113.638194444444</v>
      </c>
      <c r="N124" s="37" t="s">
        <v>21</v>
      </c>
      <c r="O124" s="37" t="s">
        <v>21</v>
      </c>
      <c r="P124" s="37" t="s">
        <v>21</v>
      </c>
      <c r="Q124" s="37" t="s">
        <v>21</v>
      </c>
      <c r="R124" s="37" t="s">
        <v>21</v>
      </c>
      <c r="S124" s="37" t="s">
        <v>21</v>
      </c>
      <c r="T124" s="39" t="s">
        <v>21</v>
      </c>
      <c r="U124" s="39" t="s">
        <v>21</v>
      </c>
      <c r="V124" s="39" t="s">
        <v>21</v>
      </c>
      <c r="W124" s="39" t="s">
        <v>21</v>
      </c>
      <c r="X124" s="39" t="s">
        <v>21</v>
      </c>
      <c r="Y124" s="39" t="s">
        <v>175</v>
      </c>
      <c r="Z124" s="7"/>
      <c r="AA124" s="3" t="s">
        <v>171</v>
      </c>
      <c r="AB124" s="35">
        <v>2</v>
      </c>
      <c r="AC124" s="2" t="s">
        <v>173</v>
      </c>
    </row>
    <row r="125" spans="1:29" ht="15.75" customHeight="1">
      <c r="A125" s="20" t="s">
        <v>175</v>
      </c>
      <c r="B125" s="21" t="s">
        <v>175</v>
      </c>
      <c r="C125" s="22">
        <v>67</v>
      </c>
      <c r="D125" s="23" t="s">
        <v>92</v>
      </c>
      <c r="E125" s="23" t="s">
        <v>19</v>
      </c>
      <c r="F125" s="24">
        <v>43</v>
      </c>
      <c r="G125" s="24"/>
      <c r="H125" s="24"/>
      <c r="I125" s="44"/>
      <c r="J125" s="39">
        <v>43113.416666666664</v>
      </c>
      <c r="K125" s="37">
        <v>43113.510416666664</v>
      </c>
      <c r="L125" s="37">
        <v>43113.510416666664</v>
      </c>
      <c r="M125" s="39">
        <v>43113.638194444444</v>
      </c>
      <c r="N125" s="37" t="s">
        <v>21</v>
      </c>
      <c r="O125" s="37" t="s">
        <v>21</v>
      </c>
      <c r="P125" s="37" t="s">
        <v>21</v>
      </c>
      <c r="Q125" s="37" t="s">
        <v>21</v>
      </c>
      <c r="R125" s="37" t="s">
        <v>21</v>
      </c>
      <c r="S125" s="37" t="s">
        <v>21</v>
      </c>
      <c r="T125" s="39" t="s">
        <v>21</v>
      </c>
      <c r="U125" s="39" t="s">
        <v>21</v>
      </c>
      <c r="V125" s="39" t="s">
        <v>21</v>
      </c>
      <c r="W125" s="39" t="s">
        <v>21</v>
      </c>
      <c r="X125" s="39" t="s">
        <v>21</v>
      </c>
      <c r="Y125" s="39" t="s">
        <v>175</v>
      </c>
      <c r="Z125" s="7"/>
      <c r="AA125" s="3" t="s">
        <v>171</v>
      </c>
      <c r="AB125" s="35">
        <v>2</v>
      </c>
      <c r="AC125" s="2" t="s">
        <v>173</v>
      </c>
    </row>
    <row r="126" spans="1:29" ht="15.75" customHeight="1">
      <c r="A126" s="20" t="s">
        <v>175</v>
      </c>
      <c r="B126" s="21" t="s">
        <v>175</v>
      </c>
      <c r="C126" s="22">
        <v>113</v>
      </c>
      <c r="D126" s="23" t="s">
        <v>139</v>
      </c>
      <c r="E126" s="23" t="s">
        <v>25</v>
      </c>
      <c r="F126" s="24">
        <v>59</v>
      </c>
      <c r="G126" s="24"/>
      <c r="H126" s="24"/>
      <c r="I126" s="44"/>
      <c r="J126" s="39">
        <v>43113.416666666664</v>
      </c>
      <c r="K126" s="37">
        <v>43113.515972222223</v>
      </c>
      <c r="L126" s="37">
        <v>43113.520138888889</v>
      </c>
      <c r="M126" s="39">
        <v>43113.651388888888</v>
      </c>
      <c r="N126" s="37">
        <v>43113.663194444445</v>
      </c>
      <c r="O126" s="37" t="s">
        <v>21</v>
      </c>
      <c r="P126" s="37" t="s">
        <v>21</v>
      </c>
      <c r="Q126" s="37" t="s">
        <v>21</v>
      </c>
      <c r="R126" s="37" t="s">
        <v>21</v>
      </c>
      <c r="S126" s="37" t="s">
        <v>21</v>
      </c>
      <c r="T126" s="39" t="s">
        <v>21</v>
      </c>
      <c r="U126" s="39" t="s">
        <v>21</v>
      </c>
      <c r="V126" s="39" t="s">
        <v>21</v>
      </c>
      <c r="W126" s="39" t="s">
        <v>21</v>
      </c>
      <c r="X126" s="39" t="s">
        <v>21</v>
      </c>
      <c r="Y126" s="39" t="s">
        <v>175</v>
      </c>
      <c r="Z126" s="7"/>
      <c r="AA126" s="3" t="s">
        <v>171</v>
      </c>
      <c r="AB126" s="35">
        <v>2</v>
      </c>
      <c r="AC126" s="2" t="s">
        <v>174</v>
      </c>
    </row>
    <row r="127" spans="1:29" ht="15.75" customHeight="1">
      <c r="A127" s="20" t="s">
        <v>175</v>
      </c>
      <c r="B127" s="21" t="s">
        <v>175</v>
      </c>
      <c r="C127" s="22">
        <v>106</v>
      </c>
      <c r="D127" s="23" t="s">
        <v>132</v>
      </c>
      <c r="E127" s="23" t="s">
        <v>19</v>
      </c>
      <c r="F127" s="24">
        <v>32</v>
      </c>
      <c r="G127" s="24"/>
      <c r="H127" s="24"/>
      <c r="I127" s="44"/>
      <c r="J127" s="39">
        <v>43113.416666666664</v>
      </c>
      <c r="K127" s="37">
        <v>43113.520833333336</v>
      </c>
      <c r="L127" s="37">
        <v>43113.53402777778</v>
      </c>
      <c r="M127" s="39">
        <v>43113.656944444447</v>
      </c>
      <c r="N127" s="39" t="s">
        <v>21</v>
      </c>
      <c r="O127" s="37" t="s">
        <v>21</v>
      </c>
      <c r="P127" s="37" t="s">
        <v>21</v>
      </c>
      <c r="Q127" s="37" t="s">
        <v>21</v>
      </c>
      <c r="R127" s="37" t="s">
        <v>21</v>
      </c>
      <c r="S127" s="37" t="s">
        <v>21</v>
      </c>
      <c r="T127" s="39" t="s">
        <v>21</v>
      </c>
      <c r="U127" s="39" t="s">
        <v>21</v>
      </c>
      <c r="V127" s="39" t="s">
        <v>21</v>
      </c>
      <c r="W127" s="39" t="s">
        <v>21</v>
      </c>
      <c r="X127" s="39" t="s">
        <v>21</v>
      </c>
      <c r="Y127" s="39" t="s">
        <v>175</v>
      </c>
      <c r="Z127" s="7"/>
      <c r="AA127" s="3" t="s">
        <v>171</v>
      </c>
      <c r="AB127" s="35">
        <v>2</v>
      </c>
      <c r="AC127" s="2" t="s">
        <v>173</v>
      </c>
    </row>
    <row r="128" spans="1:29" ht="15.75" customHeight="1">
      <c r="A128" s="20" t="s">
        <v>175</v>
      </c>
      <c r="B128" s="21" t="s">
        <v>175</v>
      </c>
      <c r="C128" s="22">
        <v>116</v>
      </c>
      <c r="D128" s="23" t="s">
        <v>142</v>
      </c>
      <c r="E128" s="23" t="s">
        <v>19</v>
      </c>
      <c r="F128" s="24">
        <v>35</v>
      </c>
      <c r="G128" s="24"/>
      <c r="H128" s="24"/>
      <c r="I128" s="44"/>
      <c r="J128" s="39">
        <v>43113.416666666664</v>
      </c>
      <c r="K128" s="37">
        <v>43113.520833333336</v>
      </c>
      <c r="L128" s="37">
        <v>43113.53402777778</v>
      </c>
      <c r="M128" s="39">
        <v>43113.656944444447</v>
      </c>
      <c r="N128" s="37" t="s">
        <v>21</v>
      </c>
      <c r="O128" s="37" t="s">
        <v>21</v>
      </c>
      <c r="P128" s="37" t="s">
        <v>21</v>
      </c>
      <c r="Q128" s="37" t="s">
        <v>21</v>
      </c>
      <c r="R128" s="37" t="s">
        <v>21</v>
      </c>
      <c r="S128" s="37" t="s">
        <v>21</v>
      </c>
      <c r="T128" s="39" t="s">
        <v>21</v>
      </c>
      <c r="U128" s="39" t="s">
        <v>21</v>
      </c>
      <c r="V128" s="39" t="s">
        <v>21</v>
      </c>
      <c r="W128" s="39" t="s">
        <v>21</v>
      </c>
      <c r="X128" s="39" t="s">
        <v>21</v>
      </c>
      <c r="Y128" s="39" t="s">
        <v>175</v>
      </c>
      <c r="Z128" s="7"/>
      <c r="AA128" s="3" t="s">
        <v>171</v>
      </c>
      <c r="AB128" s="35">
        <v>2</v>
      </c>
      <c r="AC128" s="2" t="s">
        <v>173</v>
      </c>
    </row>
    <row r="129" spans="1:29" ht="15.75" customHeight="1">
      <c r="A129" s="20" t="s">
        <v>175</v>
      </c>
      <c r="B129" s="21" t="s">
        <v>175</v>
      </c>
      <c r="C129" s="22">
        <v>2</v>
      </c>
      <c r="D129" s="23" t="s">
        <v>20</v>
      </c>
      <c r="E129" s="23" t="s">
        <v>19</v>
      </c>
      <c r="F129" s="24">
        <v>41</v>
      </c>
      <c r="G129" s="24"/>
      <c r="H129" s="24"/>
      <c r="I129" s="44"/>
      <c r="J129" s="39">
        <v>43113.416666666664</v>
      </c>
      <c r="K129" s="39">
        <v>43113.53125</v>
      </c>
      <c r="L129" s="39">
        <v>43113.540972222225</v>
      </c>
      <c r="M129" s="39">
        <v>43113.672222222223</v>
      </c>
      <c r="N129" s="37" t="s">
        <v>21</v>
      </c>
      <c r="O129" s="37" t="s">
        <v>21</v>
      </c>
      <c r="P129" s="37" t="s">
        <v>21</v>
      </c>
      <c r="Q129" s="37" t="s">
        <v>21</v>
      </c>
      <c r="R129" s="37" t="s">
        <v>21</v>
      </c>
      <c r="S129" s="37" t="s">
        <v>21</v>
      </c>
      <c r="T129" s="39" t="s">
        <v>21</v>
      </c>
      <c r="U129" s="39" t="s">
        <v>21</v>
      </c>
      <c r="V129" s="39" t="s">
        <v>21</v>
      </c>
      <c r="W129" s="39" t="s">
        <v>21</v>
      </c>
      <c r="X129" s="39" t="s">
        <v>21</v>
      </c>
      <c r="Y129" s="39" t="s">
        <v>175</v>
      </c>
      <c r="Z129" s="7"/>
      <c r="AA129" s="3" t="s">
        <v>171</v>
      </c>
      <c r="AB129" s="35">
        <v>2</v>
      </c>
      <c r="AC129" s="2" t="s">
        <v>173</v>
      </c>
    </row>
    <row r="130" spans="1:29" s="5" customFormat="1" ht="15.75" customHeight="1">
      <c r="A130" s="25" t="s">
        <v>28</v>
      </c>
      <c r="B130" s="26" t="s">
        <v>28</v>
      </c>
      <c r="C130" s="27">
        <v>8</v>
      </c>
      <c r="D130" s="28" t="s">
        <v>29</v>
      </c>
      <c r="E130" s="28" t="s">
        <v>25</v>
      </c>
      <c r="F130" s="26">
        <v>46</v>
      </c>
      <c r="G130" s="26"/>
      <c r="H130" s="26"/>
      <c r="I130" s="45"/>
      <c r="J130" s="40" t="s">
        <v>21</v>
      </c>
      <c r="K130" s="40" t="s">
        <v>21</v>
      </c>
      <c r="L130" s="40" t="s">
        <v>21</v>
      </c>
      <c r="M130" s="40" t="s">
        <v>21</v>
      </c>
      <c r="N130" s="40" t="s">
        <v>21</v>
      </c>
      <c r="O130" s="40" t="s">
        <v>21</v>
      </c>
      <c r="P130" s="40" t="s">
        <v>21</v>
      </c>
      <c r="Q130" s="40" t="s">
        <v>21</v>
      </c>
      <c r="R130" s="40" t="s">
        <v>21</v>
      </c>
      <c r="S130" s="40" t="s">
        <v>21</v>
      </c>
      <c r="T130" s="40" t="s">
        <v>21</v>
      </c>
      <c r="U130" s="40" t="s">
        <v>21</v>
      </c>
      <c r="V130" s="40" t="s">
        <v>21</v>
      </c>
      <c r="W130" s="40" t="s">
        <v>21</v>
      </c>
      <c r="X130" s="40" t="s">
        <v>21</v>
      </c>
      <c r="Y130" s="40" t="s">
        <v>175</v>
      </c>
      <c r="Z130" s="9"/>
      <c r="AA130" s="6" t="s">
        <v>171</v>
      </c>
      <c r="AB130" s="36">
        <v>0</v>
      </c>
    </row>
    <row r="131" spans="1:29" s="5" customFormat="1" ht="15.75" customHeight="1">
      <c r="A131" s="25" t="s">
        <v>28</v>
      </c>
      <c r="B131" s="26" t="s">
        <v>28</v>
      </c>
      <c r="C131" s="27">
        <v>31</v>
      </c>
      <c r="D131" s="28" t="s">
        <v>53</v>
      </c>
      <c r="E131" s="28" t="s">
        <v>19</v>
      </c>
      <c r="F131" s="26">
        <v>32</v>
      </c>
      <c r="G131" s="26"/>
      <c r="H131" s="26"/>
      <c r="I131" s="45"/>
      <c r="J131" s="40" t="s">
        <v>21</v>
      </c>
      <c r="K131" s="40" t="s">
        <v>21</v>
      </c>
      <c r="L131" s="40" t="s">
        <v>21</v>
      </c>
      <c r="M131" s="40" t="s">
        <v>21</v>
      </c>
      <c r="N131" s="40" t="s">
        <v>21</v>
      </c>
      <c r="O131" s="40" t="s">
        <v>21</v>
      </c>
      <c r="P131" s="40" t="s">
        <v>21</v>
      </c>
      <c r="Q131" s="40" t="s">
        <v>21</v>
      </c>
      <c r="R131" s="40" t="s">
        <v>21</v>
      </c>
      <c r="S131" s="40" t="s">
        <v>21</v>
      </c>
      <c r="T131" s="40" t="s">
        <v>21</v>
      </c>
      <c r="U131" s="40" t="s">
        <v>21</v>
      </c>
      <c r="V131" s="40" t="s">
        <v>21</v>
      </c>
      <c r="W131" s="40" t="s">
        <v>21</v>
      </c>
      <c r="X131" s="40" t="s">
        <v>21</v>
      </c>
      <c r="Y131" s="40" t="s">
        <v>175</v>
      </c>
      <c r="Z131" s="9"/>
      <c r="AA131" s="6" t="s">
        <v>171</v>
      </c>
      <c r="AB131" s="36">
        <v>0</v>
      </c>
    </row>
    <row r="132" spans="1:29" s="5" customFormat="1" ht="15.75" customHeight="1">
      <c r="A132" s="25" t="s">
        <v>28</v>
      </c>
      <c r="B132" s="26" t="s">
        <v>28</v>
      </c>
      <c r="C132" s="27">
        <v>45</v>
      </c>
      <c r="D132" s="28" t="s">
        <v>68</v>
      </c>
      <c r="E132" s="28" t="s">
        <v>19</v>
      </c>
      <c r="F132" s="26">
        <v>44</v>
      </c>
      <c r="G132" s="26"/>
      <c r="H132" s="26"/>
      <c r="I132" s="45"/>
      <c r="J132" s="40" t="s">
        <v>21</v>
      </c>
      <c r="K132" s="40" t="s">
        <v>21</v>
      </c>
      <c r="L132" s="40" t="s">
        <v>21</v>
      </c>
      <c r="M132" s="40" t="s">
        <v>21</v>
      </c>
      <c r="N132" s="40" t="s">
        <v>21</v>
      </c>
      <c r="O132" s="40" t="s">
        <v>21</v>
      </c>
      <c r="P132" s="40" t="s">
        <v>21</v>
      </c>
      <c r="Q132" s="40" t="s">
        <v>21</v>
      </c>
      <c r="R132" s="40" t="s">
        <v>21</v>
      </c>
      <c r="S132" s="40" t="s">
        <v>21</v>
      </c>
      <c r="T132" s="40" t="s">
        <v>21</v>
      </c>
      <c r="U132" s="40" t="s">
        <v>21</v>
      </c>
      <c r="V132" s="40" t="s">
        <v>21</v>
      </c>
      <c r="W132" s="40" t="s">
        <v>21</v>
      </c>
      <c r="X132" s="40" t="s">
        <v>21</v>
      </c>
      <c r="Y132" s="40" t="s">
        <v>175</v>
      </c>
      <c r="Z132" s="9"/>
      <c r="AA132" s="6" t="s">
        <v>171</v>
      </c>
      <c r="AB132" s="36">
        <v>0</v>
      </c>
    </row>
    <row r="133" spans="1:29" s="5" customFormat="1" ht="15.75" customHeight="1">
      <c r="A133" s="25" t="s">
        <v>28</v>
      </c>
      <c r="B133" s="26" t="s">
        <v>28</v>
      </c>
      <c r="C133" s="27">
        <v>47</v>
      </c>
      <c r="D133" s="28" t="s">
        <v>70</v>
      </c>
      <c r="E133" s="28" t="s">
        <v>19</v>
      </c>
      <c r="F133" s="26">
        <v>43</v>
      </c>
      <c r="G133" s="26"/>
      <c r="H133" s="26"/>
      <c r="I133" s="45"/>
      <c r="J133" s="40" t="s">
        <v>21</v>
      </c>
      <c r="K133" s="40" t="s">
        <v>21</v>
      </c>
      <c r="L133" s="40" t="s">
        <v>21</v>
      </c>
      <c r="M133" s="40" t="s">
        <v>21</v>
      </c>
      <c r="N133" s="40" t="s">
        <v>21</v>
      </c>
      <c r="O133" s="40" t="s">
        <v>21</v>
      </c>
      <c r="P133" s="40" t="s">
        <v>21</v>
      </c>
      <c r="Q133" s="40" t="s">
        <v>21</v>
      </c>
      <c r="R133" s="40" t="s">
        <v>21</v>
      </c>
      <c r="S133" s="40" t="s">
        <v>21</v>
      </c>
      <c r="T133" s="40" t="s">
        <v>21</v>
      </c>
      <c r="U133" s="40" t="s">
        <v>21</v>
      </c>
      <c r="V133" s="40" t="s">
        <v>21</v>
      </c>
      <c r="W133" s="40" t="s">
        <v>21</v>
      </c>
      <c r="X133" s="40" t="s">
        <v>21</v>
      </c>
      <c r="Y133" s="40" t="s">
        <v>175</v>
      </c>
      <c r="Z133" s="9"/>
      <c r="AA133" s="6" t="s">
        <v>171</v>
      </c>
      <c r="AB133" s="36">
        <v>0</v>
      </c>
    </row>
    <row r="134" spans="1:29" s="5" customFormat="1" ht="15.75" customHeight="1">
      <c r="A134" s="25" t="s">
        <v>28</v>
      </c>
      <c r="B134" s="26" t="s">
        <v>28</v>
      </c>
      <c r="C134" s="27">
        <v>56</v>
      </c>
      <c r="D134" s="28" t="s">
        <v>79</v>
      </c>
      <c r="E134" s="28" t="s">
        <v>25</v>
      </c>
      <c r="F134" s="26">
        <v>28</v>
      </c>
      <c r="G134" s="26"/>
      <c r="H134" s="26"/>
      <c r="I134" s="45"/>
      <c r="J134" s="40" t="s">
        <v>21</v>
      </c>
      <c r="K134" s="40" t="s">
        <v>21</v>
      </c>
      <c r="L134" s="40" t="s">
        <v>21</v>
      </c>
      <c r="M134" s="40" t="s">
        <v>21</v>
      </c>
      <c r="N134" s="40" t="s">
        <v>21</v>
      </c>
      <c r="O134" s="40" t="s">
        <v>21</v>
      </c>
      <c r="P134" s="40" t="s">
        <v>21</v>
      </c>
      <c r="Q134" s="40" t="s">
        <v>21</v>
      </c>
      <c r="R134" s="40" t="s">
        <v>21</v>
      </c>
      <c r="S134" s="40" t="s">
        <v>21</v>
      </c>
      <c r="T134" s="40" t="s">
        <v>21</v>
      </c>
      <c r="U134" s="40" t="s">
        <v>21</v>
      </c>
      <c r="V134" s="40" t="s">
        <v>21</v>
      </c>
      <c r="W134" s="40" t="s">
        <v>21</v>
      </c>
      <c r="X134" s="40" t="s">
        <v>21</v>
      </c>
      <c r="Y134" s="40" t="s">
        <v>175</v>
      </c>
      <c r="Z134" s="9"/>
      <c r="AA134" s="6" t="s">
        <v>171</v>
      </c>
      <c r="AB134" s="36">
        <v>0</v>
      </c>
    </row>
    <row r="135" spans="1:29" s="5" customFormat="1" ht="15.75" customHeight="1">
      <c r="A135" s="25" t="s">
        <v>28</v>
      </c>
      <c r="B135" s="26" t="s">
        <v>28</v>
      </c>
      <c r="C135" s="27">
        <v>95</v>
      </c>
      <c r="D135" s="28" t="s">
        <v>121</v>
      </c>
      <c r="E135" s="28" t="s">
        <v>25</v>
      </c>
      <c r="F135" s="26">
        <v>50</v>
      </c>
      <c r="G135" s="26"/>
      <c r="H135" s="26"/>
      <c r="I135" s="45"/>
      <c r="J135" s="40" t="s">
        <v>21</v>
      </c>
      <c r="K135" s="40" t="s">
        <v>21</v>
      </c>
      <c r="L135" s="40" t="s">
        <v>21</v>
      </c>
      <c r="M135" s="40" t="s">
        <v>21</v>
      </c>
      <c r="N135" s="40" t="s">
        <v>21</v>
      </c>
      <c r="O135" s="40" t="s">
        <v>21</v>
      </c>
      <c r="P135" s="40" t="s">
        <v>21</v>
      </c>
      <c r="Q135" s="40" t="s">
        <v>21</v>
      </c>
      <c r="R135" s="40" t="s">
        <v>21</v>
      </c>
      <c r="S135" s="40" t="s">
        <v>21</v>
      </c>
      <c r="T135" s="40" t="s">
        <v>21</v>
      </c>
      <c r="U135" s="40" t="s">
        <v>21</v>
      </c>
      <c r="V135" s="40" t="s">
        <v>21</v>
      </c>
      <c r="W135" s="40" t="s">
        <v>21</v>
      </c>
      <c r="X135" s="40" t="s">
        <v>21</v>
      </c>
      <c r="Y135" s="40" t="s">
        <v>175</v>
      </c>
      <c r="Z135" s="9"/>
      <c r="AA135" s="6" t="s">
        <v>171</v>
      </c>
      <c r="AB135" s="36">
        <v>0</v>
      </c>
    </row>
    <row r="136" spans="1:29" s="5" customFormat="1" ht="15.75" customHeight="1">
      <c r="A136" s="25" t="s">
        <v>28</v>
      </c>
      <c r="B136" s="26" t="s">
        <v>28</v>
      </c>
      <c r="C136" s="27">
        <v>100</v>
      </c>
      <c r="D136" s="28" t="s">
        <v>126</v>
      </c>
      <c r="E136" s="28" t="s">
        <v>19</v>
      </c>
      <c r="F136" s="26">
        <v>43</v>
      </c>
      <c r="G136" s="26"/>
      <c r="H136" s="26"/>
      <c r="I136" s="45"/>
      <c r="J136" s="40" t="s">
        <v>21</v>
      </c>
      <c r="K136" s="40" t="s">
        <v>21</v>
      </c>
      <c r="L136" s="40" t="s">
        <v>21</v>
      </c>
      <c r="M136" s="40" t="s">
        <v>21</v>
      </c>
      <c r="N136" s="40" t="s">
        <v>21</v>
      </c>
      <c r="O136" s="40" t="s">
        <v>21</v>
      </c>
      <c r="P136" s="40" t="s">
        <v>21</v>
      </c>
      <c r="Q136" s="40" t="s">
        <v>21</v>
      </c>
      <c r="R136" s="40" t="s">
        <v>21</v>
      </c>
      <c r="S136" s="40" t="s">
        <v>21</v>
      </c>
      <c r="T136" s="40" t="s">
        <v>21</v>
      </c>
      <c r="U136" s="40" t="s">
        <v>21</v>
      </c>
      <c r="V136" s="40" t="s">
        <v>21</v>
      </c>
      <c r="W136" s="40" t="s">
        <v>21</v>
      </c>
      <c r="X136" s="40" t="s">
        <v>21</v>
      </c>
      <c r="Y136" s="40" t="s">
        <v>175</v>
      </c>
      <c r="Z136" s="9"/>
      <c r="AA136" s="6" t="s">
        <v>171</v>
      </c>
      <c r="AB136" s="36">
        <v>0</v>
      </c>
    </row>
    <row r="137" spans="1:29" s="5" customFormat="1" ht="15.75" customHeight="1">
      <c r="A137" s="25" t="s">
        <v>28</v>
      </c>
      <c r="B137" s="26" t="s">
        <v>28</v>
      </c>
      <c r="C137" s="27">
        <v>120</v>
      </c>
      <c r="D137" s="28" t="s">
        <v>146</v>
      </c>
      <c r="E137" s="28" t="s">
        <v>19</v>
      </c>
      <c r="F137" s="26">
        <v>34</v>
      </c>
      <c r="G137" s="26"/>
      <c r="H137" s="26"/>
      <c r="I137" s="45"/>
      <c r="J137" s="40" t="s">
        <v>21</v>
      </c>
      <c r="K137" s="40" t="s">
        <v>21</v>
      </c>
      <c r="L137" s="40" t="s">
        <v>21</v>
      </c>
      <c r="M137" s="40" t="s">
        <v>21</v>
      </c>
      <c r="N137" s="40" t="s">
        <v>21</v>
      </c>
      <c r="O137" s="40" t="s">
        <v>21</v>
      </c>
      <c r="P137" s="40" t="s">
        <v>21</v>
      </c>
      <c r="Q137" s="40" t="s">
        <v>21</v>
      </c>
      <c r="R137" s="40" t="s">
        <v>21</v>
      </c>
      <c r="S137" s="40" t="s">
        <v>21</v>
      </c>
      <c r="T137" s="40" t="s">
        <v>21</v>
      </c>
      <c r="U137" s="40" t="s">
        <v>21</v>
      </c>
      <c r="V137" s="40" t="s">
        <v>21</v>
      </c>
      <c r="W137" s="40" t="s">
        <v>21</v>
      </c>
      <c r="X137" s="40" t="s">
        <v>21</v>
      </c>
      <c r="Y137" s="40" t="s">
        <v>175</v>
      </c>
      <c r="Z137" s="9"/>
      <c r="AA137" s="6" t="s">
        <v>171</v>
      </c>
      <c r="AB137" s="36">
        <v>0</v>
      </c>
    </row>
    <row r="138" spans="1:29" s="5" customFormat="1" ht="15.75" customHeight="1">
      <c r="A138" s="25" t="s">
        <v>28</v>
      </c>
      <c r="B138" s="26" t="s">
        <v>28</v>
      </c>
      <c r="C138" s="27">
        <v>125</v>
      </c>
      <c r="D138" s="28" t="s">
        <v>151</v>
      </c>
      <c r="E138" s="28" t="s">
        <v>25</v>
      </c>
      <c r="F138" s="26">
        <v>57</v>
      </c>
      <c r="G138" s="26"/>
      <c r="H138" s="26"/>
      <c r="I138" s="45"/>
      <c r="J138" s="40" t="s">
        <v>21</v>
      </c>
      <c r="K138" s="40" t="s">
        <v>21</v>
      </c>
      <c r="L138" s="40" t="s">
        <v>21</v>
      </c>
      <c r="M138" s="40" t="s">
        <v>21</v>
      </c>
      <c r="N138" s="40" t="s">
        <v>21</v>
      </c>
      <c r="O138" s="40" t="s">
        <v>21</v>
      </c>
      <c r="P138" s="40" t="s">
        <v>21</v>
      </c>
      <c r="Q138" s="40" t="s">
        <v>21</v>
      </c>
      <c r="R138" s="40" t="s">
        <v>21</v>
      </c>
      <c r="S138" s="40" t="s">
        <v>21</v>
      </c>
      <c r="T138" s="40" t="s">
        <v>21</v>
      </c>
      <c r="U138" s="40" t="s">
        <v>21</v>
      </c>
      <c r="V138" s="40" t="s">
        <v>21</v>
      </c>
      <c r="W138" s="40" t="s">
        <v>21</v>
      </c>
      <c r="X138" s="40" t="s">
        <v>21</v>
      </c>
      <c r="Y138" s="40" t="s">
        <v>175</v>
      </c>
      <c r="Z138" s="9"/>
      <c r="AA138" s="6" t="s">
        <v>171</v>
      </c>
      <c r="AB138" s="36">
        <v>0</v>
      </c>
    </row>
    <row r="139" spans="1:29" s="5" customFormat="1" ht="15.75" customHeight="1" thickBot="1">
      <c r="A139" s="29" t="s">
        <v>28</v>
      </c>
      <c r="B139" s="30" t="s">
        <v>28</v>
      </c>
      <c r="C139" s="31">
        <v>128</v>
      </c>
      <c r="D139" s="32" t="s">
        <v>154</v>
      </c>
      <c r="E139" s="32" t="s">
        <v>19</v>
      </c>
      <c r="F139" s="30">
        <v>38</v>
      </c>
      <c r="G139" s="30"/>
      <c r="H139" s="30"/>
      <c r="I139" s="46"/>
      <c r="J139" s="40" t="s">
        <v>21</v>
      </c>
      <c r="K139" s="40" t="s">
        <v>21</v>
      </c>
      <c r="L139" s="40" t="s">
        <v>21</v>
      </c>
      <c r="M139" s="40" t="s">
        <v>21</v>
      </c>
      <c r="N139" s="40" t="s">
        <v>21</v>
      </c>
      <c r="O139" s="40" t="s">
        <v>21</v>
      </c>
      <c r="P139" s="40" t="s">
        <v>21</v>
      </c>
      <c r="Q139" s="40" t="s">
        <v>21</v>
      </c>
      <c r="R139" s="40" t="s">
        <v>21</v>
      </c>
      <c r="S139" s="40" t="s">
        <v>21</v>
      </c>
      <c r="T139" s="40" t="s">
        <v>21</v>
      </c>
      <c r="U139" s="40" t="s">
        <v>21</v>
      </c>
      <c r="V139" s="40" t="s">
        <v>21</v>
      </c>
      <c r="W139" s="40" t="s">
        <v>21</v>
      </c>
      <c r="X139" s="40" t="s">
        <v>21</v>
      </c>
      <c r="Y139" s="40" t="s">
        <v>175</v>
      </c>
      <c r="Z139" s="9"/>
      <c r="AA139" s="6" t="s">
        <v>171</v>
      </c>
      <c r="AB139" s="36">
        <v>0</v>
      </c>
    </row>
  </sheetData>
  <sortState ref="A5:AD139">
    <sortCondition descending="1" ref="AA5:AA139"/>
    <sortCondition descending="1" ref="AB5:AB139"/>
    <sortCondition ref="Y5:Y139"/>
    <sortCondition ref="W5:W139"/>
    <sortCondition ref="U5:U139"/>
    <sortCondition ref="S5:S139"/>
    <sortCondition ref="Q5:Q139"/>
    <sortCondition ref="O5:O139"/>
    <sortCondition ref="M5:M139"/>
    <sortCondition ref="K5:K1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checkin-sheet-2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 McLennan</cp:lastModifiedBy>
  <dcterms:created xsi:type="dcterms:W3CDTF">2018-01-16T01:56:46Z</dcterms:created>
  <dcterms:modified xsi:type="dcterms:W3CDTF">2018-01-16T19:41:19Z</dcterms:modified>
</cp:coreProperties>
</file>