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<sst xmlns="http://schemas.openxmlformats.org/spreadsheetml/2006/main" count="200">
  <si>
    <t>序号</t>
  </si>
  <si>
    <t>证券代码</t>
  </si>
  <si>
    <t>综合能力</t>
  </si>
  <si>
    <t>资产经营</t>
  </si>
  <si>
    <t>收入今年比平均高</t>
  </si>
  <si>
    <t>采购比平均高</t>
  </si>
  <si>
    <t>ROE均值</t>
  </si>
  <si>
    <t>资产负债率均值</t>
  </si>
  <si>
    <t>信息披露</t>
  </si>
  <si>
    <t>综合估值</t>
  </si>
  <si>
    <t>000004.SZ</t>
  </si>
  <si>
    <t>高估</t>
  </si>
  <si>
    <t>000028.SZ</t>
  </si>
  <si>
    <t>低估</t>
  </si>
  <si>
    <t>000150.SZ</t>
  </si>
  <si>
    <t>000153.SZ</t>
  </si>
  <si>
    <t>000403.SZ</t>
  </si>
  <si>
    <t>000411.SZ</t>
  </si>
  <si>
    <t>000423.SZ</t>
  </si>
  <si>
    <t>000513.SZ</t>
  </si>
  <si>
    <t>000518.SZ</t>
  </si>
  <si>
    <t>000538.SZ</t>
  </si>
  <si>
    <t>000566.SZ</t>
  </si>
  <si>
    <t>000590.SZ</t>
  </si>
  <si>
    <t>000597.SZ</t>
  </si>
  <si>
    <t>000623.SZ</t>
  </si>
  <si>
    <t>000638.SZ</t>
  </si>
  <si>
    <t>000650.SZ</t>
  </si>
  <si>
    <t>000661.SZ</t>
  </si>
  <si>
    <t>000705.SZ</t>
  </si>
  <si>
    <t>000710.SZ</t>
  </si>
  <si>
    <t>000739.SZ</t>
  </si>
  <si>
    <t>正常</t>
  </si>
  <si>
    <t>000788.SZ</t>
  </si>
  <si>
    <t>000790.SZ</t>
  </si>
  <si>
    <t>000813.SZ</t>
  </si>
  <si>
    <t>000908.SZ</t>
  </si>
  <si>
    <t>000915.SZ</t>
  </si>
  <si>
    <t>000919.SZ</t>
  </si>
  <si>
    <t>000931.SZ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</si>
  <si>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</si>
  <si>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</si>
  <si>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</si>
  <si>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</si>
  <si>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</si>
  <si>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</si>
  <si>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</si>
  <si>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</si>
  <si>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002022.SZ</t>
  </si>
  <si>
    <t>002030.SZ</t>
  </si>
  <si>
    <t>002038.SZ</t>
  </si>
  <si>
    <t>002044.SZ</t>
  </si>
  <si>
    <t>002099.SZ</t>
  </si>
  <si>
    <t>002102.SZ</t>
  </si>
  <si>
    <t>002107.SZ</t>
  </si>
  <si>
    <t>002118.SZ</t>
  </si>
  <si>
    <t>002173.SZ</t>
  </si>
  <si>
    <t>002198.SZ</t>
  </si>
  <si>
    <t>002219.SZ</t>
  </si>
  <si>
    <t>002223.SZ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</si>
  <si>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</si>
  <si>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</si>
  <si>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</si>
  <si>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</si>
  <si>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</si>
  <si>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</si>
  <si>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</si>
  <si>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</si>
  <si>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</si>
  <si>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</si>
  <si>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002382.SZ</t>
  </si>
  <si>
    <t>002393.SZ</t>
  </si>
  <si>
    <t>002399.SZ</t>
  </si>
  <si>
    <t>002411.SZ</t>
  </si>
  <si>
    <t>002412.SZ</t>
  </si>
  <si>
    <t>002422.SZ</t>
  </si>
  <si>
    <t>002424.SZ</t>
  </si>
  <si>
    <t>002432.SZ</t>
  </si>
  <si>
    <t>002433.SZ</t>
  </si>
  <si>
    <t>002435.SZ</t>
  </si>
  <si>
    <t>002437.SZ</t>
  </si>
  <si>
    <t>002462.SZ</t>
  </si>
  <si>
    <t>002550.SZ</t>
  </si>
  <si>
    <t>002551.SZ</t>
  </si>
  <si>
    <t>002562.SZ</t>
  </si>
  <si>
    <t>002566.SZ</t>
  </si>
  <si>
    <t>002581.SZ</t>
  </si>
  <si>
    <t>002589.SZ</t>
  </si>
  <si>
    <t>002603.SZ</t>
  </si>
  <si>
    <t>002626.SZ</t>
  </si>
  <si>
    <t>002644.SZ</t>
  </si>
  <si>
    <t>002653.SZ</t>
  </si>
  <si>
    <t>002675.SZ</t>
  </si>
  <si>
    <t>002680.SZ</t>
  </si>
  <si>
    <t>002688.SZ</t>
  </si>
  <si>
    <t>002693.SZ</t>
  </si>
  <si>
    <t>002727.SZ</t>
  </si>
  <si>
    <t>002728.SZ</t>
  </si>
  <si>
    <t>002750.SZ</t>
  </si>
  <si>
    <t>002755.SZ</t>
  </si>
  <si>
    <t>002758.SZ</t>
  </si>
  <si>
    <t>002773.SZ</t>
  </si>
  <si>
    <t>002817.SZ</t>
  </si>
  <si>
    <t>300003.SZ</t>
  </si>
  <si>
    <t>300006.SZ</t>
  </si>
  <si>
    <t>300009.SZ</t>
  </si>
  <si>
    <t>300016.SZ</t>
  </si>
  <si>
    <t>300026.SZ</t>
  </si>
  <si>
    <t>300030.SZ</t>
  </si>
  <si>
    <t>300039.SZ</t>
  </si>
  <si>
    <t>300049.SZ</t>
  </si>
  <si>
    <t>300086.SZ</t>
  </si>
  <si>
    <t>300108.SZ</t>
  </si>
  <si>
    <t>300119.SZ</t>
  </si>
  <si>
    <t>300122.SZ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</si>
  <si>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</si>
  <si>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</si>
  <si>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</si>
  <si>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</si>
  <si>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</si>
  <si>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</si>
  <si>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</si>
  <si>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</si>
  <si>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300206.SZ</t>
  </si>
  <si>
    <t>300233.SZ</t>
  </si>
  <si>
    <t>300238.SZ</t>
  </si>
  <si>
    <t>300239.SZ</t>
  </si>
  <si>
    <t>300244.SZ</t>
  </si>
  <si>
    <t>300246.SZ</t>
  </si>
  <si>
    <t>300253.SZ</t>
  </si>
  <si>
    <t>300254.SZ</t>
  </si>
  <si>
    <t>300255.SZ</t>
  </si>
  <si>
    <t>300267.SZ</t>
  </si>
  <si>
    <t>300273.SZ</t>
  </si>
  <si>
    <t>300294.SZ</t>
  </si>
  <si>
    <t>300298.SZ</t>
  </si>
  <si>
    <t>300314.SZ</t>
  </si>
  <si>
    <t>300318.SZ</t>
  </si>
  <si>
    <t>300347.SZ</t>
  </si>
  <si>
    <t>300357.SZ</t>
  </si>
  <si>
    <t>300358.SZ</t>
  </si>
  <si>
    <t>300363.SZ</t>
  </si>
  <si>
    <t>300381.SZ</t>
  </si>
  <si>
    <t>300396.SZ</t>
  </si>
  <si>
    <t>300401.SZ</t>
  </si>
  <si>
    <t>300404.SZ</t>
  </si>
  <si>
    <t>300406.SZ</t>
  </si>
  <si>
    <t>300436.SZ</t>
  </si>
  <si>
    <t>300439.SZ</t>
  </si>
  <si>
    <t>300451.SZ</t>
  </si>
  <si>
    <t>300452.SZ</t>
  </si>
  <si>
    <t>300453.SZ</t>
  </si>
  <si>
    <t>300463.SZ</t>
  </si>
  <si>
    <t>300482.SZ</t>
  </si>
  <si>
    <t>300485.SZ</t>
  </si>
  <si>
    <t>300497.SZ</t>
  </si>
  <si>
    <t>300519.SZ</t>
  </si>
  <si>
    <t>300529.SZ</t>
  </si>
  <si>
    <t>300534.SZ</t>
  </si>
  <si>
    <t>300550.SZ</t>
  </si>
  <si>
    <t>300558.SZ</t>
  </si>
  <si>
    <t>600062.SH</t>
  </si>
  <si>
    <t>600079.SH</t>
  </si>
  <si>
    <t>600080.SH</t>
  </si>
  <si>
    <t>600090.SH</t>
  </si>
  <si>
    <t>600161.SH</t>
  </si>
  <si>
    <t>600196.SH</t>
  </si>
  <si>
    <t>600216.SH</t>
  </si>
  <si>
    <t>600222.SH</t>
  </si>
  <si>
    <t>600227.SH</t>
  </si>
  <si>
    <t>600285.SH</t>
  </si>
  <si>
    <t>600299.SH</t>
  </si>
  <si>
    <t>600329.SH</t>
  </si>
  <si>
    <t>600332.SH</t>
  </si>
  <si>
    <t>600380.SH</t>
  </si>
  <si>
    <t>600422.SH</t>
  </si>
  <si>
    <t>600479.SH</t>
  </si>
  <si>
    <t>600518.SH</t>
  </si>
  <si>
    <t>600538.SH</t>
  </si>
  <si>
    <t>600557.SH</t>
  </si>
  <si>
    <t>600566.SH</t>
  </si>
  <si>
    <t>600624.SH</t>
  </si>
  <si>
    <t>600645.SH</t>
  </si>
  <si>
    <t>600664.SH</t>
  </si>
  <si>
    <t>600713.SH</t>
  </si>
  <si>
    <t>600750.SH</t>
  </si>
  <si>
    <t>600771.SH</t>
  </si>
  <si>
    <t>600812.SH</t>
  </si>
  <si>
    <t>600829.SH</t>
  </si>
  <si>
    <t>600833.SH</t>
  </si>
  <si>
    <t>600867.SH</t>
  </si>
  <si>
    <t>600896.SH</t>
  </si>
  <si>
    <t>600993.SH</t>
  </si>
  <si>
    <t>600998.SH</t>
  </si>
  <si>
    <t>603168.SH</t>
  </si>
  <si>
    <t>603368.SH</t>
  </si>
  <si>
    <t>603566.SH</t>
  </si>
  <si>
    <t>603658.SH</t>
  </si>
  <si>
    <t>603883.SH</t>
  </si>
  <si>
    <t>603939.SH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</si>
</sst>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8"/>
  <sheetViews>
    <sheetView tabSelected="1" zoomScale="115" zoomScaleNormal="115" workbookViewId="0">
      <selection activeCell="L3" sqref="L3"/>
    </sheetView>
  </sheetViews>
  <sheetFormatPr defaultColWidth="9" defaultRowHeight="13.5"/>
  <cols>
    <col min="1" max="1" width="8.725" style="1"/>
    <col min="2" max="2" width="16.0916666666667" style="1" customWidth="1"/>
    <col min="3" max="4" width="8.725" style="1"/>
    <col min="5" max="5" width="23.4583333333333" style="2" customWidth="1"/>
    <col min="6" max="6" width="19.0916666666667" style="2" customWidth="1"/>
    <col min="7" max="7" width="19.1833333333333" style="2" customWidth="1"/>
    <col min="8" max="8" width="23.1833333333333" style="2" customWidth="1"/>
    <col min="9" max="9" width="8.725" style="3"/>
    <col min="10" max="10" width="8.72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t="s">
        <v>9</v>
      </c>
    </row>
    <row r="2" spans="1:10">
      <c r="A2" s="1">
        <v>1</v>
      </c>
      <c r="B2" s="1" t="s">
        <v>10</v>
      </c>
      <c r="C2" s="1">
        <v>2.5</v>
      </c>
      <c r="D2" s="1">
        <v>4</v>
      </c>
      <c r="E2" s="2">
        <v>205532.573333338</v>
      </c>
      <c r="F2" s="2">
        <v>-17842231.94</v>
      </c>
      <c r="G2" s="2">
        <v>13.5590666666667</v>
      </c>
      <c r="H2" s="2">
        <v>36.9701666666667</v>
      </c>
      <c r="I2" s="3">
        <f>0</f>
        <v>0</v>
      </c>
      <c r="J2" t="s">
        <v>11</v>
      </c>
    </row>
    <row r="3" spans="1:10">
      <c r="A3" s="1">
        <v>2</v>
      </c>
      <c r="B3" s="1" t="s">
        <v>12</v>
      </c>
      <c r="C3" s="1">
        <v>5</v>
      </c>
      <c r="D3" s="1">
        <v>3.5</v>
      </c>
      <c r="E3" s="2">
        <v>249364846.946667</v>
      </c>
      <c r="F3" s="2">
        <v>-105292239.163333</v>
      </c>
      <c r="G3" s="2">
        <v>13.0866333333333</v>
      </c>
      <c r="H3" s="2">
        <v>57.2109</v>
      </c>
      <c r="I3" s="3">
        <v>0</v>
      </c>
      <c r="J3" t="s">
        <v>13</v>
      </c>
    </row>
    <row r="4" spans="1:10">
      <c r="A4" s="1">
        <v>4</v>
      </c>
      <c r="B4" s="1" t="s">
        <v>14</v>
      </c>
      <c r="C4" s="1">
        <v>2</v>
      </c>
      <c r="D4" s="1">
        <v>1</v>
      </c>
      <c r="E4" s="2">
        <v>152887087.326667</v>
      </c>
      <c r="F4" s="2">
        <v>119647405.38</v>
      </c>
      <c r="G4" s="2">
        <v>13.8312666666667</v>
      </c>
      <c r="H4" s="2">
        <v>65.6598666666667</v>
      </c>
      <c r="I4" s="3">
        <v>0</v>
      </c>
      <c r="J4" t="s">
        <v>13</v>
      </c>
    </row>
    <row r="5" spans="1:10">
      <c r="A5" s="1">
        <v>5</v>
      </c>
      <c r="B5" s="1" t="s">
        <v>15</v>
      </c>
      <c r="C5" s="1">
        <v>2</v>
      </c>
      <c r="D5" s="1">
        <v>3.5</v>
      </c>
      <c r="E5" s="2">
        <v>55746827.92</v>
      </c>
      <c r="F5" s="2">
        <v>49758676.1566666</v>
      </c>
      <c r="G5" s="2">
        <v>4.04846666666667</v>
      </c>
      <c r="H5" s="2">
        <v>52.7479</v>
      </c>
      <c r="I5" s="3">
        <v>0</v>
      </c>
      <c r="J5" t="s">
        <v>11</v>
      </c>
    </row>
    <row r="6" spans="1:10">
      <c r="A6" s="1">
        <v>6</v>
      </c>
      <c r="B6" s="1" t="s">
        <v>16</v>
      </c>
      <c r="C6" s="1">
        <v>2</v>
      </c>
      <c r="D6" s="1">
        <v>2.5</v>
      </c>
      <c r="E6" s="2">
        <v>-37258533.4666667</v>
      </c>
      <c r="F6" s="2">
        <v>4508105.75</v>
      </c>
      <c r="G6" s="2">
        <v>9.6656</v>
      </c>
      <c r="H6" s="2">
        <v>57.3867333333333</v>
      </c>
      <c r="I6" s="3">
        <v>1</v>
      </c>
      <c r="J6" t="s">
        <v>11</v>
      </c>
    </row>
    <row r="7" spans="1:10">
      <c r="A7" s="1">
        <v>7</v>
      </c>
      <c r="B7" s="1" t="s">
        <v>17</v>
      </c>
      <c r="C7" s="1">
        <v>4</v>
      </c>
      <c r="D7" s="1">
        <v>5</v>
      </c>
      <c r="E7" s="2">
        <v>18380288.7266667</v>
      </c>
      <c r="F7" s="2">
        <v>97927287.22</v>
      </c>
      <c r="G7" s="2">
        <v>10.5161</v>
      </c>
      <c r="H7" s="2">
        <v>76.6654333333333</v>
      </c>
      <c r="I7" s="3">
        <v>0</v>
      </c>
      <c r="J7" t="s">
        <v>13</v>
      </c>
    </row>
    <row r="8" spans="1:10">
      <c r="A8" s="1">
        <v>8</v>
      </c>
      <c r="B8" s="1" t="s">
        <v>18</v>
      </c>
      <c r="C8" s="1">
        <v>5</v>
      </c>
      <c r="D8" s="1">
        <v>1</v>
      </c>
      <c r="E8" s="2">
        <v>202780252.656667</v>
      </c>
      <c r="F8" s="2">
        <v>-14781918.6533334</v>
      </c>
      <c r="G8" s="2">
        <v>22.0322666666667</v>
      </c>
      <c r="H8" s="2">
        <v>17.8920333333333</v>
      </c>
      <c r="I8" s="3">
        <v>0</v>
      </c>
      <c r="J8" t="s">
        <v>13</v>
      </c>
    </row>
    <row r="9" spans="1:10">
      <c r="A9" s="1">
        <v>9</v>
      </c>
      <c r="B9" s="1" t="s">
        <v>19</v>
      </c>
      <c r="C9" s="1">
        <v>5</v>
      </c>
      <c r="D9" s="1">
        <v>1.5</v>
      </c>
      <c r="E9" s="2">
        <v>135140754.65</v>
      </c>
      <c r="F9" s="2">
        <v>39054918.16</v>
      </c>
      <c r="G9" s="2">
        <v>22.4973</v>
      </c>
      <c r="H9" s="2">
        <v>34.1023</v>
      </c>
      <c r="I9" s="3">
        <v>0</v>
      </c>
      <c r="J9" t="s">
        <v>13</v>
      </c>
    </row>
    <row r="10" spans="1:10">
      <c r="A10" s="1">
        <v>11</v>
      </c>
      <c r="B10" s="1" t="s">
        <v>20</v>
      </c>
      <c r="C10" s="1">
        <v>4.5</v>
      </c>
      <c r="D10" s="1">
        <v>1</v>
      </c>
      <c r="E10" s="2">
        <v>16158168.2</v>
      </c>
      <c r="F10" s="2">
        <v>-133201788.753333</v>
      </c>
      <c r="G10" s="2">
        <v>-3.46023333333333</v>
      </c>
      <c r="H10" s="2">
        <v>31.4942333333333</v>
      </c>
      <c r="I10" s="3">
        <v>0</v>
      </c>
      <c r="J10" t="s">
        <v>11</v>
      </c>
    </row>
    <row r="11" spans="1:10">
      <c r="A11" s="1">
        <v>12</v>
      </c>
      <c r="B11" s="1" t="s">
        <v>21</v>
      </c>
      <c r="C11" s="1">
        <v>5</v>
      </c>
      <c r="D11" s="1">
        <v>1.5</v>
      </c>
      <c r="E11" s="2">
        <v>118236449.956667</v>
      </c>
      <c r="F11" s="2">
        <v>185372224.896667</v>
      </c>
      <c r="G11" s="2">
        <v>18.8768333333333</v>
      </c>
      <c r="H11" s="2">
        <v>33.3144333333333</v>
      </c>
      <c r="I11" s="3">
        <v>0</v>
      </c>
      <c r="J11" t="s">
        <v>11</v>
      </c>
    </row>
    <row r="12" spans="1:10">
      <c r="A12" s="1">
        <v>13</v>
      </c>
      <c r="B12" s="1" t="s">
        <v>22</v>
      </c>
      <c r="C12" s="1">
        <v>1.5</v>
      </c>
      <c r="D12" s="1">
        <v>1.5</v>
      </c>
      <c r="E12" s="2">
        <v>-116384798.43</v>
      </c>
      <c r="F12" s="2">
        <v>-73509306.6033333</v>
      </c>
      <c r="G12" s="2">
        <v>4.4431</v>
      </c>
      <c r="H12" s="2">
        <v>47.1014333333333</v>
      </c>
      <c r="I12" s="3">
        <v>0</v>
      </c>
      <c r="J12" t="s">
        <v>13</v>
      </c>
    </row>
    <row r="13" spans="1:10">
      <c r="A13" s="1">
        <v>14</v>
      </c>
      <c r="B13" s="1" t="s">
        <v>23</v>
      </c>
      <c r="C13" s="1">
        <v>0.5</v>
      </c>
      <c r="D13" s="1">
        <v>2</v>
      </c>
      <c r="E13" s="2">
        <v>-23166263.6266667</v>
      </c>
      <c r="F13" s="2">
        <v>803297416.23</v>
      </c>
      <c r="G13" s="2">
        <v>11.7668333333333</v>
      </c>
      <c r="H13" s="2">
        <v>52.1172666666667</v>
      </c>
      <c r="I13" s="3">
        <v>0</v>
      </c>
      <c r="J13" t="s">
        <v>13</v>
      </c>
    </row>
    <row r="14" spans="1:10">
      <c r="A14" s="1">
        <v>15</v>
      </c>
      <c r="B14" s="1" t="s">
        <v>24</v>
      </c>
      <c r="C14" s="1">
        <v>2</v>
      </c>
      <c r="D14" s="1">
        <v>2.5</v>
      </c>
      <c r="E14" s="2">
        <v>56506795.0266666</v>
      </c>
      <c r="F14" s="2">
        <v>118884103.393333</v>
      </c>
      <c r="G14" s="2">
        <v>-3.62423333333333</v>
      </c>
      <c r="H14" s="2">
        <v>74.4876333333333</v>
      </c>
      <c r="I14" s="3">
        <v>0</v>
      </c>
      <c r="J14" t="s">
        <v>11</v>
      </c>
    </row>
    <row r="15" spans="1:10">
      <c r="A15" s="1">
        <v>16</v>
      </c>
      <c r="B15" s="1" t="s">
        <v>25</v>
      </c>
      <c r="C15" s="1">
        <v>5</v>
      </c>
      <c r="D15" s="1">
        <v>0.5</v>
      </c>
      <c r="E15" s="2">
        <v>57469093.2266668</v>
      </c>
      <c r="F15" s="2">
        <v>1506363.91</v>
      </c>
      <c r="G15" s="2">
        <v>11.0148333333333</v>
      </c>
      <c r="H15" s="2">
        <v>8.1955</v>
      </c>
      <c r="I15" s="3">
        <v>0</v>
      </c>
      <c r="J15" t="s">
        <v>13</v>
      </c>
    </row>
    <row r="16" spans="1:10">
      <c r="A16" s="1">
        <v>17</v>
      </c>
      <c r="B16" s="1" t="s">
        <v>26</v>
      </c>
      <c r="C16" s="1">
        <v>0.5</v>
      </c>
      <c r="D16" s="1">
        <v>1.5</v>
      </c>
      <c r="E16" s="2">
        <v>-31196048.9933333</v>
      </c>
      <c r="F16" s="2">
        <v>-49203817.87</v>
      </c>
      <c r="G16" s="2">
        <v>-2.09406666666667</v>
      </c>
      <c r="H16" s="2">
        <v>76.9356333333333</v>
      </c>
      <c r="I16" s="3">
        <v>0</v>
      </c>
      <c r="J16" t="s">
        <v>11</v>
      </c>
    </row>
    <row r="17" spans="1:10">
      <c r="A17" s="1">
        <v>18</v>
      </c>
      <c r="B17" s="1" t="s">
        <v>27</v>
      </c>
      <c r="C17" s="1">
        <v>3</v>
      </c>
      <c r="D17" s="1">
        <v>4.5</v>
      </c>
      <c r="E17" s="2">
        <v>-10000537.02</v>
      </c>
      <c r="F17" s="2">
        <v>6159864.80666667</v>
      </c>
      <c r="G17" s="2">
        <v>14.1831666666667</v>
      </c>
      <c r="H17" s="2">
        <v>17.1201333333333</v>
      </c>
      <c r="I17" s="3">
        <v>0</v>
      </c>
      <c r="J17" t="s">
        <v>13</v>
      </c>
    </row>
    <row r="18" spans="1:10">
      <c r="A18" s="1">
        <v>19</v>
      </c>
      <c r="B18" s="1" t="s">
        <v>28</v>
      </c>
      <c r="C18" s="1">
        <v>5</v>
      </c>
      <c r="D18" s="1">
        <v>0.5</v>
      </c>
      <c r="E18" s="2">
        <v>93040715.45</v>
      </c>
      <c r="F18" s="2">
        <v>4322808.26000001</v>
      </c>
      <c r="G18" s="2">
        <v>16.3380333333333</v>
      </c>
      <c r="H18" s="2">
        <v>31.2323333333333</v>
      </c>
      <c r="I18" s="3">
        <v>0</v>
      </c>
      <c r="J18" t="s">
        <v>11</v>
      </c>
    </row>
    <row r="19" spans="1:10">
      <c r="A19" s="1">
        <v>20</v>
      </c>
      <c r="B19" s="1" t="s">
        <v>29</v>
      </c>
      <c r="C19" s="1">
        <v>2</v>
      </c>
      <c r="D19" s="1">
        <v>4</v>
      </c>
      <c r="E19" s="2">
        <v>13026037.9066666</v>
      </c>
      <c r="F19" s="2">
        <v>40679628.96</v>
      </c>
      <c r="G19" s="2">
        <v>3.6086</v>
      </c>
      <c r="H19" s="2">
        <v>33.7180333333333</v>
      </c>
      <c r="I19" s="3">
        <v>0</v>
      </c>
      <c r="J19" t="s">
        <v>13</v>
      </c>
    </row>
    <row r="20" spans="1:10">
      <c r="A20" s="1">
        <v>21</v>
      </c>
      <c r="B20" s="1" t="s">
        <v>30</v>
      </c>
      <c r="C20" s="1">
        <v>4.5</v>
      </c>
      <c r="D20" s="1">
        <v>4.5</v>
      </c>
      <c r="E20" s="2">
        <v>152501326.206667</v>
      </c>
      <c r="F20" s="2">
        <v>163289092.47</v>
      </c>
      <c r="G20" s="2">
        <v>0.1415</v>
      </c>
      <c r="H20" s="2">
        <v>56.4031</v>
      </c>
      <c r="I20" s="3">
        <v>0</v>
      </c>
      <c r="J20" t="s">
        <v>11</v>
      </c>
    </row>
    <row r="21" spans="1:10">
      <c r="A21" s="1">
        <v>22</v>
      </c>
      <c r="B21" s="1" t="s">
        <v>31</v>
      </c>
      <c r="C21" s="1">
        <v>2</v>
      </c>
      <c r="D21" s="1">
        <v>3.5</v>
      </c>
      <c r="E21" s="2">
        <v>30952376.2566665</v>
      </c>
      <c r="F21" s="2">
        <v>63158040.05</v>
      </c>
      <c r="G21" s="2">
        <v>9.02563333333333</v>
      </c>
      <c r="H21" s="2">
        <v>51.6816666666667</v>
      </c>
      <c r="I21" s="3">
        <v>0</v>
      </c>
      <c r="J21" t="s">
        <v>32</v>
      </c>
    </row>
    <row r="22" spans="1:10">
      <c r="A22" s="1">
        <v>25</v>
      </c>
      <c r="B22" s="1" t="s">
        <v>33</v>
      </c>
      <c r="C22" s="1">
        <v>1.5</v>
      </c>
      <c r="D22" s="1">
        <v>3.5</v>
      </c>
      <c r="E22" s="2">
        <v>221308444.053333</v>
      </c>
      <c r="F22" s="2">
        <v>-161595271.88</v>
      </c>
      <c r="G22" s="2">
        <v>2.07376666666667</v>
      </c>
      <c r="H22" s="2">
        <v>50.5479</v>
      </c>
      <c r="I22" s="3">
        <v>1</v>
      </c>
      <c r="J22" t="s">
        <v>11</v>
      </c>
    </row>
    <row r="23" spans="1:10">
      <c r="A23" s="1">
        <v>26</v>
      </c>
      <c r="B23" s="1" t="s">
        <v>34</v>
      </c>
      <c r="C23" s="1">
        <v>0.5</v>
      </c>
      <c r="D23" s="1">
        <v>2</v>
      </c>
      <c r="E23" s="2">
        <v>-8443088.30666667</v>
      </c>
      <c r="F23" s="2">
        <v>-18547501.17</v>
      </c>
      <c r="G23" s="2">
        <v>8.8138</v>
      </c>
      <c r="H23" s="2">
        <v>37.5679666666667</v>
      </c>
      <c r="I23" s="3">
        <v>0</v>
      </c>
      <c r="J23" t="s">
        <v>11</v>
      </c>
    </row>
    <row r="24" spans="1:10">
      <c r="A24" s="1">
        <v>27</v>
      </c>
      <c r="B24" s="1" t="s">
        <v>35</v>
      </c>
      <c r="C24" s="1">
        <v>4.5</v>
      </c>
      <c r="D24" s="1">
        <v>4.5</v>
      </c>
      <c r="E24" s="2">
        <v>51950317.3933333</v>
      </c>
      <c r="F24" s="2">
        <v>57158840.4666667</v>
      </c>
      <c r="G24" s="2">
        <v>11.9153666666667</v>
      </c>
      <c r="H24" s="2">
        <v>15.4691333333333</v>
      </c>
      <c r="I24" s="3">
        <v>0</v>
      </c>
      <c r="J24" t="s">
        <v>13</v>
      </c>
    </row>
    <row r="25" spans="1:10">
      <c r="A25" s="1">
        <v>28</v>
      </c>
      <c r="B25" s="1" t="s">
        <v>36</v>
      </c>
      <c r="C25" s="1">
        <v>2</v>
      </c>
      <c r="D25" s="1">
        <v>1.5</v>
      </c>
      <c r="E25" s="2">
        <v>-9555403.32333338</v>
      </c>
      <c r="F25" s="2">
        <v>-81528390.7266667</v>
      </c>
      <c r="G25" s="2">
        <v>11.9797333333333</v>
      </c>
      <c r="H25" s="2">
        <v>43.4684333333333</v>
      </c>
      <c r="I25" s="3">
        <v>0</v>
      </c>
      <c r="J25" t="s">
        <v>11</v>
      </c>
    </row>
    <row r="26" spans="1:10">
      <c r="A26" s="1">
        <v>29</v>
      </c>
      <c r="B26" s="1" t="s">
        <v>37</v>
      </c>
      <c r="C26" s="1">
        <v>4</v>
      </c>
      <c r="D26" s="1">
        <v>2</v>
      </c>
      <c r="E26" s="2">
        <v>24609520.65</v>
      </c>
      <c r="F26" s="2">
        <v>-32960871.4466667</v>
      </c>
      <c r="G26" s="2">
        <v>15.168</v>
      </c>
      <c r="H26" s="2">
        <v>20.2682333333333</v>
      </c>
      <c r="I26" s="3">
        <v>0</v>
      </c>
      <c r="J26" t="s">
        <v>13</v>
      </c>
    </row>
    <row r="27" spans="1:10">
      <c r="A27" s="1">
        <v>30</v>
      </c>
      <c r="B27" s="1" t="s">
        <v>38</v>
      </c>
      <c r="C27" s="1">
        <v>2.5</v>
      </c>
      <c r="D27" s="1">
        <v>3</v>
      </c>
      <c r="E27" s="2">
        <v>-128527849.59</v>
      </c>
      <c r="F27" s="2">
        <v>-18525528.4266666</v>
      </c>
      <c r="G27" s="2">
        <v>6.9702</v>
      </c>
      <c r="H27" s="2">
        <v>21.9098</v>
      </c>
      <c r="I27" s="3">
        <v>0</v>
      </c>
      <c r="J27" t="s">
        <v>13</v>
      </c>
    </row>
    <row r="28" spans="1:10">
      <c r="A28" s="1">
        <v>31</v>
      </c>
      <c r="B28" s="1" t="s">
        <v>39</v>
      </c>
      <c r="C28" s="1">
        <v>1</v>
      </c>
      <c r="D28" s="1">
        <v>2</v>
      </c>
      <c r="E28" s="2">
        <v>-40832786.9366667</v>
      </c>
      <c r="F28" s="2">
        <v>17621697.41</v>
      </c>
      <c r="G28" s="2">
        <v>7.7567</v>
      </c>
      <c r="H28" s="2">
        <v>61.9653</v>
      </c>
      <c r="I28" s="3">
        <v>0</v>
      </c>
      <c r="J28" t="s">
        <v>13</v>
      </c>
    </row>
    <row r="29" spans="1:10">
      <c r="A29" s="1">
        <v>33</v>
      </c>
      <c r="B29" s="1" t="s">
        <v>40</v>
      </c>
      <c r="C29" s="1">
        <v>3</v>
      </c>
      <c r="D29" s="1">
        <v>2</v>
      </c>
      <c r="E29" s="2">
        <v>-990443.949999988</v>
      </c>
      <c r="F29" s="2">
        <v>-2110695.23999999</v>
      </c>
      <c r="G29" s="2">
        <v>13.2097666666667</v>
      </c>
      <c r="H29" s="2">
        <v>60.4475333333333</v>
      </c>
      <c r="I29" s="3">
        <v>0</v>
      </c>
      <c r="J29" t="s">
        <v>11</v>
      </c>
    </row>
    <row r="30" spans="1:10">
      <c r="A30" s="1">
        <v>34</v>
      </c>
      <c r="B30" s="1" t="s">
        <v>41</v>
      </c>
      <c r="C30" s="1">
        <v>4.5</v>
      </c>
      <c r="D30" s="1">
        <v>4.5</v>
      </c>
      <c r="E30" s="2">
        <v>-257768444.526666</v>
      </c>
      <c r="F30" s="2">
        <v>298394104.18</v>
      </c>
      <c r="G30" s="2">
        <v>25.9987666666667</v>
      </c>
      <c r="H30" s="2">
        <v>54.5438</v>
      </c>
      <c r="I30" s="3">
        <v>0</v>
      </c>
      <c r="J30" t="s">
        <v>13</v>
      </c>
    </row>
    <row r="31" spans="1:10">
      <c r="A31" s="1">
        <v>35</v>
      </c>
      <c r="B31" s="1" t="s">
        <v>42</v>
      </c>
      <c r="C31" s="1">
        <v>2.5</v>
      </c>
      <c r="D31" s="1">
        <v>2</v>
      </c>
      <c r="E31" s="2">
        <v>10305335.2566667</v>
      </c>
      <c r="F31" s="2">
        <v>213879558.603333</v>
      </c>
      <c r="G31" s="2">
        <v>14.7297666666667</v>
      </c>
      <c r="H31" s="2">
        <v>17.4200666666667</v>
      </c>
      <c r="I31" s="3">
        <v>0</v>
      </c>
      <c r="J31" t="s">
        <v>13</v>
      </c>
    </row>
    <row r="32" spans="1:10">
      <c r="A32" s="1">
        <v>36</v>
      </c>
      <c r="B32" s="1" t="s">
        <v>43</v>
      </c>
      <c r="C32" s="1">
        <v>4.5</v>
      </c>
      <c r="D32" s="1">
        <v>2</v>
      </c>
      <c r="E32" s="2">
        <v>323628379.18</v>
      </c>
      <c r="F32" s="2">
        <v>345514076.316667</v>
      </c>
      <c r="G32" s="2">
        <v>14.5444333333333</v>
      </c>
      <c r="H32" s="2">
        <v>36.4266333333333</v>
      </c>
      <c r="I32" s="3">
        <v>0</v>
      </c>
      <c r="J32" t="s">
        <v>13</v>
      </c>
    </row>
    <row r="33" spans="1:10">
      <c r="A33" s="1">
        <v>37</v>
      </c>
      <c r="B33" s="1" t="s">
        <v>44</v>
      </c>
      <c r="C33" s="1">
        <v>4.5</v>
      </c>
      <c r="D33" s="1">
        <v>1</v>
      </c>
      <c r="E33" s="2">
        <v>282637146.21</v>
      </c>
      <c r="F33" s="2">
        <v>68679065.6366667</v>
      </c>
      <c r="G33" s="2">
        <v>10.9442333333333</v>
      </c>
      <c r="H33" s="2">
        <v>26.5299666666667</v>
      </c>
      <c r="I33" s="3">
        <v>0</v>
      </c>
      <c r="J33" t="s">
        <v>13</v>
      </c>
    </row>
    <row r="34" spans="1:10">
      <c r="A34" s="1">
        <v>38</v>
      </c>
      <c r="B34" s="1" t="s">
        <v>45</v>
      </c>
      <c r="C34" s="1">
        <v>4.5</v>
      </c>
      <c r="D34" s="1">
        <v>3</v>
      </c>
      <c r="E34" s="2">
        <v>54625249.9166666</v>
      </c>
      <c r="F34" s="2">
        <v>11646897.82</v>
      </c>
      <c r="G34" s="2">
        <v>17.398</v>
      </c>
      <c r="H34" s="2">
        <v>5.08716666666667</v>
      </c>
      <c r="I34" s="3">
        <v>0</v>
      </c>
      <c r="J34" t="s">
        <v>13</v>
      </c>
    </row>
    <row r="35" spans="1:10">
      <c r="A35" s="1">
        <v>39</v>
      </c>
      <c r="B35" s="1" t="s">
        <v>46</v>
      </c>
      <c r="C35" s="1">
        <v>3.5</v>
      </c>
      <c r="D35" s="1">
        <v>1.5</v>
      </c>
      <c r="E35" s="2">
        <v>346668356.75</v>
      </c>
      <c r="F35" s="2">
        <v>-146797830.103333</v>
      </c>
      <c r="G35" s="2">
        <v>17.5959666666667</v>
      </c>
      <c r="H35" s="2">
        <v>34.4788666666667</v>
      </c>
      <c r="I35" s="3">
        <v>0</v>
      </c>
      <c r="J35" t="s">
        <v>11</v>
      </c>
    </row>
    <row r="36" spans="1:10">
      <c r="A36" s="1">
        <v>40</v>
      </c>
      <c r="B36" s="1" t="s">
        <v>47</v>
      </c>
      <c r="C36" s="1">
        <v>3</v>
      </c>
      <c r="D36" s="1">
        <v>2</v>
      </c>
      <c r="E36" s="2">
        <v>46786696.53</v>
      </c>
      <c r="F36" s="2">
        <v>69310582.2</v>
      </c>
      <c r="G36" s="2">
        <v>7.71156666666667</v>
      </c>
      <c r="H36" s="2">
        <v>22.8363</v>
      </c>
      <c r="I36" s="3">
        <v>0</v>
      </c>
      <c r="J36" t="s">
        <v>13</v>
      </c>
    </row>
    <row r="37" spans="1:10">
      <c r="A37" s="1">
        <v>41</v>
      </c>
      <c r="B37" s="1" t="s">
        <v>48</v>
      </c>
      <c r="C37" s="1">
        <v>3</v>
      </c>
      <c r="D37" s="1">
        <v>2.5</v>
      </c>
      <c r="E37" s="2">
        <v>18686834.1033334</v>
      </c>
      <c r="F37" s="2">
        <v>97257323.43</v>
      </c>
      <c r="G37" s="2">
        <v>12.0269333333333</v>
      </c>
      <c r="H37" s="2">
        <v>19.4410666666667</v>
      </c>
      <c r="I37" s="3">
        <v>0</v>
      </c>
      <c r="J37" t="s">
        <v>13</v>
      </c>
    </row>
    <row r="38" spans="1:10">
      <c r="A38" s="1">
        <v>42</v>
      </c>
      <c r="B38" s="1" t="s">
        <v>49</v>
      </c>
      <c r="C38" s="1">
        <v>1.5</v>
      </c>
      <c r="D38" s="1">
        <v>2</v>
      </c>
      <c r="E38" s="2">
        <v>13826634.4533333</v>
      </c>
      <c r="F38" s="2">
        <v>132854550.903333</v>
      </c>
      <c r="G38" s="2">
        <v>6.46763333333333</v>
      </c>
      <c r="H38" s="2">
        <v>39.2144666666667</v>
      </c>
      <c r="I38" s="3">
        <v>0</v>
      </c>
      <c r="J38" t="s">
        <v>11</v>
      </c>
    </row>
    <row r="39" spans="1:10">
      <c r="A39" s="1">
        <v>43</v>
      </c>
      <c r="B39" s="1" t="s">
        <v>50</v>
      </c>
      <c r="C39" s="1">
        <v>5</v>
      </c>
      <c r="D39" s="1">
        <v>4.5</v>
      </c>
      <c r="E39" s="2">
        <v>-202961763.09</v>
      </c>
      <c r="F39" s="2">
        <v>-3657475.12666669</v>
      </c>
      <c r="G39" s="2">
        <v>13.3898</v>
      </c>
      <c r="H39" s="2">
        <v>4.62673333333333</v>
      </c>
      <c r="I39" s="3">
        <v>0</v>
      </c>
      <c r="J39" t="s">
        <v>11</v>
      </c>
    </row>
    <row r="40" spans="1:10">
      <c r="A40" s="1">
        <v>44</v>
      </c>
      <c r="B40" s="1" t="s">
        <v>51</v>
      </c>
      <c r="C40" s="1">
        <v>2.5</v>
      </c>
      <c r="D40" s="1">
        <v>2.5</v>
      </c>
      <c r="E40" s="2">
        <v>115270279.146667</v>
      </c>
      <c r="F40" s="2">
        <v>12660590.0866666</v>
      </c>
      <c r="G40" s="2">
        <v>9.39823333333334</v>
      </c>
      <c r="H40" s="2">
        <v>37.5034333333333</v>
      </c>
      <c r="I40" s="3">
        <v>0</v>
      </c>
      <c r="J40" t="s">
        <v>11</v>
      </c>
    </row>
    <row r="41" spans="1:10">
      <c r="A41" s="1">
        <v>45</v>
      </c>
      <c r="B41" s="1" t="s">
        <v>52</v>
      </c>
      <c r="C41" s="1">
        <v>1.5</v>
      </c>
      <c r="D41" s="1">
        <v>1</v>
      </c>
      <c r="E41" s="2">
        <v>39672441.51</v>
      </c>
      <c r="F41" s="2">
        <v>-17671917.8466667</v>
      </c>
      <c r="G41" s="2">
        <v>8.59413333333333</v>
      </c>
      <c r="H41" s="2">
        <v>29.3662333333333</v>
      </c>
      <c r="I41" s="3">
        <v>0</v>
      </c>
      <c r="J41" t="s">
        <v>11</v>
      </c>
    </row>
    <row r="42" spans="1:10">
      <c r="A42" s="1">
        <v>46</v>
      </c>
      <c r="B42" s="1" t="s">
        <v>53</v>
      </c>
      <c r="C42" s="1">
        <v>3</v>
      </c>
      <c r="D42" s="1">
        <v>5</v>
      </c>
      <c r="E42" s="2">
        <v>654679241.22</v>
      </c>
      <c r="F42" s="2">
        <v>957516577.76</v>
      </c>
      <c r="G42" s="2">
        <v>5.8201</v>
      </c>
      <c r="H42" s="2">
        <v>36.9388666666667</v>
      </c>
      <c r="I42" s="3">
        <v>0</v>
      </c>
      <c r="J42" t="s">
        <v>11</v>
      </c>
    </row>
    <row r="43" spans="1:10">
      <c r="A43" s="1">
        <v>47</v>
      </c>
      <c r="B43" s="1" t="s">
        <v>54</v>
      </c>
      <c r="C43" s="1">
        <v>1</v>
      </c>
      <c r="D43" s="1">
        <v>3.5</v>
      </c>
      <c r="E43" s="2">
        <v>19938370.5966667</v>
      </c>
      <c r="F43" s="2">
        <v>6532614.60333333</v>
      </c>
      <c r="G43" s="2">
        <v>11.7883</v>
      </c>
      <c r="H43" s="2">
        <v>20.0983</v>
      </c>
      <c r="I43" s="3">
        <v>0</v>
      </c>
      <c r="J43" t="s">
        <v>11</v>
      </c>
    </row>
    <row r="44" spans="1:10">
      <c r="A44" s="1">
        <v>48</v>
      </c>
      <c r="B44" s="1" t="s">
        <v>55</v>
      </c>
      <c r="C44" s="1">
        <v>2</v>
      </c>
      <c r="D44" s="1">
        <v>0.5</v>
      </c>
      <c r="E44" s="2">
        <v>96873100.7866667</v>
      </c>
      <c r="F44" s="2">
        <v>1110747890.06</v>
      </c>
      <c r="G44" s="2">
        <v>5.10686666666667</v>
      </c>
      <c r="H44" s="2">
        <v>52.2319333333333</v>
      </c>
      <c r="I44" s="3">
        <v>0</v>
      </c>
      <c r="J44" t="s">
        <v>13</v>
      </c>
    </row>
    <row r="45" spans="1:10">
      <c r="A45" s="1">
        <v>50</v>
      </c>
      <c r="B45" s="1" t="s">
        <v>56</v>
      </c>
      <c r="C45" s="1">
        <v>2</v>
      </c>
      <c r="D45" s="1">
        <v>0.5</v>
      </c>
      <c r="E45" s="2">
        <v>28400496.01</v>
      </c>
      <c r="F45" s="2">
        <v>24568738.6033333</v>
      </c>
      <c r="G45" s="2">
        <v>-2.90253333333333</v>
      </c>
      <c r="H45" s="2">
        <v>35.1739666666667</v>
      </c>
      <c r="I45" s="3">
        <v>0</v>
      </c>
      <c r="J45" t="s">
        <v>13</v>
      </c>
    </row>
    <row r="46" spans="1:10">
      <c r="A46" s="1">
        <v>51</v>
      </c>
      <c r="B46" s="1" t="s">
        <v>57</v>
      </c>
      <c r="C46" s="1">
        <v>1.5</v>
      </c>
      <c r="D46" s="1">
        <v>3.5</v>
      </c>
      <c r="E46" s="2">
        <v>-12152435.59</v>
      </c>
      <c r="F46" s="2">
        <v>14732372.4366667</v>
      </c>
      <c r="G46" s="2">
        <v>-5.301</v>
      </c>
      <c r="H46" s="2">
        <v>12.0526666666667</v>
      </c>
      <c r="I46" s="3">
        <v>0</v>
      </c>
      <c r="J46" t="s">
        <v>11</v>
      </c>
    </row>
    <row r="47" spans="1:10">
      <c r="A47" s="1">
        <v>52</v>
      </c>
      <c r="B47" s="1" t="s">
        <v>58</v>
      </c>
      <c r="C47" s="1">
        <v>0.5</v>
      </c>
      <c r="D47" s="1">
        <v>1.5</v>
      </c>
      <c r="E47" s="2">
        <v>126300778.826667</v>
      </c>
      <c r="F47" s="2">
        <v>1355985.00333333</v>
      </c>
      <c r="G47" s="2">
        <v>7.80206666666667</v>
      </c>
      <c r="H47" s="2">
        <v>36.1078</v>
      </c>
      <c r="I47" s="3">
        <v>0</v>
      </c>
      <c r="J47" t="s">
        <v>11</v>
      </c>
    </row>
    <row r="48" spans="1:10">
      <c r="A48" s="1">
        <v>53</v>
      </c>
      <c r="B48" s="1" t="s">
        <v>59</v>
      </c>
      <c r="C48" s="1">
        <v>3.5</v>
      </c>
      <c r="D48" s="1">
        <v>3</v>
      </c>
      <c r="E48" s="2">
        <v>135828801.636667</v>
      </c>
      <c r="F48" s="2">
        <v>72082637.0366667</v>
      </c>
      <c r="G48" s="2">
        <v>12.9016666666667</v>
      </c>
      <c r="H48" s="2">
        <v>19.3905</v>
      </c>
      <c r="I48" s="3">
        <v>0</v>
      </c>
      <c r="J48" t="s">
        <v>32</v>
      </c>
    </row>
    <row r="49" spans="1:10">
      <c r="A49" s="1">
        <v>54</v>
      </c>
      <c r="B49" s="1" t="s">
        <v>60</v>
      </c>
      <c r="C49" s="1">
        <v>0.5</v>
      </c>
      <c r="D49" s="1">
        <v>5</v>
      </c>
      <c r="E49" s="2">
        <v>-152902810.743333</v>
      </c>
      <c r="F49" s="2">
        <v>5660553.20666666</v>
      </c>
      <c r="G49" s="2">
        <v>11.3391333333333</v>
      </c>
      <c r="H49" s="2">
        <v>10.7570666666667</v>
      </c>
      <c r="I49" s="3">
        <v>0</v>
      </c>
      <c r="J49" t="s">
        <v>11</v>
      </c>
    </row>
    <row r="50" spans="1:10">
      <c r="A50" s="1">
        <v>55</v>
      </c>
      <c r="B50" s="1" t="s">
        <v>61</v>
      </c>
      <c r="C50" s="1">
        <v>2.5</v>
      </c>
      <c r="D50" s="1">
        <v>3.5</v>
      </c>
      <c r="E50" s="2">
        <v>-403754.620000005</v>
      </c>
      <c r="F50" s="2">
        <v>-70314219.9133334</v>
      </c>
      <c r="G50" s="2">
        <v>15.0365</v>
      </c>
      <c r="H50" s="2">
        <v>27.4737666666667</v>
      </c>
      <c r="I50" s="3">
        <v>0</v>
      </c>
      <c r="J50" t="s">
        <v>11</v>
      </c>
    </row>
    <row r="51" spans="1:10">
      <c r="A51" s="1">
        <v>56</v>
      </c>
      <c r="B51" s="1" t="s">
        <v>62</v>
      </c>
      <c r="C51" s="1">
        <v>4</v>
      </c>
      <c r="D51" s="1">
        <v>3</v>
      </c>
      <c r="E51" s="2">
        <v>7271947.73000002</v>
      </c>
      <c r="F51" s="2">
        <v>-209799.303333342</v>
      </c>
      <c r="G51" s="2">
        <v>16.6013333333333</v>
      </c>
      <c r="H51" s="2">
        <v>16.1333666666667</v>
      </c>
      <c r="I51" s="3">
        <v>0</v>
      </c>
      <c r="J51" t="s">
        <v>13</v>
      </c>
    </row>
    <row r="52" spans="1:10">
      <c r="A52" s="1">
        <v>57</v>
      </c>
      <c r="B52" s="1" t="s">
        <v>63</v>
      </c>
      <c r="C52" s="1">
        <v>4</v>
      </c>
      <c r="D52" s="1">
        <v>3</v>
      </c>
      <c r="E52" s="2">
        <v>2533880.39333332</v>
      </c>
      <c r="F52" s="2">
        <v>-4527856.47333334</v>
      </c>
      <c r="G52" s="2">
        <v>16.3942666666667</v>
      </c>
      <c r="H52" s="2">
        <v>17.8020666666667</v>
      </c>
      <c r="I52" s="3">
        <v>0</v>
      </c>
      <c r="J52" t="s">
        <v>13</v>
      </c>
    </row>
    <row r="53" spans="1:10">
      <c r="A53" s="1">
        <v>58</v>
      </c>
      <c r="B53" s="1" t="s">
        <v>64</v>
      </c>
      <c r="C53" s="1">
        <v>3.5</v>
      </c>
      <c r="D53" s="1">
        <v>1.5</v>
      </c>
      <c r="E53" s="2">
        <v>18473873.2266666</v>
      </c>
      <c r="F53" s="2">
        <v>-26605490.3833334</v>
      </c>
      <c r="G53" s="2">
        <v>25.8734333333333</v>
      </c>
      <c r="H53" s="2">
        <v>13.1843</v>
      </c>
      <c r="I53" s="3">
        <v>0</v>
      </c>
      <c r="J53" t="s">
        <v>13</v>
      </c>
    </row>
    <row r="54" spans="1:10">
      <c r="A54" s="1">
        <v>59</v>
      </c>
      <c r="B54" s="1" t="s">
        <v>65</v>
      </c>
      <c r="C54" s="1">
        <v>3</v>
      </c>
      <c r="D54" s="1">
        <v>2</v>
      </c>
      <c r="E54" s="2">
        <v>-13972917.0600001</v>
      </c>
      <c r="F54" s="2">
        <v>88339226.16</v>
      </c>
      <c r="G54" s="2">
        <v>12.645</v>
      </c>
      <c r="H54" s="2">
        <v>26.2903333333333</v>
      </c>
      <c r="I54" s="3">
        <v>0</v>
      </c>
      <c r="J54" t="s">
        <v>32</v>
      </c>
    </row>
    <row r="55" spans="1:10">
      <c r="A55" s="1">
        <v>60</v>
      </c>
      <c r="B55" s="1" t="s">
        <v>66</v>
      </c>
      <c r="C55" s="1">
        <v>2</v>
      </c>
      <c r="D55" s="1">
        <v>2.5</v>
      </c>
      <c r="E55" s="2">
        <v>-20670330.29</v>
      </c>
      <c r="F55" s="2">
        <v>5487637.83333331</v>
      </c>
      <c r="G55" s="2">
        <v>6.776</v>
      </c>
      <c r="H55" s="2">
        <v>43.0519</v>
      </c>
      <c r="I55" s="3">
        <v>0</v>
      </c>
      <c r="J55" t="s">
        <v>11</v>
      </c>
    </row>
    <row r="56" spans="1:10">
      <c r="A56" s="1">
        <v>61</v>
      </c>
      <c r="B56" s="1" t="s">
        <v>67</v>
      </c>
      <c r="C56" s="1">
        <v>1.5</v>
      </c>
      <c r="D56" s="1">
        <v>1.5</v>
      </c>
      <c r="E56" s="2">
        <v>16143245.14</v>
      </c>
      <c r="F56" s="2">
        <v>81492107.0633334</v>
      </c>
      <c r="G56" s="2">
        <v>6.39956666666667</v>
      </c>
      <c r="H56" s="2">
        <v>12.736</v>
      </c>
      <c r="I56" s="3">
        <v>0</v>
      </c>
      <c r="J56" t="s">
        <v>13</v>
      </c>
    </row>
    <row r="57" spans="1:10">
      <c r="A57" s="1">
        <v>62</v>
      </c>
      <c r="B57" s="1" t="s">
        <v>68</v>
      </c>
      <c r="C57" s="1">
        <v>3</v>
      </c>
      <c r="D57" s="1">
        <v>2</v>
      </c>
      <c r="E57" s="2">
        <v>98300526.57</v>
      </c>
      <c r="F57" s="2">
        <v>110057357.87</v>
      </c>
      <c r="G57" s="2">
        <v>5.60556666666667</v>
      </c>
      <c r="H57" s="2">
        <v>9.7953</v>
      </c>
      <c r="I57" s="3">
        <v>0</v>
      </c>
      <c r="J57" t="s">
        <v>13</v>
      </c>
    </row>
    <row r="58" spans="1:10">
      <c r="A58" s="1">
        <v>63</v>
      </c>
      <c r="B58" s="1" t="s">
        <v>69</v>
      </c>
      <c r="C58" s="1">
        <v>2.5</v>
      </c>
      <c r="D58" s="1">
        <v>3</v>
      </c>
      <c r="E58" s="2">
        <v>-4588054.36333334</v>
      </c>
      <c r="F58" s="2">
        <v>37060545.29</v>
      </c>
      <c r="G58" s="2">
        <v>7.12166666666667</v>
      </c>
      <c r="H58" s="2">
        <v>28.7150666666667</v>
      </c>
      <c r="I58" s="3">
        <v>0</v>
      </c>
      <c r="J58" t="s">
        <v>11</v>
      </c>
    </row>
    <row r="59" spans="1:10">
      <c r="A59" s="1">
        <v>64</v>
      </c>
      <c r="B59" s="1" t="s">
        <v>70</v>
      </c>
      <c r="C59" s="1">
        <v>4.5</v>
      </c>
      <c r="D59" s="1">
        <v>1</v>
      </c>
      <c r="E59" s="2">
        <v>58169295.7766666</v>
      </c>
      <c r="F59" s="2">
        <v>36452332.5466666</v>
      </c>
      <c r="G59" s="2">
        <v>14.1389333333333</v>
      </c>
      <c r="H59" s="2">
        <v>20.4233666666667</v>
      </c>
      <c r="I59" s="3">
        <v>0</v>
      </c>
      <c r="J59" t="s">
        <v>11</v>
      </c>
    </row>
    <row r="60" spans="1:10">
      <c r="A60" s="1">
        <v>66</v>
      </c>
      <c r="B60" s="1" t="s">
        <v>71</v>
      </c>
      <c r="C60" s="1">
        <v>4.5</v>
      </c>
      <c r="D60" s="1">
        <v>1</v>
      </c>
      <c r="E60" s="2">
        <v>51587978.65</v>
      </c>
      <c r="F60" s="2">
        <v>1411459.66333333</v>
      </c>
      <c r="G60" s="2">
        <v>3.82433333333333</v>
      </c>
      <c r="H60" s="2">
        <v>14.2498666666667</v>
      </c>
      <c r="I60" s="3">
        <v>0</v>
      </c>
      <c r="J60" t="s">
        <v>13</v>
      </c>
    </row>
    <row r="61" spans="1:10">
      <c r="A61" s="1">
        <v>67</v>
      </c>
      <c r="B61" s="1" t="s">
        <v>72</v>
      </c>
      <c r="C61" s="1">
        <v>3.5</v>
      </c>
      <c r="D61" s="1">
        <v>1</v>
      </c>
      <c r="E61" s="2">
        <v>127378839.216666</v>
      </c>
      <c r="F61" s="2">
        <v>258544863.406667</v>
      </c>
      <c r="G61" s="2">
        <v>4.45373333333333</v>
      </c>
      <c r="H61" s="2">
        <v>35.6083</v>
      </c>
      <c r="I61" s="3">
        <v>0</v>
      </c>
      <c r="J61" t="s">
        <v>13</v>
      </c>
    </row>
    <row r="62" spans="1:10">
      <c r="A62" s="1">
        <v>68</v>
      </c>
      <c r="B62" s="1" t="s">
        <v>73</v>
      </c>
      <c r="C62" s="1">
        <v>2</v>
      </c>
      <c r="D62" s="1">
        <v>1.5</v>
      </c>
      <c r="E62" s="2">
        <v>201271188.776667</v>
      </c>
      <c r="F62" s="2">
        <v>30239577.55</v>
      </c>
      <c r="G62" s="2">
        <v>10.7592666666667</v>
      </c>
      <c r="H62" s="2">
        <v>49.0424</v>
      </c>
      <c r="I62" s="3">
        <v>0</v>
      </c>
      <c r="J62" t="s">
        <v>11</v>
      </c>
    </row>
    <row r="63" spans="1:10">
      <c r="A63" s="1">
        <v>69</v>
      </c>
      <c r="B63" s="1" t="s">
        <v>74</v>
      </c>
      <c r="C63" s="1">
        <v>2</v>
      </c>
      <c r="D63" s="1">
        <v>2</v>
      </c>
      <c r="E63" s="2">
        <v>15127960.61</v>
      </c>
      <c r="F63" s="2">
        <v>862308.420000002</v>
      </c>
      <c r="G63" s="2">
        <v>7.90956666666667</v>
      </c>
      <c r="H63" s="2">
        <v>20.7747</v>
      </c>
      <c r="I63" s="3">
        <v>0</v>
      </c>
      <c r="J63" t="s">
        <v>13</v>
      </c>
    </row>
    <row r="64" spans="1:10">
      <c r="A64" s="1">
        <v>70</v>
      </c>
      <c r="B64" s="1" t="s">
        <v>75</v>
      </c>
      <c r="C64" s="1">
        <v>4</v>
      </c>
      <c r="D64" s="1">
        <v>2</v>
      </c>
      <c r="E64" s="2">
        <v>110772273.666667</v>
      </c>
      <c r="F64" s="2">
        <v>246619780.666667</v>
      </c>
      <c r="G64" s="2">
        <v>5.77876666666667</v>
      </c>
      <c r="H64" s="2">
        <v>52.9242</v>
      </c>
      <c r="I64" s="3">
        <v>0</v>
      </c>
      <c r="J64" t="s">
        <v>13</v>
      </c>
    </row>
    <row r="65" spans="1:10">
      <c r="A65" s="1">
        <v>71</v>
      </c>
      <c r="B65" s="1" t="s">
        <v>76</v>
      </c>
      <c r="C65" s="1">
        <v>2</v>
      </c>
      <c r="D65" s="1">
        <v>2</v>
      </c>
      <c r="E65" s="2">
        <v>-3921266.91000003</v>
      </c>
      <c r="F65" s="2">
        <v>60849379.85</v>
      </c>
      <c r="G65" s="2">
        <v>15.63</v>
      </c>
      <c r="H65" s="2">
        <v>28.6506333333333</v>
      </c>
      <c r="I65" s="3">
        <v>0</v>
      </c>
      <c r="J65" t="s">
        <v>13</v>
      </c>
    </row>
    <row r="66" spans="1:10">
      <c r="A66" s="1">
        <v>72</v>
      </c>
      <c r="B66" s="1" t="s">
        <v>77</v>
      </c>
      <c r="C66" s="1">
        <v>0.5</v>
      </c>
      <c r="D66" s="1">
        <v>1.5</v>
      </c>
      <c r="E66" s="2">
        <v>52484899.2766667</v>
      </c>
      <c r="F66" s="2">
        <v>49239320.7466667</v>
      </c>
      <c r="G66" s="2">
        <v>-11.9772333333333</v>
      </c>
      <c r="H66" s="2">
        <v>31.6820333333333</v>
      </c>
      <c r="I66" s="3">
        <v>0</v>
      </c>
      <c r="J66" t="s">
        <v>11</v>
      </c>
    </row>
    <row r="67" spans="1:10">
      <c r="A67" s="1">
        <v>73</v>
      </c>
      <c r="B67" s="1" t="s">
        <v>78</v>
      </c>
      <c r="C67" s="1">
        <v>1.5</v>
      </c>
      <c r="D67" s="1">
        <v>1</v>
      </c>
      <c r="E67" s="2">
        <v>-10483186.2266667</v>
      </c>
      <c r="F67" s="2">
        <v>140946631.363333</v>
      </c>
      <c r="G67" s="2">
        <v>5.1535</v>
      </c>
      <c r="H67" s="2">
        <v>30.8597333333333</v>
      </c>
      <c r="I67" s="3">
        <v>0</v>
      </c>
      <c r="J67" t="s">
        <v>13</v>
      </c>
    </row>
    <row r="68" spans="1:10">
      <c r="A68" s="1">
        <v>74</v>
      </c>
      <c r="B68" s="1" t="s">
        <v>79</v>
      </c>
      <c r="C68" s="1">
        <v>2</v>
      </c>
      <c r="D68" s="1">
        <v>2</v>
      </c>
      <c r="E68" s="2">
        <v>154366467.553333</v>
      </c>
      <c r="F68" s="2">
        <v>438417935.23</v>
      </c>
      <c r="G68" s="2">
        <v>4.8122</v>
      </c>
      <c r="H68" s="2">
        <v>24.5537</v>
      </c>
      <c r="I68" s="3">
        <v>0</v>
      </c>
      <c r="J68" t="s">
        <v>13</v>
      </c>
    </row>
    <row r="69" spans="1:10">
      <c r="A69" s="1">
        <v>75</v>
      </c>
      <c r="B69" s="1" t="s">
        <v>80</v>
      </c>
      <c r="C69" s="1">
        <v>1.5</v>
      </c>
      <c r="D69" s="1">
        <v>3</v>
      </c>
      <c r="E69" s="2">
        <v>-156226667.72</v>
      </c>
      <c r="F69" s="2">
        <v>-119857130.586667</v>
      </c>
      <c r="G69" s="2">
        <v>15.0125666666667</v>
      </c>
      <c r="H69" s="2">
        <v>54.881</v>
      </c>
      <c r="I69" s="3">
        <v>1</v>
      </c>
      <c r="J69" t="s">
        <v>11</v>
      </c>
    </row>
    <row r="70" spans="1:10">
      <c r="A70" s="1">
        <v>76</v>
      </c>
      <c r="B70" s="1" t="s">
        <v>81</v>
      </c>
      <c r="C70" s="1">
        <v>4</v>
      </c>
      <c r="D70" s="1">
        <v>4</v>
      </c>
      <c r="E70" s="2">
        <v>54304826.6066668</v>
      </c>
      <c r="F70" s="2">
        <v>660452410.48</v>
      </c>
      <c r="G70" s="2">
        <v>11.7635333333333</v>
      </c>
      <c r="H70" s="2">
        <v>62.6946333333333</v>
      </c>
      <c r="I70" s="3">
        <v>0</v>
      </c>
      <c r="J70" t="s">
        <v>13</v>
      </c>
    </row>
    <row r="71" spans="1:10">
      <c r="A71" s="1">
        <v>77</v>
      </c>
      <c r="B71" s="1" t="s">
        <v>82</v>
      </c>
      <c r="C71" s="1">
        <v>2</v>
      </c>
      <c r="D71" s="1">
        <v>2</v>
      </c>
      <c r="E71" s="2">
        <v>51693258.64</v>
      </c>
      <c r="F71" s="2">
        <v>62259712.2533333</v>
      </c>
      <c r="G71" s="2">
        <v>9.5355</v>
      </c>
      <c r="H71" s="2">
        <v>19.5080666666667</v>
      </c>
      <c r="I71" s="3">
        <v>0</v>
      </c>
      <c r="J71" t="s">
        <v>13</v>
      </c>
    </row>
    <row r="72" spans="1:10">
      <c r="A72" s="1">
        <v>78</v>
      </c>
      <c r="B72" s="1" t="s">
        <v>83</v>
      </c>
      <c r="C72" s="1">
        <v>1.5</v>
      </c>
      <c r="D72" s="1">
        <v>1.5</v>
      </c>
      <c r="E72" s="2">
        <v>64191893.0899999</v>
      </c>
      <c r="F72" s="2">
        <v>83603663.6466667</v>
      </c>
      <c r="G72" s="2">
        <v>7.86226666666667</v>
      </c>
      <c r="H72" s="2">
        <v>43.6769333333333</v>
      </c>
      <c r="I72" s="3">
        <v>0</v>
      </c>
      <c r="J72" t="s">
        <v>11</v>
      </c>
    </row>
    <row r="73" spans="1:10">
      <c r="A73" s="1">
        <v>79</v>
      </c>
      <c r="B73" s="1" t="s">
        <v>84</v>
      </c>
      <c r="C73" s="1">
        <v>1</v>
      </c>
      <c r="D73" s="1">
        <v>1.5</v>
      </c>
      <c r="E73" s="2">
        <v>103812853.833333</v>
      </c>
      <c r="F73" s="2">
        <v>-24124888.0066667</v>
      </c>
      <c r="G73" s="2">
        <v>10.6864333333333</v>
      </c>
      <c r="H73" s="2">
        <v>25.7246666666667</v>
      </c>
      <c r="I73" s="3">
        <v>0</v>
      </c>
      <c r="J73" t="s">
        <v>11</v>
      </c>
    </row>
    <row r="74" spans="1:10">
      <c r="A74" s="1">
        <v>80</v>
      </c>
      <c r="B74" s="1" t="s">
        <v>85</v>
      </c>
      <c r="C74" s="1">
        <v>1.5</v>
      </c>
      <c r="D74" s="1">
        <v>1</v>
      </c>
      <c r="E74" s="2">
        <v>-4681261.66333334</v>
      </c>
      <c r="F74" s="2">
        <v>-47990656.9033334</v>
      </c>
      <c r="G74" s="2">
        <v>1.5741</v>
      </c>
      <c r="H74" s="2">
        <v>31.6034333333333</v>
      </c>
      <c r="I74" s="3">
        <v>0</v>
      </c>
      <c r="J74" t="s">
        <v>13</v>
      </c>
    </row>
    <row r="75" spans="1:10">
      <c r="A75" s="1">
        <v>81</v>
      </c>
      <c r="B75" s="1" t="s">
        <v>86</v>
      </c>
      <c r="C75" s="1">
        <v>4</v>
      </c>
      <c r="D75" s="1">
        <v>1.5</v>
      </c>
      <c r="E75" s="2">
        <v>-11303219.9466667</v>
      </c>
      <c r="F75" s="2">
        <v>-27795228.6933333</v>
      </c>
      <c r="G75" s="2">
        <v>14.1696666666667</v>
      </c>
      <c r="H75" s="2">
        <v>14.7324666666667</v>
      </c>
      <c r="I75" s="3">
        <v>1</v>
      </c>
      <c r="J75" t="s">
        <v>13</v>
      </c>
    </row>
    <row r="76" spans="1:10">
      <c r="A76" s="1">
        <v>82</v>
      </c>
      <c r="B76" s="1" t="s">
        <v>87</v>
      </c>
      <c r="C76" s="1">
        <v>3.5</v>
      </c>
      <c r="D76" s="1">
        <v>3.5</v>
      </c>
      <c r="E76" s="2">
        <v>573089954.326667</v>
      </c>
      <c r="F76" s="2">
        <v>514519240.95</v>
      </c>
      <c r="G76" s="2">
        <v>9.63133333333333</v>
      </c>
      <c r="H76" s="2">
        <v>59.2702666666667</v>
      </c>
      <c r="I76" s="3">
        <v>0</v>
      </c>
      <c r="J76" t="s">
        <v>13</v>
      </c>
    </row>
    <row r="77" spans="1:10">
      <c r="A77" s="1">
        <v>83</v>
      </c>
      <c r="B77" s="1" t="s">
        <v>88</v>
      </c>
      <c r="C77" s="1">
        <v>3.5</v>
      </c>
      <c r="D77" s="1">
        <v>3.5</v>
      </c>
      <c r="E77" s="2">
        <v>10660012.8533334</v>
      </c>
      <c r="F77" s="2">
        <v>19272963.6033333</v>
      </c>
      <c r="G77" s="2">
        <v>8.9097</v>
      </c>
      <c r="H77" s="2">
        <v>13.3098</v>
      </c>
      <c r="I77" s="3">
        <v>0</v>
      </c>
      <c r="J77" t="s">
        <v>13</v>
      </c>
    </row>
    <row r="78" spans="1:10">
      <c r="A78" s="1">
        <v>84</v>
      </c>
      <c r="B78" s="1" t="s">
        <v>89</v>
      </c>
      <c r="C78" s="1">
        <v>4.5</v>
      </c>
      <c r="D78" s="1">
        <v>2.5</v>
      </c>
      <c r="E78" s="2">
        <v>70003794.9933333</v>
      </c>
      <c r="F78" s="2">
        <v>27907946.11</v>
      </c>
      <c r="G78" s="2">
        <v>13.5489666666667</v>
      </c>
      <c r="H78" s="2">
        <v>33.0693333333333</v>
      </c>
      <c r="I78" s="3">
        <v>0</v>
      </c>
      <c r="J78" t="s">
        <v>13</v>
      </c>
    </row>
    <row r="79" spans="1:10">
      <c r="A79" s="1">
        <v>85</v>
      </c>
      <c r="B79" s="1" t="s">
        <v>90</v>
      </c>
      <c r="C79" s="1">
        <v>1.5</v>
      </c>
      <c r="D79" s="1">
        <v>1.5</v>
      </c>
      <c r="E79" s="2">
        <v>69741939.8733333</v>
      </c>
      <c r="F79" s="2">
        <v>58453.5766666681</v>
      </c>
      <c r="G79" s="2">
        <v>4.55116666666667</v>
      </c>
      <c r="H79" s="2">
        <v>29.4149666666667</v>
      </c>
      <c r="I79" s="3">
        <v>0</v>
      </c>
      <c r="J79" t="s">
        <v>13</v>
      </c>
    </row>
    <row r="80" spans="1:10">
      <c r="A80" s="1">
        <v>86</v>
      </c>
      <c r="B80" s="1" t="s">
        <v>91</v>
      </c>
      <c r="C80" s="1">
        <v>2.5</v>
      </c>
      <c r="D80" s="1">
        <v>3.5</v>
      </c>
      <c r="E80" s="2">
        <v>32695947.7633334</v>
      </c>
      <c r="F80" s="2">
        <v>-69246746.5833333</v>
      </c>
      <c r="G80" s="2">
        <v>16.4040333333333</v>
      </c>
      <c r="H80" s="2">
        <v>41.4203333333333</v>
      </c>
      <c r="I80" s="3">
        <v>0</v>
      </c>
      <c r="J80" t="s">
        <v>11</v>
      </c>
    </row>
    <row r="81" spans="1:10">
      <c r="A81" s="1">
        <v>87</v>
      </c>
      <c r="B81" s="1" t="s">
        <v>92</v>
      </c>
      <c r="C81" s="1">
        <v>2</v>
      </c>
      <c r="D81" s="1">
        <v>1</v>
      </c>
      <c r="E81" s="2">
        <v>28463767.56</v>
      </c>
      <c r="F81" s="2">
        <v>142988677.606667</v>
      </c>
      <c r="G81" s="2">
        <v>5.02036666666667</v>
      </c>
      <c r="H81" s="2">
        <v>25.8718</v>
      </c>
      <c r="I81" s="3">
        <v>0</v>
      </c>
      <c r="J81" t="s">
        <v>13</v>
      </c>
    </row>
    <row r="82" spans="1:10">
      <c r="A82" s="1">
        <v>88</v>
      </c>
      <c r="B82" s="1" t="s">
        <v>93</v>
      </c>
      <c r="C82" s="1">
        <v>3</v>
      </c>
      <c r="D82" s="1">
        <v>1.5</v>
      </c>
      <c r="E82" s="2">
        <v>-71226054.1533333</v>
      </c>
      <c r="F82" s="2">
        <v>-9084882.2</v>
      </c>
      <c r="G82" s="2">
        <v>11.8399333333333</v>
      </c>
      <c r="H82" s="2">
        <v>12.1254</v>
      </c>
      <c r="I82" s="3">
        <v>0</v>
      </c>
      <c r="J82" t="s">
        <v>13</v>
      </c>
    </row>
    <row r="83" spans="1:10">
      <c r="A83" s="1">
        <v>89</v>
      </c>
      <c r="B83" s="1" t="s">
        <v>94</v>
      </c>
      <c r="C83" s="1">
        <v>1.5</v>
      </c>
      <c r="D83" s="1">
        <v>2</v>
      </c>
      <c r="E83" s="2">
        <v>-81830577.9366667</v>
      </c>
      <c r="F83" s="2">
        <v>38814269.1666666</v>
      </c>
      <c r="G83" s="2">
        <v>9.39376666666667</v>
      </c>
      <c r="H83" s="2">
        <v>43.0816666666667</v>
      </c>
      <c r="I83" s="3">
        <v>0</v>
      </c>
      <c r="J83" t="s">
        <v>13</v>
      </c>
    </row>
    <row r="84" spans="1:10">
      <c r="A84" s="1">
        <v>90</v>
      </c>
      <c r="B84" s="1" t="s">
        <v>95</v>
      </c>
      <c r="C84" s="1">
        <v>1</v>
      </c>
      <c r="D84" s="1">
        <v>2</v>
      </c>
      <c r="E84" s="2">
        <v>4490833.48666666</v>
      </c>
      <c r="F84" s="2">
        <v>63188793.7833333</v>
      </c>
      <c r="G84" s="2">
        <v>-21.158</v>
      </c>
      <c r="H84" s="2">
        <v>45.7972333333333</v>
      </c>
      <c r="I84" s="3">
        <v>0</v>
      </c>
      <c r="J84" t="s">
        <v>13</v>
      </c>
    </row>
    <row r="85" spans="1:10">
      <c r="A85" s="1">
        <v>91</v>
      </c>
      <c r="B85" s="1" t="s">
        <v>96</v>
      </c>
      <c r="C85" s="1">
        <v>2.5</v>
      </c>
      <c r="D85" s="1">
        <v>3.5</v>
      </c>
      <c r="E85" s="2">
        <v>26905656.72</v>
      </c>
      <c r="F85" s="2">
        <v>232674478.746667</v>
      </c>
      <c r="G85" s="2">
        <v>13.6135666666667</v>
      </c>
      <c r="H85" s="2">
        <v>50.8239333333333</v>
      </c>
      <c r="I85" s="3">
        <v>0</v>
      </c>
      <c r="J85" t="s">
        <v>13</v>
      </c>
    </row>
    <row r="86" spans="1:10">
      <c r="A86" s="1">
        <v>92</v>
      </c>
      <c r="B86" s="1" t="s">
        <v>97</v>
      </c>
      <c r="C86" s="1">
        <v>2.5</v>
      </c>
      <c r="D86" s="1">
        <v>1.5</v>
      </c>
      <c r="E86" s="2">
        <v>-2684438.14</v>
      </c>
      <c r="F86" s="2">
        <v>-6301018.39333334</v>
      </c>
      <c r="G86" s="2">
        <v>10.3239</v>
      </c>
      <c r="H86" s="2">
        <v>46.7695666666667</v>
      </c>
      <c r="I86" s="3">
        <v>0</v>
      </c>
      <c r="J86" t="s">
        <v>32</v>
      </c>
    </row>
    <row r="87" spans="1:10">
      <c r="A87" s="1">
        <v>94</v>
      </c>
      <c r="B87" s="1" t="s">
        <v>98</v>
      </c>
      <c r="C87" s="1">
        <v>0.5</v>
      </c>
      <c r="D87" s="1">
        <v>2.5</v>
      </c>
      <c r="E87" s="2">
        <v>22402399.5533333</v>
      </c>
      <c r="F87" s="2">
        <v>2961672.52666667</v>
      </c>
      <c r="G87" s="2">
        <v>9.77806666666667</v>
      </c>
      <c r="H87" s="2">
        <v>14.5883666666667</v>
      </c>
      <c r="I87" s="3">
        <v>0</v>
      </c>
      <c r="J87" t="s">
        <v>32</v>
      </c>
    </row>
    <row r="88" spans="1:10">
      <c r="A88" s="1">
        <v>95</v>
      </c>
      <c r="B88" s="1" t="s">
        <v>99</v>
      </c>
      <c r="C88" s="1">
        <v>1.5</v>
      </c>
      <c r="D88" s="1">
        <v>2</v>
      </c>
      <c r="E88" s="2">
        <v>106057264.486667</v>
      </c>
      <c r="F88" s="2">
        <v>35690147.8933333</v>
      </c>
      <c r="G88" s="2">
        <v>2.2424</v>
      </c>
      <c r="H88" s="2">
        <v>29.2562</v>
      </c>
      <c r="I88" s="3">
        <v>0</v>
      </c>
      <c r="J88" t="s">
        <v>11</v>
      </c>
    </row>
    <row r="89" spans="1:10">
      <c r="A89" s="1">
        <v>96</v>
      </c>
      <c r="B89" s="1" t="s">
        <v>100</v>
      </c>
      <c r="C89" s="1">
        <v>2</v>
      </c>
      <c r="D89" s="1">
        <v>4</v>
      </c>
      <c r="E89" s="2">
        <v>-4186809.08666667</v>
      </c>
      <c r="F89" s="2">
        <v>611661299.876667</v>
      </c>
      <c r="G89" s="2">
        <v>7.7849</v>
      </c>
      <c r="H89" s="2">
        <v>47.7942666666667</v>
      </c>
      <c r="I89" s="3">
        <v>0</v>
      </c>
      <c r="J89" t="s">
        <v>11</v>
      </c>
    </row>
    <row r="90" spans="1:10">
      <c r="A90" s="1">
        <v>97</v>
      </c>
      <c r="B90" s="1" t="s">
        <v>101</v>
      </c>
      <c r="C90" s="1">
        <v>4.5</v>
      </c>
      <c r="D90" s="1">
        <v>3.5</v>
      </c>
      <c r="E90" s="2">
        <v>-15801327.1333333</v>
      </c>
      <c r="F90" s="2">
        <v>10395927.5766667</v>
      </c>
      <c r="G90" s="2">
        <v>17.0073333333333</v>
      </c>
      <c r="H90" s="2">
        <v>19.4691</v>
      </c>
      <c r="I90" s="3">
        <v>0</v>
      </c>
      <c r="J90" t="s">
        <v>32</v>
      </c>
    </row>
    <row r="91" spans="1:10">
      <c r="A91" s="1">
        <v>99</v>
      </c>
      <c r="B91" s="1" t="s">
        <v>102</v>
      </c>
      <c r="C91" s="1">
        <v>3.5</v>
      </c>
      <c r="D91" s="1">
        <v>4</v>
      </c>
      <c r="E91" s="2">
        <v>2784454.43333334</v>
      </c>
      <c r="F91" s="2">
        <v>6884517.94666667</v>
      </c>
      <c r="G91" s="2">
        <v>10.7338</v>
      </c>
      <c r="H91" s="2">
        <v>13.7273666666667</v>
      </c>
      <c r="I91" s="3">
        <v>0</v>
      </c>
      <c r="J91" t="s">
        <v>32</v>
      </c>
    </row>
    <row r="92" spans="1:10">
      <c r="A92" s="1">
        <v>116</v>
      </c>
      <c r="B92" s="1" t="s">
        <v>103</v>
      </c>
      <c r="C92" s="1">
        <v>3.5</v>
      </c>
      <c r="D92" s="1">
        <v>2</v>
      </c>
      <c r="E92" s="2">
        <v>-224354901.533333</v>
      </c>
      <c r="F92" s="2">
        <v>-36372296.56</v>
      </c>
      <c r="G92" s="2">
        <v>12.3643333333333</v>
      </c>
      <c r="H92" s="2">
        <v>37.5667</v>
      </c>
      <c r="I92" s="3">
        <v>0</v>
      </c>
      <c r="J92" t="s">
        <v>13</v>
      </c>
    </row>
    <row r="93" spans="1:10">
      <c r="A93" s="1">
        <v>117</v>
      </c>
      <c r="B93" s="1" t="s">
        <v>104</v>
      </c>
      <c r="C93" s="1">
        <v>1.5</v>
      </c>
      <c r="D93" s="1">
        <v>2</v>
      </c>
      <c r="E93" s="2">
        <v>15543546.14</v>
      </c>
      <c r="F93" s="2">
        <v>66422320.2966666</v>
      </c>
      <c r="G93" s="2">
        <v>1.65683333333333</v>
      </c>
      <c r="H93" s="2">
        <v>38.4221333333333</v>
      </c>
      <c r="I93" s="3">
        <v>0</v>
      </c>
      <c r="J93" t="s">
        <v>11</v>
      </c>
    </row>
    <row r="94" spans="1:10">
      <c r="A94" s="1">
        <v>118</v>
      </c>
      <c r="B94" s="1" t="s">
        <v>105</v>
      </c>
      <c r="C94" s="1">
        <v>2.5</v>
      </c>
      <c r="D94" s="1">
        <v>3</v>
      </c>
      <c r="E94" s="2">
        <v>-2988036.10333334</v>
      </c>
      <c r="F94" s="2">
        <v>1465862.87</v>
      </c>
      <c r="G94" s="2">
        <v>14.0894333333333</v>
      </c>
      <c r="H94" s="2">
        <v>19.6987666666667</v>
      </c>
      <c r="I94" s="3">
        <v>0</v>
      </c>
      <c r="J94" t="s">
        <v>11</v>
      </c>
    </row>
    <row r="95" spans="1:10">
      <c r="A95" s="1">
        <v>120</v>
      </c>
      <c r="B95" s="1" t="s">
        <v>106</v>
      </c>
      <c r="C95" s="1">
        <v>2</v>
      </c>
      <c r="D95" s="1">
        <v>3</v>
      </c>
      <c r="E95" s="2">
        <v>15655587.8966667</v>
      </c>
      <c r="F95" s="2">
        <v>-11499757.07</v>
      </c>
      <c r="G95" s="2">
        <v>5.5282</v>
      </c>
      <c r="H95" s="2">
        <v>7.71646666666667</v>
      </c>
      <c r="I95" s="3">
        <v>0</v>
      </c>
      <c r="J95" t="s">
        <v>13</v>
      </c>
    </row>
    <row r="96" spans="1:10">
      <c r="A96" s="1">
        <v>121</v>
      </c>
      <c r="B96" s="1" t="s">
        <v>107</v>
      </c>
      <c r="C96" s="1">
        <v>2</v>
      </c>
      <c r="D96" s="1">
        <v>3.5</v>
      </c>
      <c r="E96" s="2">
        <v>-150891679.583333</v>
      </c>
      <c r="F96" s="2">
        <v>-932635.556666642</v>
      </c>
      <c r="G96" s="2">
        <v>9.45126666666667</v>
      </c>
      <c r="H96" s="2">
        <v>15.9063666666667</v>
      </c>
      <c r="I96" s="3">
        <v>0</v>
      </c>
      <c r="J96" t="s">
        <v>11</v>
      </c>
    </row>
    <row r="97" spans="1:10">
      <c r="A97" s="1">
        <v>122</v>
      </c>
      <c r="B97" s="1" t="s">
        <v>108</v>
      </c>
      <c r="C97" s="1">
        <v>1.5</v>
      </c>
      <c r="D97" s="1">
        <v>1.5</v>
      </c>
      <c r="E97" s="2">
        <v>8427757.58</v>
      </c>
      <c r="F97" s="2">
        <v>574395.506666668</v>
      </c>
      <c r="G97" s="2">
        <v>2.9075</v>
      </c>
      <c r="H97" s="2">
        <v>38.4131333333333</v>
      </c>
      <c r="I97" s="3">
        <v>0</v>
      </c>
      <c r="J97" t="s">
        <v>11</v>
      </c>
    </row>
    <row r="98" spans="1:10">
      <c r="A98" s="1">
        <v>123</v>
      </c>
      <c r="B98" s="1" t="s">
        <v>109</v>
      </c>
      <c r="C98" s="1">
        <v>3</v>
      </c>
      <c r="D98" s="1">
        <v>4.5</v>
      </c>
      <c r="E98" s="2">
        <v>20393716.76</v>
      </c>
      <c r="F98" s="2">
        <v>-8895981.27333334</v>
      </c>
      <c r="G98" s="2">
        <v>12.7998</v>
      </c>
      <c r="H98" s="2">
        <v>14.0140666666667</v>
      </c>
      <c r="I98" s="3">
        <v>0</v>
      </c>
      <c r="J98" t="s">
        <v>13</v>
      </c>
    </row>
    <row r="99" spans="1:10">
      <c r="A99" s="1">
        <v>124</v>
      </c>
      <c r="B99" s="1" t="s">
        <v>110</v>
      </c>
      <c r="C99" s="1">
        <v>2</v>
      </c>
      <c r="D99" s="1">
        <v>2</v>
      </c>
      <c r="E99" s="2">
        <v>808045.609999984</v>
      </c>
      <c r="F99" s="2">
        <v>5138098.72000001</v>
      </c>
      <c r="G99" s="2">
        <v>6.6325</v>
      </c>
      <c r="H99" s="2">
        <v>22.03</v>
      </c>
      <c r="I99" s="3">
        <v>0</v>
      </c>
      <c r="J99" t="s">
        <v>13</v>
      </c>
    </row>
    <row r="100" spans="1:10">
      <c r="A100" s="1">
        <v>125</v>
      </c>
      <c r="B100" s="1" t="s">
        <v>111</v>
      </c>
      <c r="C100" s="1">
        <v>1</v>
      </c>
      <c r="D100" s="1">
        <v>1.5</v>
      </c>
      <c r="E100" s="2">
        <v>-5706251.26666667</v>
      </c>
      <c r="F100" s="2">
        <v>3130065.31666666</v>
      </c>
      <c r="G100" s="2">
        <v>3.05073333333333</v>
      </c>
      <c r="H100" s="2">
        <v>13.4835666666667</v>
      </c>
      <c r="I100" s="3">
        <v>0</v>
      </c>
      <c r="J100" t="s">
        <v>13</v>
      </c>
    </row>
    <row r="101" spans="1:10">
      <c r="A101" s="1">
        <v>126</v>
      </c>
      <c r="B101" s="1" t="s">
        <v>112</v>
      </c>
      <c r="C101" s="1">
        <v>1.5</v>
      </c>
      <c r="D101" s="1">
        <v>1</v>
      </c>
      <c r="E101" s="2">
        <v>2998903.90000004</v>
      </c>
      <c r="F101" s="2">
        <v>42548261.96</v>
      </c>
      <c r="G101" s="2">
        <v>9.71466666666667</v>
      </c>
      <c r="H101" s="2">
        <v>32.0225333333333</v>
      </c>
      <c r="I101" s="3">
        <v>0</v>
      </c>
      <c r="J101" t="s">
        <v>32</v>
      </c>
    </row>
    <row r="102" spans="1:10">
      <c r="A102" s="1">
        <v>128</v>
      </c>
      <c r="B102" s="1" t="s">
        <v>113</v>
      </c>
      <c r="C102" s="1">
        <v>2</v>
      </c>
      <c r="D102" s="1">
        <v>1.5</v>
      </c>
      <c r="E102" s="2">
        <v>-18440380.9266667</v>
      </c>
      <c r="F102" s="2">
        <v>17155940.0566667</v>
      </c>
      <c r="G102" s="2">
        <v>6.40383333333333</v>
      </c>
      <c r="H102" s="2">
        <v>24.4103333333333</v>
      </c>
      <c r="I102" s="3">
        <v>0</v>
      </c>
      <c r="J102" t="s">
        <v>13</v>
      </c>
    </row>
    <row r="103" spans="1:10">
      <c r="A103" s="1">
        <v>129</v>
      </c>
      <c r="B103" s="1" t="s">
        <v>114</v>
      </c>
      <c r="C103" s="1">
        <v>4.5</v>
      </c>
      <c r="D103" s="1">
        <v>4</v>
      </c>
      <c r="E103" s="2">
        <v>-60421607.1266667</v>
      </c>
      <c r="F103" s="2">
        <v>459210915.613333</v>
      </c>
      <c r="G103" s="2">
        <v>7.99996666666667</v>
      </c>
      <c r="H103" s="2">
        <v>14.4409666666667</v>
      </c>
      <c r="I103" s="3">
        <v>0</v>
      </c>
      <c r="J103" t="s">
        <v>11</v>
      </c>
    </row>
    <row r="104" spans="1:10">
      <c r="A104" s="1">
        <v>131</v>
      </c>
      <c r="B104" s="1" t="s">
        <v>115</v>
      </c>
      <c r="C104" s="1">
        <v>1</v>
      </c>
      <c r="D104" s="1">
        <v>1</v>
      </c>
      <c r="E104" s="2">
        <v>-10344047.2466667</v>
      </c>
      <c r="F104" s="2">
        <v>356101.99333334</v>
      </c>
      <c r="G104" s="2">
        <v>2.8103</v>
      </c>
      <c r="H104" s="2">
        <v>13.303</v>
      </c>
      <c r="I104" s="3">
        <v>0</v>
      </c>
      <c r="J104" t="s">
        <v>11</v>
      </c>
    </row>
    <row r="105" spans="1:10">
      <c r="A105" s="1">
        <v>132</v>
      </c>
      <c r="B105" s="1" t="s">
        <v>116</v>
      </c>
      <c r="C105" s="1">
        <v>1.5</v>
      </c>
      <c r="D105" s="1">
        <v>1</v>
      </c>
      <c r="E105" s="2">
        <v>7675651.9066667</v>
      </c>
      <c r="F105" s="2">
        <v>44066163.2166667</v>
      </c>
      <c r="G105" s="2">
        <v>3.01713333333333</v>
      </c>
      <c r="H105" s="2">
        <v>45.2090666666667</v>
      </c>
      <c r="I105" s="3">
        <v>0</v>
      </c>
      <c r="J105" t="s">
        <v>11</v>
      </c>
    </row>
    <row r="106" spans="1:10">
      <c r="A106" s="1">
        <v>133</v>
      </c>
      <c r="B106" s="1" t="s">
        <v>117</v>
      </c>
      <c r="C106" s="1">
        <v>3.5</v>
      </c>
      <c r="D106" s="1">
        <v>1.5</v>
      </c>
      <c r="E106" s="2">
        <v>-1654231.52666667</v>
      </c>
      <c r="F106" s="2">
        <v>5390045.70666666</v>
      </c>
      <c r="G106" s="2">
        <v>7.9269</v>
      </c>
      <c r="H106" s="2">
        <v>9.03366666666667</v>
      </c>
      <c r="I106" s="3">
        <v>0</v>
      </c>
      <c r="J106" t="s">
        <v>13</v>
      </c>
    </row>
    <row r="107" spans="1:10">
      <c r="A107" s="1">
        <v>134</v>
      </c>
      <c r="B107" s="1" t="s">
        <v>118</v>
      </c>
      <c r="C107" s="1">
        <v>1</v>
      </c>
      <c r="D107" s="1">
        <v>1.5</v>
      </c>
      <c r="E107" s="2">
        <v>57309102.4733334</v>
      </c>
      <c r="F107" s="2">
        <v>-19088487.5966667</v>
      </c>
      <c r="G107" s="2">
        <v>4.1843</v>
      </c>
      <c r="H107" s="2">
        <v>33.4788333333333</v>
      </c>
      <c r="I107" s="3">
        <v>0</v>
      </c>
      <c r="J107" t="s">
        <v>13</v>
      </c>
    </row>
    <row r="108" spans="1:10">
      <c r="A108" s="1">
        <v>135</v>
      </c>
      <c r="B108" s="1" t="s">
        <v>119</v>
      </c>
      <c r="C108" s="1">
        <v>1</v>
      </c>
      <c r="D108" s="1">
        <v>1</v>
      </c>
      <c r="E108" s="2">
        <v>-75191983.99</v>
      </c>
      <c r="F108" s="2">
        <v>2758534.17333333</v>
      </c>
      <c r="G108" s="2">
        <v>5.11473333333333</v>
      </c>
      <c r="H108" s="2">
        <v>26.9851666666667</v>
      </c>
      <c r="I108" s="3">
        <v>0</v>
      </c>
      <c r="J108" t="s">
        <v>13</v>
      </c>
    </row>
    <row r="109" spans="1:10">
      <c r="A109" s="1">
        <v>136</v>
      </c>
      <c r="B109" s="1" t="s">
        <v>120</v>
      </c>
      <c r="C109" s="1">
        <v>2</v>
      </c>
      <c r="D109" s="1">
        <v>3</v>
      </c>
      <c r="E109" s="2">
        <v>10387575.6533333</v>
      </c>
      <c r="F109" s="2">
        <v>46397808.0133334</v>
      </c>
      <c r="G109" s="2">
        <v>5.15646666666667</v>
      </c>
      <c r="H109" s="2">
        <v>11.5845333333333</v>
      </c>
      <c r="I109" s="3">
        <v>0</v>
      </c>
      <c r="J109" t="s">
        <v>13</v>
      </c>
    </row>
    <row r="110" spans="1:10">
      <c r="A110" s="1">
        <v>137</v>
      </c>
      <c r="B110" s="1" t="s">
        <v>121</v>
      </c>
      <c r="C110" s="1">
        <v>2.5</v>
      </c>
      <c r="D110" s="1">
        <v>1</v>
      </c>
      <c r="E110" s="2">
        <v>46821712.8566667</v>
      </c>
      <c r="F110" s="2">
        <v>-6117448.09</v>
      </c>
      <c r="G110" s="2">
        <v>9.38796666666667</v>
      </c>
      <c r="H110" s="2">
        <v>23.8081666666667</v>
      </c>
      <c r="I110" s="3">
        <v>1</v>
      </c>
      <c r="J110" t="s">
        <v>11</v>
      </c>
    </row>
    <row r="111" spans="1:10">
      <c r="A111" s="1">
        <v>138</v>
      </c>
      <c r="B111" s="1" t="s">
        <v>122</v>
      </c>
      <c r="C111" s="1">
        <v>1</v>
      </c>
      <c r="D111" s="1">
        <v>1.5</v>
      </c>
      <c r="E111" s="2">
        <v>-17149882.0100001</v>
      </c>
      <c r="F111" s="2">
        <v>5272888.70333333</v>
      </c>
      <c r="G111" s="2">
        <v>12.7018</v>
      </c>
      <c r="H111" s="2">
        <v>17.6762333333333</v>
      </c>
      <c r="I111" s="3">
        <v>0</v>
      </c>
      <c r="J111" t="s">
        <v>13</v>
      </c>
    </row>
    <row r="112" spans="1:10">
      <c r="A112" s="1">
        <v>139</v>
      </c>
      <c r="B112" s="1" t="s">
        <v>123</v>
      </c>
      <c r="C112" s="1">
        <v>2</v>
      </c>
      <c r="D112" s="1">
        <v>4</v>
      </c>
      <c r="E112" s="2">
        <v>15750008.7</v>
      </c>
      <c r="F112" s="2">
        <v>2258595.32666667</v>
      </c>
      <c r="G112" s="2">
        <v>4.8134</v>
      </c>
      <c r="H112" s="2">
        <v>15.0119333333333</v>
      </c>
      <c r="I112" s="3">
        <v>0</v>
      </c>
      <c r="J112" t="s">
        <v>13</v>
      </c>
    </row>
    <row r="113" spans="1:10">
      <c r="A113" s="1">
        <v>140</v>
      </c>
      <c r="B113" s="1" t="s">
        <v>124</v>
      </c>
      <c r="C113" s="1">
        <v>3.5</v>
      </c>
      <c r="D113" s="1">
        <v>2</v>
      </c>
      <c r="E113" s="2">
        <v>206889970.61</v>
      </c>
      <c r="F113" s="2">
        <v>212399870</v>
      </c>
      <c r="G113" s="2">
        <v>10.5770333333333</v>
      </c>
      <c r="H113" s="2">
        <v>29.1382666666667</v>
      </c>
      <c r="I113" s="3">
        <v>0</v>
      </c>
      <c r="J113" t="s">
        <v>13</v>
      </c>
    </row>
    <row r="114" spans="1:10">
      <c r="A114" s="1">
        <v>141</v>
      </c>
      <c r="B114" s="1" t="s">
        <v>125</v>
      </c>
      <c r="C114" s="1">
        <v>1.5</v>
      </c>
      <c r="D114" s="1">
        <v>1</v>
      </c>
      <c r="E114" s="2">
        <v>3284666.80333333</v>
      </c>
      <c r="F114" s="2">
        <v>39420659.3133333</v>
      </c>
      <c r="G114" s="2">
        <v>6.8492</v>
      </c>
      <c r="H114" s="2">
        <v>21.6055666666667</v>
      </c>
      <c r="I114" s="3">
        <v>0</v>
      </c>
      <c r="J114" t="s">
        <v>11</v>
      </c>
    </row>
    <row r="115" spans="1:10">
      <c r="A115" s="1">
        <v>142</v>
      </c>
      <c r="B115" s="1" t="s">
        <v>126</v>
      </c>
      <c r="C115" s="1">
        <v>1</v>
      </c>
      <c r="D115" s="1">
        <v>1.5</v>
      </c>
      <c r="E115" s="2">
        <v>13929864.63</v>
      </c>
      <c r="F115" s="2">
        <v>27878001.8666667</v>
      </c>
      <c r="G115" s="2">
        <v>2.19333333333333</v>
      </c>
      <c r="H115" s="2">
        <v>16.0082</v>
      </c>
      <c r="I115" s="3">
        <v>0</v>
      </c>
      <c r="J115" t="s">
        <v>13</v>
      </c>
    </row>
    <row r="116" spans="1:10">
      <c r="A116" s="1">
        <v>143</v>
      </c>
      <c r="B116" s="1" t="s">
        <v>127</v>
      </c>
      <c r="C116" s="1">
        <v>3</v>
      </c>
      <c r="D116" s="1">
        <v>3</v>
      </c>
      <c r="E116" s="2">
        <v>6996249.11666667</v>
      </c>
      <c r="F116" s="2">
        <v>397019498.68</v>
      </c>
      <c r="G116" s="2">
        <v>15.4360333333333</v>
      </c>
      <c r="H116" s="2">
        <v>56.4675</v>
      </c>
      <c r="I116" s="3">
        <v>0</v>
      </c>
      <c r="J116" t="s">
        <v>11</v>
      </c>
    </row>
    <row r="117" spans="1:10">
      <c r="A117" s="1">
        <v>144</v>
      </c>
      <c r="B117" s="1" t="s">
        <v>128</v>
      </c>
      <c r="C117" s="1">
        <v>3</v>
      </c>
      <c r="D117" s="1">
        <v>3.5</v>
      </c>
      <c r="E117" s="2">
        <v>562012.303333342</v>
      </c>
      <c r="F117" s="2">
        <v>31140081.02</v>
      </c>
      <c r="G117" s="2">
        <v>10.4732</v>
      </c>
      <c r="H117" s="2">
        <v>25.9797333333333</v>
      </c>
      <c r="I117" s="3">
        <v>0</v>
      </c>
      <c r="J117" t="s">
        <v>11</v>
      </c>
    </row>
    <row r="118" spans="1:10">
      <c r="A118" s="1">
        <v>145</v>
      </c>
      <c r="B118" s="1" t="s">
        <v>129</v>
      </c>
      <c r="C118" s="1">
        <v>1.5</v>
      </c>
      <c r="D118" s="1">
        <v>1.5</v>
      </c>
      <c r="E118" s="2">
        <v>-7275368.45666666</v>
      </c>
      <c r="F118" s="2">
        <v>6339059.93333333</v>
      </c>
      <c r="G118" s="2">
        <v>15.3481333333333</v>
      </c>
      <c r="H118" s="2">
        <v>32.0234666666667</v>
      </c>
      <c r="I118" s="3">
        <v>0</v>
      </c>
      <c r="J118" t="s">
        <v>11</v>
      </c>
    </row>
    <row r="119" spans="1:10">
      <c r="A119" s="1">
        <v>146</v>
      </c>
      <c r="B119" s="1" t="s">
        <v>130</v>
      </c>
      <c r="C119" s="1">
        <v>1.5</v>
      </c>
      <c r="D119" s="1">
        <v>3</v>
      </c>
      <c r="E119" s="2">
        <v>-4298413.78333333</v>
      </c>
      <c r="F119" s="2">
        <v>31267692.3733333</v>
      </c>
      <c r="G119" s="2">
        <v>3.09533333333333</v>
      </c>
      <c r="H119" s="2">
        <v>34.2377</v>
      </c>
      <c r="I119" s="3">
        <v>0</v>
      </c>
      <c r="J119" t="s">
        <v>13</v>
      </c>
    </row>
    <row r="120" spans="1:10">
      <c r="A120" s="1">
        <v>147</v>
      </c>
      <c r="B120" s="1" t="s">
        <v>131</v>
      </c>
      <c r="C120" s="1">
        <v>1.5</v>
      </c>
      <c r="D120" s="1">
        <v>1.5</v>
      </c>
      <c r="E120" s="2">
        <v>9579502.72333333</v>
      </c>
      <c r="F120" s="2">
        <v>-55655746.7666667</v>
      </c>
      <c r="G120" s="2">
        <v>8.83696666666667</v>
      </c>
      <c r="H120" s="2">
        <v>30.1430333333333</v>
      </c>
      <c r="I120" s="3">
        <v>0</v>
      </c>
      <c r="J120" t="s">
        <v>13</v>
      </c>
    </row>
    <row r="121" spans="1:10">
      <c r="A121" s="1">
        <v>148</v>
      </c>
      <c r="B121" s="1" t="s">
        <v>132</v>
      </c>
      <c r="C121" s="1">
        <v>2.5</v>
      </c>
      <c r="D121" s="1">
        <v>4.5</v>
      </c>
      <c r="E121" s="2">
        <v>74251298.6833334</v>
      </c>
      <c r="F121" s="2">
        <v>-43638186.0233334</v>
      </c>
      <c r="G121" s="2">
        <v>13.4165666666667</v>
      </c>
      <c r="H121" s="2">
        <v>8.15096666666667</v>
      </c>
      <c r="I121" s="3">
        <v>0</v>
      </c>
      <c r="J121" t="s">
        <v>13</v>
      </c>
    </row>
    <row r="122" spans="1:10">
      <c r="A122" s="1">
        <v>149</v>
      </c>
      <c r="B122" s="1" t="s">
        <v>133</v>
      </c>
      <c r="C122" s="1">
        <v>1.5</v>
      </c>
      <c r="D122" s="1">
        <v>1</v>
      </c>
      <c r="E122" s="2">
        <v>-24800606.9266666</v>
      </c>
      <c r="F122" s="2">
        <v>22445439.41</v>
      </c>
      <c r="G122" s="2">
        <v>4.1139</v>
      </c>
      <c r="H122" s="2">
        <v>45.2218333333333</v>
      </c>
      <c r="I122" s="3">
        <v>0</v>
      </c>
      <c r="J122" t="s">
        <v>11</v>
      </c>
    </row>
    <row r="123" spans="1:10">
      <c r="A123" s="1">
        <v>151</v>
      </c>
      <c r="B123" s="1" t="s">
        <v>134</v>
      </c>
      <c r="C123" s="1">
        <v>4</v>
      </c>
      <c r="D123" s="1">
        <v>2</v>
      </c>
      <c r="E123" s="2">
        <v>55478594.3233334</v>
      </c>
      <c r="F123" s="2">
        <v>66885210.86</v>
      </c>
      <c r="G123" s="2">
        <v>11.9307</v>
      </c>
      <c r="H123" s="2">
        <v>18.9920333333333</v>
      </c>
      <c r="I123" s="3">
        <v>0</v>
      </c>
      <c r="J123" t="s">
        <v>13</v>
      </c>
    </row>
    <row r="124" spans="1:10">
      <c r="A124" s="1">
        <v>152</v>
      </c>
      <c r="B124" s="1" t="s">
        <v>135</v>
      </c>
      <c r="C124" s="1">
        <v>3.5</v>
      </c>
      <c r="D124" s="1">
        <v>3.5</v>
      </c>
      <c r="E124" s="2">
        <v>79769346.3633333</v>
      </c>
      <c r="F124" s="2">
        <v>18292161.1033333</v>
      </c>
      <c r="G124" s="2">
        <v>13.0712</v>
      </c>
      <c r="H124" s="2">
        <v>12.2491666666667</v>
      </c>
      <c r="I124" s="3">
        <v>0</v>
      </c>
      <c r="J124" t="s">
        <v>13</v>
      </c>
    </row>
    <row r="125" spans="1:10">
      <c r="A125" s="1">
        <v>153</v>
      </c>
      <c r="B125" s="1" t="s">
        <v>136</v>
      </c>
      <c r="C125" s="1">
        <v>2</v>
      </c>
      <c r="D125" s="1">
        <v>3.5</v>
      </c>
      <c r="E125" s="2">
        <v>11608384.9766667</v>
      </c>
      <c r="F125" s="2">
        <v>1874787.88</v>
      </c>
      <c r="G125" s="2">
        <v>6.92883333333333</v>
      </c>
      <c r="H125" s="2">
        <v>9.4459</v>
      </c>
      <c r="I125" s="3">
        <v>0</v>
      </c>
      <c r="J125" t="s">
        <v>13</v>
      </c>
    </row>
    <row r="126" spans="1:10">
      <c r="A126" s="1">
        <v>154</v>
      </c>
      <c r="B126" s="1" t="s">
        <v>137</v>
      </c>
      <c r="C126" s="1">
        <v>0.5</v>
      </c>
      <c r="D126" s="1">
        <v>0.5</v>
      </c>
      <c r="E126" s="2">
        <v>-9389323.28333334</v>
      </c>
      <c r="F126" s="2">
        <v>16072404.77</v>
      </c>
      <c r="G126" s="2">
        <v>1.7179</v>
      </c>
      <c r="H126" s="2">
        <v>35.4242333333333</v>
      </c>
      <c r="I126" s="3">
        <v>0</v>
      </c>
      <c r="J126" t="s">
        <v>32</v>
      </c>
    </row>
    <row r="127" spans="1:10">
      <c r="A127" s="1">
        <v>156</v>
      </c>
      <c r="B127" s="1" t="s">
        <v>138</v>
      </c>
      <c r="C127" s="1">
        <v>3.5</v>
      </c>
      <c r="D127" s="1">
        <v>2.5</v>
      </c>
      <c r="E127" s="2">
        <v>-69782922.5866667</v>
      </c>
      <c r="F127" s="2">
        <v>-45662518.5466667</v>
      </c>
      <c r="G127" s="2">
        <v>12.0868333333333</v>
      </c>
      <c r="H127" s="2">
        <v>26.03</v>
      </c>
      <c r="I127" s="3">
        <v>0</v>
      </c>
      <c r="J127" t="s">
        <v>11</v>
      </c>
    </row>
    <row r="128" spans="1:10">
      <c r="A128" s="1">
        <v>157</v>
      </c>
      <c r="B128" s="1" t="s">
        <v>139</v>
      </c>
      <c r="C128" s="1">
        <v>5</v>
      </c>
      <c r="D128" s="1">
        <v>5</v>
      </c>
      <c r="E128" s="2">
        <v>33273069.5933333</v>
      </c>
      <c r="F128" s="2">
        <v>347543.616666667</v>
      </c>
      <c r="G128" s="2">
        <v>21.0489333333333</v>
      </c>
      <c r="H128" s="2">
        <v>5.38283333333333</v>
      </c>
      <c r="I128" s="3">
        <v>0</v>
      </c>
      <c r="J128" t="s">
        <v>32</v>
      </c>
    </row>
    <row r="129" spans="1:10">
      <c r="A129" s="1">
        <v>158</v>
      </c>
      <c r="B129" s="1" t="s">
        <v>140</v>
      </c>
      <c r="C129" s="1">
        <v>1.5</v>
      </c>
      <c r="D129" s="1">
        <v>1</v>
      </c>
      <c r="E129" s="2">
        <v>126810205.68</v>
      </c>
      <c r="F129" s="2">
        <v>53886120.94</v>
      </c>
      <c r="G129" s="2">
        <v>8.0597</v>
      </c>
      <c r="H129" s="2">
        <v>39.9068333333333</v>
      </c>
      <c r="I129" s="3">
        <v>0</v>
      </c>
      <c r="J129" t="s">
        <v>32</v>
      </c>
    </row>
    <row r="130" spans="1:10">
      <c r="A130" s="1">
        <v>159</v>
      </c>
      <c r="B130" s="1" t="s">
        <v>141</v>
      </c>
      <c r="C130" s="1">
        <v>2</v>
      </c>
      <c r="D130" s="1">
        <v>2</v>
      </c>
      <c r="E130" s="2">
        <v>-38458845.8066666</v>
      </c>
      <c r="F130" s="2">
        <v>-51164411.3866667</v>
      </c>
      <c r="G130" s="2">
        <v>10.3367333333333</v>
      </c>
      <c r="H130" s="2">
        <v>50.6095666666667</v>
      </c>
      <c r="I130" s="3">
        <v>0</v>
      </c>
      <c r="J130" t="s">
        <v>32</v>
      </c>
    </row>
    <row r="131" spans="1:10">
      <c r="A131" s="1">
        <v>160</v>
      </c>
      <c r="B131" s="1" t="s">
        <v>142</v>
      </c>
      <c r="C131" s="1">
        <v>2</v>
      </c>
      <c r="D131" s="1">
        <v>1.5</v>
      </c>
      <c r="E131" s="2">
        <v>69406597.4066666</v>
      </c>
      <c r="F131" s="2">
        <v>54498494.1766667</v>
      </c>
      <c r="G131" s="2">
        <v>5.2232</v>
      </c>
      <c r="H131" s="2">
        <v>41.3016333333333</v>
      </c>
      <c r="I131" s="3">
        <v>0</v>
      </c>
      <c r="J131" t="s">
        <v>32</v>
      </c>
    </row>
    <row r="132" spans="1:10">
      <c r="A132" s="1">
        <v>161</v>
      </c>
      <c r="B132" s="1" t="s">
        <v>143</v>
      </c>
      <c r="C132" s="1">
        <v>3.5</v>
      </c>
      <c r="D132" s="1">
        <v>1.5</v>
      </c>
      <c r="E132" s="2">
        <v>13972836.3933333</v>
      </c>
      <c r="F132" s="2">
        <v>3154887.98666666</v>
      </c>
      <c r="G132" s="2">
        <v>11.9505333333333</v>
      </c>
      <c r="H132" s="2">
        <v>25.5885333333333</v>
      </c>
      <c r="I132" s="3">
        <v>0</v>
      </c>
      <c r="J132" t="s">
        <v>32</v>
      </c>
    </row>
    <row r="133" spans="1:10">
      <c r="A133" s="1">
        <v>162</v>
      </c>
      <c r="B133" s="1" t="s">
        <v>144</v>
      </c>
      <c r="C133" s="1">
        <v>4.5</v>
      </c>
      <c r="D133" s="1">
        <v>3</v>
      </c>
      <c r="E133" s="2">
        <v>61997340.45</v>
      </c>
      <c r="F133" s="2">
        <v>26627149.9466667</v>
      </c>
      <c r="G133" s="2">
        <v>5.89573333333333</v>
      </c>
      <c r="H133" s="2">
        <v>10.6401</v>
      </c>
      <c r="I133" s="3">
        <v>0</v>
      </c>
      <c r="J133" t="s">
        <v>32</v>
      </c>
    </row>
    <row r="134" spans="1:10">
      <c r="A134" s="1">
        <v>163</v>
      </c>
      <c r="B134" s="1" t="s">
        <v>145</v>
      </c>
      <c r="C134" s="1">
        <v>1</v>
      </c>
      <c r="D134" s="1">
        <v>1</v>
      </c>
      <c r="E134" s="2">
        <v>1081931.13</v>
      </c>
      <c r="F134" s="2">
        <v>5273966.24</v>
      </c>
      <c r="G134" s="2">
        <v>0.120233333333333</v>
      </c>
      <c r="H134" s="2">
        <v>20.6250666666667</v>
      </c>
      <c r="I134" s="3">
        <v>0</v>
      </c>
      <c r="J134" t="s">
        <v>11</v>
      </c>
    </row>
    <row r="135" spans="1:10">
      <c r="A135" s="1">
        <v>164</v>
      </c>
      <c r="B135" s="1" t="s">
        <v>146</v>
      </c>
      <c r="C135" s="1">
        <v>4</v>
      </c>
      <c r="D135" s="1">
        <v>3.5</v>
      </c>
      <c r="E135" s="2">
        <v>-16127985.3633333</v>
      </c>
      <c r="F135" s="2">
        <v>-6534573.21666666</v>
      </c>
      <c r="G135" s="2">
        <v>19.4248333333333</v>
      </c>
      <c r="H135" s="2">
        <v>8.82923333333333</v>
      </c>
      <c r="I135" s="3">
        <v>0</v>
      </c>
      <c r="J135" t="s">
        <v>32</v>
      </c>
    </row>
    <row r="136" spans="1:10">
      <c r="A136" s="1">
        <v>166</v>
      </c>
      <c r="B136" s="1" t="s">
        <v>147</v>
      </c>
      <c r="C136" s="1">
        <v>2</v>
      </c>
      <c r="D136" s="1">
        <v>1.5</v>
      </c>
      <c r="E136" s="2">
        <v>-8261888.82333332</v>
      </c>
      <c r="F136" s="2">
        <v>-3675718.21666666</v>
      </c>
      <c r="G136" s="2">
        <v>12.6790666666667</v>
      </c>
      <c r="H136" s="2">
        <v>19.9252666666667</v>
      </c>
      <c r="I136" s="3">
        <v>0</v>
      </c>
      <c r="J136" t="s">
        <v>32</v>
      </c>
    </row>
    <row r="137" spans="1:10">
      <c r="A137" s="1">
        <v>167</v>
      </c>
      <c r="B137" s="1" t="s">
        <v>148</v>
      </c>
      <c r="C137" s="1">
        <v>3.5</v>
      </c>
      <c r="D137" s="1">
        <v>3</v>
      </c>
      <c r="E137" s="2">
        <v>89764616.47</v>
      </c>
      <c r="F137" s="2">
        <v>37935893.7166667</v>
      </c>
      <c r="G137" s="2">
        <v>12.5105333333333</v>
      </c>
      <c r="H137" s="2">
        <v>34.6937666666667</v>
      </c>
      <c r="I137" s="3">
        <v>0</v>
      </c>
      <c r="J137" t="s">
        <v>32</v>
      </c>
    </row>
    <row r="138" spans="1:10">
      <c r="A138" s="1">
        <v>168</v>
      </c>
      <c r="B138" s="1" t="s">
        <v>149</v>
      </c>
      <c r="C138" s="1">
        <v>2</v>
      </c>
      <c r="D138" s="1">
        <v>1.5</v>
      </c>
      <c r="E138" s="2">
        <v>74904945.4</v>
      </c>
      <c r="F138" s="2">
        <v>97423513.8333333</v>
      </c>
      <c r="G138" s="2">
        <v>8.334</v>
      </c>
      <c r="H138" s="2">
        <v>29.6778666666667</v>
      </c>
      <c r="I138" s="3">
        <v>0</v>
      </c>
      <c r="J138" t="s">
        <v>11</v>
      </c>
    </row>
    <row r="139" spans="1:10">
      <c r="A139" s="1">
        <v>169</v>
      </c>
      <c r="B139" s="1" t="s">
        <v>150</v>
      </c>
      <c r="C139" s="1">
        <v>2.5</v>
      </c>
      <c r="D139" s="1">
        <v>2.5</v>
      </c>
      <c r="E139" s="2">
        <v>-1345259.52333333</v>
      </c>
      <c r="F139" s="2">
        <v>15002121.7266667</v>
      </c>
      <c r="G139" s="2">
        <v>11.9021</v>
      </c>
      <c r="H139" s="2">
        <v>22.3741333333333</v>
      </c>
      <c r="I139" s="3">
        <v>0</v>
      </c>
      <c r="J139" t="s">
        <v>32</v>
      </c>
    </row>
    <row r="140" spans="1:10">
      <c r="A140" s="1">
        <v>170</v>
      </c>
      <c r="B140" s="1" t="s">
        <v>151</v>
      </c>
      <c r="C140" s="1">
        <v>2</v>
      </c>
      <c r="D140" s="1">
        <v>2.5</v>
      </c>
      <c r="E140" s="2">
        <v>1558076.63</v>
      </c>
      <c r="F140" s="2">
        <v>14674154.2033333</v>
      </c>
      <c r="G140" s="2">
        <v>7.89953333333333</v>
      </c>
      <c r="H140" s="2">
        <v>11.6831666666667</v>
      </c>
      <c r="I140" s="3">
        <v>0</v>
      </c>
      <c r="J140" t="s">
        <v>32</v>
      </c>
    </row>
    <row r="141" spans="1:10">
      <c r="A141" s="1">
        <v>171</v>
      </c>
      <c r="B141" s="1" t="s">
        <v>152</v>
      </c>
      <c r="C141" s="1">
        <v>3.5</v>
      </c>
      <c r="D141" s="1">
        <v>2</v>
      </c>
      <c r="E141" s="2">
        <v>66669204.1</v>
      </c>
      <c r="F141" s="2">
        <v>101580735.403333</v>
      </c>
      <c r="G141" s="2">
        <v>13.8174</v>
      </c>
      <c r="H141" s="2">
        <v>19.3747333333333</v>
      </c>
      <c r="I141" s="3">
        <v>0</v>
      </c>
      <c r="J141" t="s">
        <v>32</v>
      </c>
    </row>
    <row r="142" spans="1:10">
      <c r="A142" s="1">
        <v>172</v>
      </c>
      <c r="B142" s="1" t="s">
        <v>153</v>
      </c>
      <c r="C142" s="1">
        <v>4</v>
      </c>
      <c r="D142" s="1">
        <v>3.5</v>
      </c>
      <c r="E142" s="2">
        <v>49411658.5766667</v>
      </c>
      <c r="F142" s="2">
        <v>44931469.99</v>
      </c>
      <c r="G142" s="2">
        <v>18.5243333333333</v>
      </c>
      <c r="H142" s="2">
        <v>19.0209333333333</v>
      </c>
      <c r="I142" s="3">
        <v>0</v>
      </c>
      <c r="J142" t="s">
        <v>32</v>
      </c>
    </row>
    <row r="143" spans="1:10">
      <c r="A143" s="1">
        <v>173</v>
      </c>
      <c r="B143" s="1" t="s">
        <v>154</v>
      </c>
      <c r="C143" s="1">
        <v>4.5</v>
      </c>
      <c r="D143" s="1">
        <v>5</v>
      </c>
      <c r="E143" s="2">
        <v>-98612326.7533333</v>
      </c>
      <c r="F143" s="2">
        <v>46768563.7466667</v>
      </c>
      <c r="G143" s="2">
        <v>11.8654666666667</v>
      </c>
      <c r="H143" s="2">
        <v>4.66593333333333</v>
      </c>
      <c r="I143" s="3">
        <v>0</v>
      </c>
      <c r="J143" t="s">
        <v>32</v>
      </c>
    </row>
    <row r="144" spans="1:10">
      <c r="A144" s="1">
        <v>174</v>
      </c>
      <c r="B144" s="1" t="s">
        <v>155</v>
      </c>
      <c r="C144" s="1">
        <v>3.5</v>
      </c>
      <c r="D144" s="1">
        <v>2.5</v>
      </c>
      <c r="E144" s="2">
        <v>61246171.8266667</v>
      </c>
      <c r="F144" s="2">
        <v>5492412.30666669</v>
      </c>
      <c r="G144" s="2">
        <v>19.2180333333333</v>
      </c>
      <c r="H144" s="2">
        <v>43.6158666666667</v>
      </c>
      <c r="I144" s="3">
        <v>0</v>
      </c>
      <c r="J144" t="s">
        <v>32</v>
      </c>
    </row>
    <row r="145" spans="1:10">
      <c r="A145" s="1">
        <v>175</v>
      </c>
      <c r="B145" s="1" t="s">
        <v>156</v>
      </c>
      <c r="C145" s="1">
        <v>4.5</v>
      </c>
      <c r="D145" s="1">
        <v>5</v>
      </c>
      <c r="E145" s="2">
        <v>-3295757.37333333</v>
      </c>
      <c r="F145" s="2">
        <v>6787361.04333334</v>
      </c>
      <c r="G145" s="2">
        <v>24.0041333333333</v>
      </c>
      <c r="H145" s="2">
        <v>10.7703666666667</v>
      </c>
      <c r="I145" s="3">
        <v>0</v>
      </c>
      <c r="J145" t="s">
        <v>32</v>
      </c>
    </row>
    <row r="146" spans="1:10">
      <c r="A146" s="1">
        <v>176</v>
      </c>
      <c r="B146" s="1" t="s">
        <v>157</v>
      </c>
      <c r="C146" s="1">
        <v>4.5</v>
      </c>
      <c r="D146" s="1">
        <v>3.5</v>
      </c>
      <c r="E146" s="2">
        <v>14463108.8966667</v>
      </c>
      <c r="F146" s="2">
        <v>1974346.60666667</v>
      </c>
      <c r="G146" s="2">
        <v>24.3502</v>
      </c>
      <c r="H146" s="2">
        <v>15.0888333333333</v>
      </c>
      <c r="I146" s="3">
        <v>0</v>
      </c>
      <c r="J146" t="s">
        <v>32</v>
      </c>
    </row>
    <row r="147" spans="1:10">
      <c r="A147" s="1">
        <v>177</v>
      </c>
      <c r="B147" s="1" t="s">
        <v>158</v>
      </c>
      <c r="C147" s="1">
        <v>1</v>
      </c>
      <c r="D147" s="1">
        <v>2.5</v>
      </c>
      <c r="E147" s="2">
        <v>-12456561.12</v>
      </c>
      <c r="F147" s="2">
        <v>17395469.03</v>
      </c>
      <c r="G147" s="2">
        <v>8.026</v>
      </c>
      <c r="H147" s="2">
        <v>18.0226666666667</v>
      </c>
      <c r="I147" s="3">
        <v>0</v>
      </c>
      <c r="J147" t="s">
        <v>32</v>
      </c>
    </row>
    <row r="148" spans="1:10">
      <c r="A148" s="1">
        <v>178</v>
      </c>
      <c r="B148" s="1" t="s">
        <v>159</v>
      </c>
      <c r="C148" s="1">
        <v>2.5</v>
      </c>
      <c r="D148" s="1">
        <v>1.5</v>
      </c>
      <c r="E148" s="2">
        <v>-12867641.6166667</v>
      </c>
      <c r="F148" s="2">
        <v>2856019.49333334</v>
      </c>
      <c r="G148" s="2">
        <v>13.8441666666667</v>
      </c>
      <c r="H148" s="2">
        <v>28.4899</v>
      </c>
      <c r="I148" s="3">
        <v>0</v>
      </c>
      <c r="J148" t="s">
        <v>11</v>
      </c>
    </row>
    <row r="149" spans="1:10">
      <c r="A149" s="1">
        <v>179</v>
      </c>
      <c r="B149" s="1" t="s">
        <v>160</v>
      </c>
      <c r="C149" s="1">
        <v>3</v>
      </c>
      <c r="D149" s="1">
        <v>2</v>
      </c>
      <c r="E149" s="2">
        <v>-106171676.12</v>
      </c>
      <c r="F149" s="2">
        <v>4617265.83333334</v>
      </c>
      <c r="G149" s="2">
        <v>23.532</v>
      </c>
      <c r="H149" s="2">
        <v>19.5117666666667</v>
      </c>
      <c r="I149" s="3">
        <v>0</v>
      </c>
      <c r="J149" t="s">
        <v>32</v>
      </c>
    </row>
    <row r="150" spans="1:10">
      <c r="A150" s="1">
        <v>205</v>
      </c>
      <c r="B150" s="1" t="s">
        <v>161</v>
      </c>
      <c r="C150" s="1">
        <v>4.5</v>
      </c>
      <c r="D150" s="1">
        <v>3</v>
      </c>
      <c r="E150" s="2">
        <v>49677366.6666667</v>
      </c>
      <c r="F150" s="2">
        <v>65420833.3333333</v>
      </c>
      <c r="G150" s="2">
        <v>10.9356666666667</v>
      </c>
      <c r="H150" s="2">
        <v>16.1864333333333</v>
      </c>
      <c r="I150" s="3">
        <v>0</v>
      </c>
      <c r="J150" t="s">
        <v>13</v>
      </c>
    </row>
    <row r="151" spans="1:10">
      <c r="A151" s="1">
        <v>206</v>
      </c>
      <c r="B151" s="1" t="s">
        <v>162</v>
      </c>
      <c r="C151" s="1">
        <v>3.5</v>
      </c>
      <c r="D151" s="1">
        <v>1.5</v>
      </c>
      <c r="E151" s="2">
        <v>674614829.87</v>
      </c>
      <c r="F151" s="2">
        <v>580452220.363333</v>
      </c>
      <c r="G151" s="2">
        <v>10.6276666666667</v>
      </c>
      <c r="H151" s="2">
        <v>52.3905666666667</v>
      </c>
      <c r="I151" s="3">
        <v>0</v>
      </c>
      <c r="J151" t="s">
        <v>13</v>
      </c>
    </row>
    <row r="152" spans="1:10">
      <c r="A152" s="1">
        <v>207</v>
      </c>
      <c r="B152" s="1" t="s">
        <v>163</v>
      </c>
      <c r="C152" s="1">
        <v>2</v>
      </c>
      <c r="D152" s="1">
        <v>2.5</v>
      </c>
      <c r="E152" s="2">
        <v>-3852923.46666667</v>
      </c>
      <c r="F152" s="2">
        <v>4183549.48666667</v>
      </c>
      <c r="G152" s="2">
        <v>3.25383333333333</v>
      </c>
      <c r="H152" s="2">
        <v>21.2286333333333</v>
      </c>
      <c r="I152" s="3">
        <v>0</v>
      </c>
      <c r="J152" t="s">
        <v>32</v>
      </c>
    </row>
    <row r="153" spans="1:10">
      <c r="A153" s="1">
        <v>209</v>
      </c>
      <c r="B153" s="1" t="s">
        <v>164</v>
      </c>
      <c r="C153" s="1">
        <v>4</v>
      </c>
      <c r="D153" s="1">
        <v>4</v>
      </c>
      <c r="E153" s="2">
        <v>115943023.45</v>
      </c>
      <c r="F153" s="2">
        <v>129947381.15</v>
      </c>
      <c r="G153" s="2">
        <v>6.764</v>
      </c>
      <c r="H153" s="2">
        <v>25.8036666666667</v>
      </c>
      <c r="I153" s="3">
        <v>0</v>
      </c>
      <c r="J153" t="s">
        <v>13</v>
      </c>
    </row>
    <row r="154" spans="1:10">
      <c r="A154" s="1">
        <v>211</v>
      </c>
      <c r="B154" s="1" t="s">
        <v>165</v>
      </c>
      <c r="C154" s="1">
        <v>3.5</v>
      </c>
      <c r="D154" s="1">
        <v>3</v>
      </c>
      <c r="E154" s="2">
        <v>59567018.2633333</v>
      </c>
      <c r="F154" s="2">
        <v>157357513.92</v>
      </c>
      <c r="G154" s="2">
        <v>17.0856</v>
      </c>
      <c r="H154" s="2">
        <v>43.7399333333333</v>
      </c>
      <c r="I154" s="3">
        <v>0</v>
      </c>
      <c r="J154" t="s">
        <v>13</v>
      </c>
    </row>
    <row r="155" spans="1:10">
      <c r="A155" s="1">
        <v>213</v>
      </c>
      <c r="B155" s="1" t="s">
        <v>166</v>
      </c>
      <c r="C155" s="1">
        <v>4</v>
      </c>
      <c r="D155" s="1">
        <v>1.5</v>
      </c>
      <c r="E155" s="2">
        <v>489972466.666667</v>
      </c>
      <c r="F155" s="2">
        <v>-167922633.333333</v>
      </c>
      <c r="G155" s="2">
        <v>12.8373</v>
      </c>
      <c r="H155" s="2">
        <v>46.7364333333333</v>
      </c>
      <c r="I155" s="3">
        <v>0</v>
      </c>
      <c r="J155" t="s">
        <v>13</v>
      </c>
    </row>
    <row r="156" spans="1:10">
      <c r="A156" s="1">
        <v>216</v>
      </c>
      <c r="B156" s="1" t="s">
        <v>167</v>
      </c>
      <c r="C156" s="1">
        <v>4</v>
      </c>
      <c r="D156" s="1">
        <v>2.5</v>
      </c>
      <c r="E156" s="2">
        <v>-100852266.666667</v>
      </c>
      <c r="F156" s="2">
        <v>-46527033.3333334</v>
      </c>
      <c r="G156" s="2">
        <v>4.12543333333333</v>
      </c>
      <c r="H156" s="2">
        <v>20.3496333333333</v>
      </c>
      <c r="I156" s="3">
        <v>0</v>
      </c>
      <c r="J156" t="s">
        <v>13</v>
      </c>
    </row>
    <row r="157" spans="1:10">
      <c r="A157" s="1">
        <v>217</v>
      </c>
      <c r="B157" s="1" t="s">
        <v>168</v>
      </c>
      <c r="C157" s="1">
        <v>2</v>
      </c>
      <c r="D157" s="1">
        <v>1.5</v>
      </c>
      <c r="E157" s="2">
        <v>419845.069999993</v>
      </c>
      <c r="F157" s="2">
        <v>-2446416.00333336</v>
      </c>
      <c r="G157" s="2">
        <v>0.33</v>
      </c>
      <c r="H157" s="2">
        <v>44.3004</v>
      </c>
      <c r="I157" s="3">
        <v>0</v>
      </c>
      <c r="J157" t="s">
        <v>11</v>
      </c>
    </row>
    <row r="158" spans="1:10">
      <c r="A158" s="1">
        <v>218</v>
      </c>
      <c r="B158" s="1" t="s">
        <v>169</v>
      </c>
      <c r="C158" s="1">
        <v>1</v>
      </c>
      <c r="D158" s="1">
        <v>1.5</v>
      </c>
      <c r="E158" s="2">
        <v>-751031366.666667</v>
      </c>
      <c r="F158" s="2">
        <v>-487023166.666667</v>
      </c>
      <c r="G158" s="2">
        <v>-2.3096</v>
      </c>
      <c r="H158" s="2">
        <v>41.9534666666667</v>
      </c>
      <c r="I158" s="3">
        <v>0</v>
      </c>
      <c r="J158" t="s">
        <v>13</v>
      </c>
    </row>
    <row r="159" spans="1:10">
      <c r="A159" s="1">
        <v>223</v>
      </c>
      <c r="B159" s="1" t="s">
        <v>170</v>
      </c>
      <c r="C159" s="1">
        <v>2.5</v>
      </c>
      <c r="D159" s="1">
        <v>2.5</v>
      </c>
      <c r="E159" s="2">
        <v>73516000</v>
      </c>
      <c r="F159" s="2">
        <v>8070300</v>
      </c>
      <c r="G159" s="2">
        <v>11.4391333333333</v>
      </c>
      <c r="H159" s="2">
        <v>32.9570333333333</v>
      </c>
      <c r="I159" s="3">
        <v>0</v>
      </c>
      <c r="J159" t="s">
        <v>13</v>
      </c>
    </row>
    <row r="160" spans="1:10">
      <c r="A160" s="1">
        <v>224</v>
      </c>
      <c r="B160" s="1" t="s">
        <v>171</v>
      </c>
      <c r="C160" s="1">
        <v>3</v>
      </c>
      <c r="D160" s="1">
        <v>3</v>
      </c>
      <c r="E160" s="2">
        <v>199069497.333333</v>
      </c>
      <c r="F160" s="2">
        <v>74130488.3333333</v>
      </c>
      <c r="G160" s="2">
        <v>13.5005666666667</v>
      </c>
      <c r="H160" s="2">
        <v>20.0872666666667</v>
      </c>
      <c r="I160" s="3">
        <v>0</v>
      </c>
      <c r="J160" t="s">
        <v>11</v>
      </c>
    </row>
    <row r="161" spans="1:10">
      <c r="A161" s="1">
        <v>225</v>
      </c>
      <c r="B161" s="1" t="s">
        <v>172</v>
      </c>
      <c r="C161" s="1">
        <v>3.5</v>
      </c>
      <c r="D161" s="1">
        <v>3</v>
      </c>
      <c r="E161" s="2">
        <v>-420699212.143333</v>
      </c>
      <c r="F161" s="2">
        <v>-265999510.98</v>
      </c>
      <c r="G161" s="2">
        <v>10.7834333333333</v>
      </c>
      <c r="H161" s="2">
        <v>31.6219</v>
      </c>
      <c r="I161" s="3">
        <v>0</v>
      </c>
      <c r="J161" t="s">
        <v>13</v>
      </c>
    </row>
    <row r="162" spans="1:10">
      <c r="A162" s="1">
        <v>226</v>
      </c>
      <c r="B162" s="1" t="s">
        <v>173</v>
      </c>
      <c r="C162" s="1">
        <v>5</v>
      </c>
      <c r="D162" s="1">
        <v>3</v>
      </c>
      <c r="E162" s="2">
        <v>54778666.6666665</v>
      </c>
      <c r="F162" s="2">
        <v>-181228666.666667</v>
      </c>
      <c r="G162" s="2">
        <v>11.6666666666667</v>
      </c>
      <c r="H162" s="2">
        <v>36.3605666666667</v>
      </c>
      <c r="I162" s="3">
        <v>0</v>
      </c>
      <c r="J162" t="s">
        <v>11</v>
      </c>
    </row>
    <row r="163" spans="1:10">
      <c r="A163" s="1">
        <v>228</v>
      </c>
      <c r="B163" s="1" t="s">
        <v>174</v>
      </c>
      <c r="C163" s="1">
        <v>2.5</v>
      </c>
      <c r="D163" s="1">
        <v>2</v>
      </c>
      <c r="E163" s="2">
        <v>117678400</v>
      </c>
      <c r="F163" s="2">
        <v>18437733.3333333</v>
      </c>
      <c r="G163" s="2">
        <v>15.3453666666667</v>
      </c>
      <c r="H163" s="2">
        <v>42.5471</v>
      </c>
      <c r="I163" s="3">
        <v>0</v>
      </c>
      <c r="J163" t="s">
        <v>13</v>
      </c>
    </row>
    <row r="164" spans="1:10">
      <c r="A164" s="1">
        <v>230</v>
      </c>
      <c r="B164" s="1" t="s">
        <v>175</v>
      </c>
      <c r="C164" s="1">
        <v>2.5</v>
      </c>
      <c r="D164" s="1">
        <v>3.5</v>
      </c>
      <c r="E164" s="2">
        <v>24519600</v>
      </c>
      <c r="F164" s="2">
        <v>-95407433.3333334</v>
      </c>
      <c r="G164" s="2">
        <v>11.0533666666667</v>
      </c>
      <c r="H164" s="2">
        <v>35.3950666666667</v>
      </c>
      <c r="I164" s="3">
        <v>0</v>
      </c>
      <c r="J164" t="s">
        <v>11</v>
      </c>
    </row>
    <row r="165" spans="1:10">
      <c r="A165" s="1">
        <v>232</v>
      </c>
      <c r="B165" s="1" t="s">
        <v>176</v>
      </c>
      <c r="C165" s="1">
        <v>2.5</v>
      </c>
      <c r="D165" s="1">
        <v>3</v>
      </c>
      <c r="E165" s="2">
        <v>-88831420.3666666</v>
      </c>
      <c r="F165" s="2">
        <v>-44938095.1333333</v>
      </c>
      <c r="G165" s="2">
        <v>8.42366666666667</v>
      </c>
      <c r="H165" s="2">
        <v>30.4968666666667</v>
      </c>
      <c r="I165" s="3">
        <v>0</v>
      </c>
      <c r="J165" t="s">
        <v>32</v>
      </c>
    </row>
    <row r="166" spans="1:10">
      <c r="A166" s="1">
        <v>236</v>
      </c>
      <c r="B166" s="1" t="s">
        <v>177</v>
      </c>
      <c r="C166" s="1">
        <v>3.5</v>
      </c>
      <c r="D166" s="1">
        <v>1.5</v>
      </c>
      <c r="E166" s="2">
        <v>362367395.016667</v>
      </c>
      <c r="F166" s="2">
        <v>141351251.463333</v>
      </c>
      <c r="G166" s="2">
        <v>12.9886</v>
      </c>
      <c r="H166" s="2">
        <v>50.0686</v>
      </c>
      <c r="I166" s="3">
        <v>0</v>
      </c>
      <c r="J166" t="s">
        <v>13</v>
      </c>
    </row>
    <row r="167" spans="1:10">
      <c r="A167" s="1">
        <v>240</v>
      </c>
      <c r="B167" s="1" t="s">
        <v>178</v>
      </c>
      <c r="C167" s="1">
        <v>0.5</v>
      </c>
      <c r="D167" s="1">
        <v>2.5</v>
      </c>
      <c r="E167" s="2">
        <v>1133735.14333332</v>
      </c>
      <c r="F167" s="2">
        <v>-6609554.79000001</v>
      </c>
      <c r="G167" s="2">
        <v>-0.987533333333333</v>
      </c>
      <c r="H167" s="2">
        <v>22.7449</v>
      </c>
      <c r="I167" s="3">
        <v>0</v>
      </c>
      <c r="J167" t="s">
        <v>32</v>
      </c>
    </row>
    <row r="168" spans="1:10">
      <c r="A168" s="1">
        <v>241</v>
      </c>
      <c r="B168" s="1" t="s">
        <v>179</v>
      </c>
      <c r="C168" s="1">
        <v>3.5</v>
      </c>
      <c r="D168" s="1">
        <v>2</v>
      </c>
      <c r="E168" s="2">
        <v>177855920.7</v>
      </c>
      <c r="F168" s="2">
        <v>-12742277.5333334</v>
      </c>
      <c r="G168" s="2">
        <v>11.8352</v>
      </c>
      <c r="H168" s="2">
        <v>32.9698333333333</v>
      </c>
      <c r="I168" s="3">
        <v>0</v>
      </c>
      <c r="J168" t="s">
        <v>11</v>
      </c>
    </row>
    <row r="169" spans="1:10">
      <c r="A169" s="1">
        <v>242</v>
      </c>
      <c r="B169" s="1" t="s">
        <v>180</v>
      </c>
      <c r="C169" s="1">
        <v>5</v>
      </c>
      <c r="D169" s="1">
        <v>4</v>
      </c>
      <c r="E169" s="2">
        <v>53175333.3333333</v>
      </c>
      <c r="F169" s="2">
        <v>31637766.6666667</v>
      </c>
      <c r="G169" s="2">
        <v>26.357</v>
      </c>
      <c r="H169" s="2">
        <v>28.1119666666667</v>
      </c>
      <c r="I169" s="3">
        <v>0</v>
      </c>
      <c r="J169" t="s">
        <v>13</v>
      </c>
    </row>
    <row r="170" spans="1:10">
      <c r="A170" s="1">
        <v>247</v>
      </c>
      <c r="B170" s="1" t="s">
        <v>181</v>
      </c>
      <c r="C170" s="1">
        <v>1</v>
      </c>
      <c r="D170" s="1">
        <v>1.5</v>
      </c>
      <c r="E170" s="2">
        <v>-62421500</v>
      </c>
      <c r="F170" s="2">
        <v>-26894166.6666667</v>
      </c>
      <c r="G170" s="2">
        <v>4.0682</v>
      </c>
      <c r="H170" s="2">
        <v>46.1715</v>
      </c>
      <c r="I170" s="3">
        <v>0</v>
      </c>
      <c r="J170" t="s">
        <v>11</v>
      </c>
    </row>
    <row r="171" spans="1:10">
      <c r="A171" s="1">
        <v>248</v>
      </c>
      <c r="B171" s="1" t="s">
        <v>182</v>
      </c>
      <c r="C171" s="1">
        <v>5</v>
      </c>
      <c r="D171" s="1">
        <v>0.5</v>
      </c>
      <c r="E171" s="2">
        <v>631100</v>
      </c>
      <c r="F171" s="2">
        <v>7552433.33333334</v>
      </c>
      <c r="G171" s="2">
        <v>4.85776666666667</v>
      </c>
      <c r="H171" s="2">
        <v>42.4922</v>
      </c>
      <c r="I171" s="3">
        <v>0</v>
      </c>
      <c r="J171" t="s">
        <v>13</v>
      </c>
    </row>
    <row r="172" spans="1:10">
      <c r="A172" s="1">
        <v>249</v>
      </c>
      <c r="B172" s="1" t="s">
        <v>183</v>
      </c>
      <c r="C172" s="1">
        <v>1.5</v>
      </c>
      <c r="D172" s="1">
        <v>3</v>
      </c>
      <c r="E172" s="2">
        <v>-283275514.373333</v>
      </c>
      <c r="F172" s="2">
        <v>-173678413.666667</v>
      </c>
      <c r="G172" s="2">
        <v>8.0111</v>
      </c>
      <c r="H172" s="2">
        <v>45.3006</v>
      </c>
      <c r="I172" s="3">
        <v>0</v>
      </c>
      <c r="J172" t="s">
        <v>13</v>
      </c>
    </row>
    <row r="173" spans="1:10">
      <c r="A173" s="1">
        <v>251</v>
      </c>
      <c r="B173" s="1" t="s">
        <v>184</v>
      </c>
      <c r="C173" s="1">
        <v>2.5</v>
      </c>
      <c r="D173" s="1">
        <v>4.5</v>
      </c>
      <c r="E173" s="2">
        <v>224320100</v>
      </c>
      <c r="F173" s="2">
        <v>94929800</v>
      </c>
      <c r="G173" s="2">
        <v>7.42966666666667</v>
      </c>
      <c r="H173" s="2">
        <v>78.8920333333333</v>
      </c>
      <c r="I173" s="3">
        <v>0</v>
      </c>
      <c r="J173" t="s">
        <v>13</v>
      </c>
    </row>
    <row r="174" spans="1:10">
      <c r="A174" s="1">
        <v>253</v>
      </c>
      <c r="B174" s="1" t="s">
        <v>185</v>
      </c>
      <c r="C174" s="1">
        <v>4.5</v>
      </c>
      <c r="D174" s="1">
        <v>3.5</v>
      </c>
      <c r="E174" s="2">
        <v>8697257.60000002</v>
      </c>
      <c r="F174" s="2">
        <v>16279218.4333333</v>
      </c>
      <c r="G174" s="2">
        <v>14.8133333333333</v>
      </c>
      <c r="H174" s="2">
        <v>13.3678666666667</v>
      </c>
      <c r="I174" s="3">
        <v>0</v>
      </c>
      <c r="J174" t="s">
        <v>13</v>
      </c>
    </row>
    <row r="175" spans="1:10">
      <c r="A175" s="1">
        <v>256</v>
      </c>
      <c r="B175" s="1" t="s">
        <v>186</v>
      </c>
      <c r="C175" s="1">
        <v>3.5</v>
      </c>
      <c r="D175" s="1">
        <v>2</v>
      </c>
      <c r="E175" s="2">
        <v>96872233.3333333</v>
      </c>
      <c r="F175" s="2">
        <v>64587033.3333333</v>
      </c>
      <c r="G175" s="2">
        <v>6.6155</v>
      </c>
      <c r="H175" s="2">
        <v>23.8432</v>
      </c>
      <c r="I175" s="3">
        <v>0</v>
      </c>
      <c r="J175" t="s">
        <v>11</v>
      </c>
    </row>
    <row r="176" spans="1:10">
      <c r="A176" s="1">
        <v>259</v>
      </c>
      <c r="B176" s="1" t="s">
        <v>187</v>
      </c>
      <c r="C176" s="1">
        <v>1.5</v>
      </c>
      <c r="D176" s="1">
        <v>2</v>
      </c>
      <c r="E176" s="2">
        <v>-642629366.666667</v>
      </c>
      <c r="F176" s="2">
        <v>-143129066.666667</v>
      </c>
      <c r="G176" s="2">
        <v>0.855366666666666</v>
      </c>
      <c r="H176" s="2">
        <v>68.0520333333333</v>
      </c>
      <c r="I176" s="3">
        <v>0</v>
      </c>
      <c r="J176" t="s">
        <v>13</v>
      </c>
    </row>
    <row r="177" spans="1:10">
      <c r="A177" s="1">
        <v>260</v>
      </c>
      <c r="B177" s="1" t="s">
        <v>188</v>
      </c>
      <c r="C177" s="1">
        <v>2</v>
      </c>
      <c r="D177" s="1">
        <v>4</v>
      </c>
      <c r="E177" s="2">
        <v>-171390200</v>
      </c>
      <c r="F177" s="2">
        <v>-490799500</v>
      </c>
      <c r="G177" s="2">
        <v>13.0513666666667</v>
      </c>
      <c r="H177" s="2">
        <v>66.2731666666667</v>
      </c>
      <c r="I177" s="3">
        <v>0</v>
      </c>
      <c r="J177" t="s">
        <v>13</v>
      </c>
    </row>
    <row r="178" spans="1:10">
      <c r="A178" s="1">
        <v>261</v>
      </c>
      <c r="B178" s="1" t="s">
        <v>189</v>
      </c>
      <c r="C178" s="1">
        <v>2</v>
      </c>
      <c r="D178" s="1">
        <v>4</v>
      </c>
      <c r="E178" s="2">
        <v>-19358645.3866667</v>
      </c>
      <c r="F178" s="2">
        <v>-25942485.33</v>
      </c>
      <c r="G178" s="2">
        <v>5.9228</v>
      </c>
      <c r="H178" s="2">
        <v>37.1290333333333</v>
      </c>
      <c r="I178" s="3">
        <v>0</v>
      </c>
      <c r="J178" t="s">
        <v>11</v>
      </c>
    </row>
    <row r="179" spans="1:10">
      <c r="A179" s="1">
        <v>263</v>
      </c>
      <c r="B179" s="1" t="s">
        <v>190</v>
      </c>
      <c r="C179" s="1">
        <v>3</v>
      </c>
      <c r="D179" s="1">
        <v>2.5</v>
      </c>
      <c r="E179" s="2">
        <v>21712614.7933333</v>
      </c>
      <c r="F179" s="2">
        <v>74207591.18</v>
      </c>
      <c r="G179" s="2">
        <v>18.2635</v>
      </c>
      <c r="H179" s="2">
        <v>18.2326666666667</v>
      </c>
      <c r="I179" s="3">
        <v>0</v>
      </c>
      <c r="J179" t="s">
        <v>11</v>
      </c>
    </row>
    <row r="180" spans="1:10">
      <c r="A180" s="1">
        <v>264</v>
      </c>
      <c r="B180" s="1" t="s">
        <v>191</v>
      </c>
      <c r="C180" s="1">
        <v>0.5</v>
      </c>
      <c r="D180" s="1">
        <v>0.5</v>
      </c>
      <c r="E180" s="2">
        <v>-172512152.16</v>
      </c>
      <c r="F180" s="2">
        <v>-139133003.433333</v>
      </c>
      <c r="G180" s="2">
        <v>-19.5986</v>
      </c>
      <c r="H180" s="2">
        <v>52.2247666666667</v>
      </c>
      <c r="I180" s="3">
        <v>0</v>
      </c>
      <c r="J180" t="s">
        <v>11</v>
      </c>
    </row>
    <row r="181" spans="1:10">
      <c r="A181" s="1">
        <v>266</v>
      </c>
      <c r="B181" s="1" t="s">
        <v>192</v>
      </c>
      <c r="C181" s="1">
        <v>3</v>
      </c>
      <c r="D181" s="1">
        <v>4</v>
      </c>
      <c r="E181" s="2">
        <v>-28280715.4</v>
      </c>
      <c r="F181" s="2">
        <v>-128709646.333333</v>
      </c>
      <c r="G181" s="2">
        <v>13.3368666666667</v>
      </c>
      <c r="H181" s="2">
        <v>19.4911666666667</v>
      </c>
      <c r="I181" s="3">
        <v>0</v>
      </c>
      <c r="J181" t="s">
        <v>13</v>
      </c>
    </row>
    <row r="182" spans="1:10">
      <c r="A182" s="1">
        <v>267</v>
      </c>
      <c r="B182" s="1" t="s">
        <v>193</v>
      </c>
      <c r="C182" s="1">
        <v>4</v>
      </c>
      <c r="D182" s="1">
        <v>4</v>
      </c>
      <c r="E182" s="2">
        <v>155610066.666667</v>
      </c>
      <c r="F182" s="2">
        <v>956451400</v>
      </c>
      <c r="G182" s="2">
        <v>7.69893333333333</v>
      </c>
      <c r="H182" s="2">
        <v>67.0785666666667</v>
      </c>
      <c r="I182" s="3">
        <v>0</v>
      </c>
      <c r="J182" t="s">
        <v>13</v>
      </c>
    </row>
    <row r="183" spans="1:10">
      <c r="A183" s="1">
        <v>273</v>
      </c>
      <c r="B183" s="1" t="s">
        <v>194</v>
      </c>
      <c r="C183" s="1">
        <v>2</v>
      </c>
      <c r="D183" s="1">
        <v>3</v>
      </c>
      <c r="E183" s="2">
        <v>-39115534.0233333</v>
      </c>
      <c r="F183" s="2">
        <v>-32039091.62</v>
      </c>
      <c r="G183" s="2">
        <v>15.2897333333333</v>
      </c>
      <c r="H183" s="2">
        <v>18.2906333333333</v>
      </c>
      <c r="I183" s="3">
        <v>0</v>
      </c>
      <c r="J183" t="s">
        <v>32</v>
      </c>
    </row>
    <row r="184" spans="1:10">
      <c r="A184" s="1">
        <v>281</v>
      </c>
      <c r="B184" s="1" t="s">
        <v>195</v>
      </c>
      <c r="C184" s="1">
        <v>5</v>
      </c>
      <c r="D184" s="1">
        <v>3.5</v>
      </c>
      <c r="E184" s="2">
        <v>138007647.16</v>
      </c>
      <c r="F184" s="2">
        <v>37085639.8999999</v>
      </c>
      <c r="G184" s="2">
        <v>12.4119</v>
      </c>
      <c r="H184" s="2">
        <v>56.5296666666667</v>
      </c>
      <c r="I184" s="3">
        <v>0</v>
      </c>
      <c r="J184" t="s">
        <v>13</v>
      </c>
    </row>
    <row r="185" spans="1:10">
      <c r="A185" s="1">
        <v>286</v>
      </c>
      <c r="B185" s="1" t="s">
        <v>196</v>
      </c>
      <c r="C185" s="1">
        <v>3</v>
      </c>
      <c r="D185" s="1">
        <v>1.5</v>
      </c>
      <c r="E185" s="2">
        <v>-40755333.3333333</v>
      </c>
      <c r="F185" s="2">
        <v>1373300</v>
      </c>
      <c r="G185" s="2">
        <v>10.1910666666667</v>
      </c>
      <c r="H185" s="2">
        <v>12.9650333333333</v>
      </c>
      <c r="I185" s="3">
        <v>0</v>
      </c>
      <c r="J185" t="s">
        <v>13</v>
      </c>
    </row>
    <row r="186" spans="1:10">
      <c r="A186" s="1">
        <v>289</v>
      </c>
      <c r="B186" s="1" t="s">
        <v>197</v>
      </c>
      <c r="C186" s="1">
        <v>4.5</v>
      </c>
      <c r="D186" s="1">
        <v>3.5</v>
      </c>
      <c r="E186" s="2">
        <v>46893300</v>
      </c>
      <c r="F186" s="2">
        <v>111208833.333333</v>
      </c>
      <c r="G186" s="2">
        <v>28.9131333333333</v>
      </c>
      <c r="H186" s="2">
        <v>18.8199</v>
      </c>
      <c r="I186" s="3">
        <v>0</v>
      </c>
      <c r="J186" t="s">
        <v>32</v>
      </c>
    </row>
    <row r="187" spans="1:10">
      <c r="A187" s="1">
        <v>300</v>
      </c>
      <c r="B187" s="1" t="s">
        <v>198</v>
      </c>
      <c r="C187" s="1">
        <v>4.5</v>
      </c>
      <c r="D187" s="1">
        <v>4</v>
      </c>
      <c r="E187" s="2">
        <v>-1146433.33333334</v>
      </c>
      <c r="F187" s="2">
        <v>188166933.333333</v>
      </c>
      <c r="G187" s="2">
        <v>13.1792333333333</v>
      </c>
      <c r="H187" s="2">
        <v>51.2594333333333</v>
      </c>
      <c r="I187" s="3">
        <v>0</v>
      </c>
      <c r="J187" t="s">
        <v>11</v>
      </c>
    </row>
    <row r="188" spans="1:10">
      <c r="A188" s="1">
        <v>302</v>
      </c>
      <c r="B188" s="1" t="s">
        <v>199</v>
      </c>
      <c r="C188" s="1">
        <v>4.5</v>
      </c>
      <c r="D188" s="1">
        <v>3.5</v>
      </c>
      <c r="E188" s="2">
        <v>2479466.66666667</v>
      </c>
      <c r="F188" s="2">
        <v>161946600</v>
      </c>
      <c r="G188" s="2">
        <v>9.97286666666667</v>
      </c>
      <c r="H188" s="2">
        <v>34.9267666666667</v>
      </c>
      <c r="I188" s="3">
        <v>0</v>
      </c>
      <c r="J188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王杰</dc:creator>
  <cp:lastModifiedBy>月半SSS</cp:lastModifiedBy>
  <dcterms:created xsi:type="dcterms:W3CDTF">2019-04-27T12:27:00Z</dcterms:created>
  <dcterms:modified xsi:type="dcterms:W3CDTF">2019-04-28T04:45:53Z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