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ttice_opt" sheetId="1" r:id="rId4"/>
  </sheets>
  <definedNames/>
  <calcPr/>
</workbook>
</file>

<file path=xl/sharedStrings.xml><?xml version="1.0" encoding="utf-8"?>
<sst xmlns="http://schemas.openxmlformats.org/spreadsheetml/2006/main" count="22" uniqueCount="18">
  <si>
    <t>parameters given in A-E are same with varying smearing method and smearing width</t>
  </si>
  <si>
    <t>E_cut</t>
  </si>
  <si>
    <t>kpoint grid</t>
  </si>
  <si>
    <t>energy threshold</t>
  </si>
  <si>
    <t>force threshold</t>
  </si>
  <si>
    <t>method</t>
  </si>
  <si>
    <t>smearing method</t>
  </si>
  <si>
    <t>optimized a (Ang)</t>
  </si>
  <si>
    <r>
      <rPr>
        <rFont val="Calibri"/>
        <color rgb="FF000000"/>
        <sz val="11.0"/>
      </rPr>
      <t>2</t>
    </r>
    <r>
      <rPr>
        <rFont val="Ubuntu"/>
        <color rgb="FF000000"/>
        <sz val="11.0"/>
      </rPr>
      <t>Δ</t>
    </r>
  </si>
  <si>
    <r>
      <rPr>
        <rFont val="Calibri"/>
        <color rgb="FF000000"/>
        <sz val="11.0"/>
      </rPr>
      <t>2</t>
    </r>
    <r>
      <rPr>
        <rFont val="Ubuntu"/>
        <color rgb="FF000000"/>
        <sz val="11.0"/>
      </rPr>
      <t>Δ</t>
    </r>
  </si>
  <si>
    <t>(eV)</t>
  </si>
  <si>
    <t>d ( nxnxn)</t>
  </si>
  <si>
    <t xml:space="preserve">ISIF 4 </t>
  </si>
  <si>
    <t>and width</t>
  </si>
  <si>
    <t>Ang</t>
  </si>
  <si>
    <t>ISIF=4</t>
  </si>
  <si>
    <t>GS=0.05</t>
  </si>
  <si>
    <t>GS=0.1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</si>
</sst>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sz val="10.0"/>
      <color rgb="FF000000"/>
      <name val="Arial"/>
    </font>
    <font>
      <b/>
      <sz val="10.0"/>
      <color rgb="FF000000"/>
      <name val="Arial"/>
    </font>
    <font>
      <sz val="11.0"/>
      <color rgb="FF000000"/>
      <name val="Calibri"/>
    </font>
    <font>
      <b/>
      <sz val="11.0"/>
      <color rgb="FF4C4C4C"/>
      <name val="Ubuntu"/>
    </font>
    <font>
      <color theme="1"/>
      <name val="Calibri"/>
      <scheme val="minor"/>
    </font>
    <font>
      <b/>
      <sz val="10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  <xf borderId="0" fillId="0" fontId="1" numFmtId="11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11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11" xfId="0" applyAlignment="1" applyFont="1" applyNumberFormat="1">
      <alignment shrinkToFit="0" vertical="bottom" wrapText="0"/>
    </xf>
    <xf borderId="0" fillId="0" fontId="6" numFmtId="11" xfId="0" applyAlignment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4.0"/>
    <col customWidth="1" min="3" max="3" width="16.86"/>
    <col customWidth="1" min="4" max="4" width="17.86"/>
    <col customWidth="1" min="5" max="5" width="17.29"/>
    <col customWidth="1" min="6" max="6" width="19.0"/>
    <col customWidth="1" min="7" max="7" width="20.86"/>
    <col customWidth="1" min="8" max="8" width="15.0"/>
    <col customWidth="1" min="9" max="9" width="17.14"/>
    <col customWidth="1" min="10" max="10" width="16.86"/>
    <col customWidth="1" min="11" max="11" width="16.43"/>
    <col customWidth="1" min="12" max="12" width="17.14"/>
    <col customWidth="1" min="13" max="13" width="17.86"/>
    <col customWidth="1" min="14" max="14" width="28.43"/>
    <col customWidth="1" min="15" max="15" width="20.43"/>
    <col customWidth="1" min="16" max="26" width="8.71"/>
  </cols>
  <sheetData>
    <row r="1" ht="12.75" customHeight="1">
      <c r="A1" s="1" t="s">
        <v>0</v>
      </c>
    </row>
    <row r="2" ht="12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4" t="s">
        <v>8</v>
      </c>
      <c r="I2" s="4" t="s">
        <v>6</v>
      </c>
      <c r="J2" s="4" t="s">
        <v>7</v>
      </c>
      <c r="K2" s="4" t="s">
        <v>9</v>
      </c>
      <c r="L2" s="4"/>
      <c r="M2" s="4"/>
      <c r="N2" s="4"/>
      <c r="O2" s="4"/>
    </row>
    <row r="3" ht="12.75" customHeight="1">
      <c r="A3" s="2" t="s">
        <v>10</v>
      </c>
      <c r="B3" s="6" t="s">
        <v>11</v>
      </c>
      <c r="C3" s="3"/>
      <c r="D3" s="3"/>
      <c r="E3" s="3" t="s">
        <v>12</v>
      </c>
      <c r="F3" s="4" t="s">
        <v>13</v>
      </c>
      <c r="H3" s="7" t="s">
        <v>14</v>
      </c>
      <c r="I3" s="4" t="s">
        <v>13</v>
      </c>
      <c r="K3" s="7" t="s">
        <v>14</v>
      </c>
      <c r="L3" s="4"/>
    </row>
    <row r="4" ht="12.75" customHeight="1">
      <c r="C4" s="8"/>
      <c r="D4" s="8"/>
    </row>
    <row r="5" ht="12.75" customHeight="1">
      <c r="A5" s="7">
        <v>350.0</v>
      </c>
      <c r="B5" s="7">
        <v>5.0</v>
      </c>
      <c r="C5" s="8">
        <v>1.0E-8</v>
      </c>
      <c r="D5" s="8">
        <v>1.0E-6</v>
      </c>
      <c r="E5" s="4" t="s">
        <v>15</v>
      </c>
      <c r="F5" s="4" t="s">
        <v>16</v>
      </c>
      <c r="G5" s="7">
        <v>3.27131774636645</v>
      </c>
      <c r="H5" s="7">
        <v>3.33001883897178</v>
      </c>
      <c r="I5" s="4" t="s">
        <v>17</v>
      </c>
      <c r="J5" s="7">
        <v>3.27134069239746</v>
      </c>
      <c r="K5" s="7">
        <v>3.32994625214542</v>
      </c>
      <c r="L5" s="4"/>
      <c r="N5" s="4"/>
    </row>
    <row r="6" ht="12.75" customHeight="1">
      <c r="A6" s="7">
        <v>350.0</v>
      </c>
      <c r="B6" s="7">
        <v>7.0</v>
      </c>
      <c r="C6" s="8">
        <f t="shared" ref="C6:F6" si="1">C5</f>
        <v>0.00000001</v>
      </c>
      <c r="D6" s="8">
        <f t="shared" si="1"/>
        <v>0.000001</v>
      </c>
      <c r="E6" s="4" t="str">
        <f t="shared" si="1"/>
        <v>ISIF=4</v>
      </c>
      <c r="F6" s="4" t="str">
        <f t="shared" si="1"/>
        <v>GS=0.05</v>
      </c>
      <c r="G6" s="7">
        <v>3.27012277908816</v>
      </c>
      <c r="H6" s="7">
        <v>3.33061956829161</v>
      </c>
      <c r="I6" s="4" t="str">
        <f t="shared" ref="I6:I139" si="3">I5</f>
        <v>GS=0.1</v>
      </c>
      <c r="J6" s="7">
        <v>3.27020702052613</v>
      </c>
      <c r="K6" s="7">
        <v>3.33050808726759</v>
      </c>
      <c r="L6" s="4"/>
      <c r="N6" s="4"/>
    </row>
    <row r="7" ht="12.75" customHeight="1">
      <c r="A7" s="7">
        <v>350.0</v>
      </c>
      <c r="B7" s="7">
        <v>9.0</v>
      </c>
      <c r="C7" s="8">
        <f t="shared" ref="C7:F7" si="2">C6</f>
        <v>0.00000001</v>
      </c>
      <c r="D7" s="8">
        <f t="shared" si="2"/>
        <v>0.000001</v>
      </c>
      <c r="E7" s="4" t="str">
        <f t="shared" si="2"/>
        <v>ISIF=4</v>
      </c>
      <c r="F7" s="4" t="str">
        <f t="shared" si="2"/>
        <v>GS=0.05</v>
      </c>
      <c r="G7" s="7">
        <v>3.27015111974688</v>
      </c>
      <c r="H7" s="7">
        <v>3.33055384173557</v>
      </c>
      <c r="I7" s="4" t="str">
        <f t="shared" si="3"/>
        <v>GS=0.1</v>
      </c>
      <c r="J7" s="7">
        <v>3.27021377914058</v>
      </c>
      <c r="K7" s="7">
        <v>3.33046017566561</v>
      </c>
      <c r="L7" s="4"/>
      <c r="N7" s="4"/>
    </row>
    <row r="8" ht="12.75" customHeight="1">
      <c r="A8" s="7">
        <v>350.0</v>
      </c>
      <c r="B8" s="7">
        <v>11.0</v>
      </c>
      <c r="C8" s="8">
        <f t="shared" ref="C8:F8" si="4">C7</f>
        <v>0.00000001</v>
      </c>
      <c r="D8" s="8">
        <f t="shared" si="4"/>
        <v>0.000001</v>
      </c>
      <c r="E8" s="4" t="str">
        <f t="shared" si="4"/>
        <v>ISIF=4</v>
      </c>
      <c r="F8" s="4" t="str">
        <f t="shared" si="4"/>
        <v>GS=0.05</v>
      </c>
      <c r="G8" s="7">
        <v>3.27016682244659</v>
      </c>
      <c r="H8" s="7">
        <v>3.33053422880782</v>
      </c>
      <c r="I8" s="4" t="str">
        <f t="shared" si="3"/>
        <v>GS=0.1</v>
      </c>
      <c r="J8" s="7">
        <v>3.27021707929566</v>
      </c>
      <c r="K8" s="7">
        <v>3.33045099380943</v>
      </c>
      <c r="L8" s="4"/>
      <c r="N8" s="4"/>
    </row>
    <row r="9" ht="12.75" customHeight="1">
      <c r="A9" s="7">
        <v>350.0</v>
      </c>
      <c r="B9" s="7">
        <v>14.0</v>
      </c>
      <c r="C9" s="8">
        <f t="shared" ref="C9:F9" si="5">C8</f>
        <v>0.00000001</v>
      </c>
      <c r="D9" s="8">
        <f t="shared" si="5"/>
        <v>0.000001</v>
      </c>
      <c r="E9" s="4" t="str">
        <f t="shared" si="5"/>
        <v>ISIF=4</v>
      </c>
      <c r="F9" s="4" t="str">
        <f t="shared" si="5"/>
        <v>GS=0.05</v>
      </c>
      <c r="G9" s="7">
        <v>3.2701564929832</v>
      </c>
      <c r="H9" s="7">
        <v>3.33054228396282</v>
      </c>
      <c r="I9" s="4" t="str">
        <f t="shared" si="3"/>
        <v>GS=0.1</v>
      </c>
      <c r="J9" s="7">
        <v>3.27022369882142</v>
      </c>
      <c r="K9" s="7">
        <v>3.33044191831648</v>
      </c>
      <c r="L9" s="4"/>
      <c r="N9" s="4"/>
    </row>
    <row r="10" ht="12.75" customHeight="1">
      <c r="A10" s="7">
        <v>350.0</v>
      </c>
      <c r="B10" s="7">
        <v>15.0</v>
      </c>
      <c r="C10" s="8">
        <f t="shared" ref="C10:F10" si="6">C9</f>
        <v>0.00000001</v>
      </c>
      <c r="D10" s="8">
        <f t="shared" si="6"/>
        <v>0.000001</v>
      </c>
      <c r="E10" s="4" t="str">
        <f t="shared" si="6"/>
        <v>ISIF=4</v>
      </c>
      <c r="F10" s="4" t="str">
        <f t="shared" si="6"/>
        <v>GS=0.05</v>
      </c>
      <c r="G10" s="7">
        <v>3.2701681015292</v>
      </c>
      <c r="H10" s="7">
        <v>3.33053366091862</v>
      </c>
      <c r="I10" s="4" t="str">
        <f t="shared" si="3"/>
        <v>GS=0.1</v>
      </c>
      <c r="J10" s="7">
        <v>3.27021218965881</v>
      </c>
      <c r="K10" s="7">
        <v>3.33045123209004</v>
      </c>
      <c r="L10" s="4"/>
      <c r="N10" s="4"/>
    </row>
    <row r="11" ht="12.75" customHeight="1">
      <c r="A11" s="7">
        <v>350.0</v>
      </c>
      <c r="B11" s="7">
        <v>16.0</v>
      </c>
      <c r="C11" s="8">
        <f t="shared" ref="C11:F11" si="7">C10</f>
        <v>0.00000001</v>
      </c>
      <c r="D11" s="8">
        <f t="shared" si="7"/>
        <v>0.000001</v>
      </c>
      <c r="E11" s="4" t="str">
        <f t="shared" si="7"/>
        <v>ISIF=4</v>
      </c>
      <c r="F11" s="4" t="str">
        <f t="shared" si="7"/>
        <v>GS=0.05</v>
      </c>
      <c r="G11" s="7">
        <v>3.27015641362153</v>
      </c>
      <c r="H11" s="7">
        <v>3.33054104848177</v>
      </c>
      <c r="I11" s="4" t="str">
        <f t="shared" si="3"/>
        <v>GS=0.1</v>
      </c>
      <c r="J11" s="7">
        <v>3.27020432909057</v>
      </c>
      <c r="K11" s="7">
        <v>3.33045687583801</v>
      </c>
      <c r="L11" s="4"/>
      <c r="N11" s="4"/>
    </row>
    <row r="12" ht="12.75" customHeight="1">
      <c r="A12" s="7">
        <v>350.0</v>
      </c>
      <c r="B12" s="7">
        <v>17.0</v>
      </c>
      <c r="C12" s="8">
        <f t="shared" ref="C12:F12" si="8">C11</f>
        <v>0.00000001</v>
      </c>
      <c r="D12" s="8">
        <f t="shared" si="8"/>
        <v>0.000001</v>
      </c>
      <c r="E12" s="4" t="str">
        <f t="shared" si="8"/>
        <v>ISIF=4</v>
      </c>
      <c r="F12" s="4" t="str">
        <f t="shared" si="8"/>
        <v>GS=0.05</v>
      </c>
      <c r="G12" s="7">
        <v>3.2701644154301</v>
      </c>
      <c r="H12" s="7">
        <v>3.33053498158386</v>
      </c>
      <c r="I12" s="4" t="str">
        <f t="shared" si="3"/>
        <v>GS=0.1</v>
      </c>
      <c r="J12" s="7">
        <v>3.27020670582606</v>
      </c>
      <c r="K12" s="7">
        <v>3.3304578407858</v>
      </c>
      <c r="L12" s="4"/>
      <c r="N12" s="4"/>
    </row>
    <row r="13" ht="12.75" customHeight="1">
      <c r="A13" s="7">
        <v>350.0</v>
      </c>
      <c r="B13" s="7">
        <v>18.0</v>
      </c>
      <c r="C13" s="8">
        <f t="shared" ref="C13:F13" si="9">C12</f>
        <v>0.00000001</v>
      </c>
      <c r="D13" s="8">
        <f t="shared" si="9"/>
        <v>0.000001</v>
      </c>
      <c r="E13" s="4" t="str">
        <f t="shared" si="9"/>
        <v>ISIF=4</v>
      </c>
      <c r="F13" s="4" t="str">
        <f t="shared" si="9"/>
        <v>GS=0.05</v>
      </c>
      <c r="G13" s="7">
        <v>3.27015802523925</v>
      </c>
      <c r="H13" s="7">
        <v>3.33053942144528</v>
      </c>
      <c r="I13" s="4" t="str">
        <f t="shared" si="3"/>
        <v>GS=0.1</v>
      </c>
      <c r="J13" s="7">
        <v>3.27021917834896</v>
      </c>
      <c r="K13" s="7">
        <v>3.33044430415229</v>
      </c>
      <c r="L13" s="4"/>
      <c r="N13" s="4"/>
    </row>
    <row r="14" ht="12.75" customHeight="1">
      <c r="A14" s="7">
        <v>350.0</v>
      </c>
      <c r="B14" s="7">
        <v>21.0</v>
      </c>
      <c r="C14" s="8">
        <f t="shared" ref="C14:F14" si="10">C13</f>
        <v>0.00000001</v>
      </c>
      <c r="D14" s="8">
        <f t="shared" si="10"/>
        <v>0.000001</v>
      </c>
      <c r="E14" s="4" t="str">
        <f t="shared" si="10"/>
        <v>ISIF=4</v>
      </c>
      <c r="F14" s="4" t="str">
        <f t="shared" si="10"/>
        <v>GS=0.05</v>
      </c>
      <c r="G14" s="7">
        <v>3.27015886293856</v>
      </c>
      <c r="H14" s="7">
        <v>3.33053901959822</v>
      </c>
      <c r="I14" s="4" t="str">
        <f t="shared" si="3"/>
        <v>GS=0.1</v>
      </c>
      <c r="J14" s="7">
        <v>3.27022039143533</v>
      </c>
      <c r="K14" s="7">
        <v>3.33044306007553</v>
      </c>
      <c r="L14" s="4"/>
      <c r="N14" s="4"/>
    </row>
    <row r="15" ht="12.75" customHeight="1">
      <c r="A15" s="7">
        <v>350.0</v>
      </c>
      <c r="B15" s="7">
        <v>24.0</v>
      </c>
      <c r="C15" s="8">
        <f t="shared" ref="C15:F15" si="11">C14</f>
        <v>0.00000001</v>
      </c>
      <c r="D15" s="8">
        <f t="shared" si="11"/>
        <v>0.000001</v>
      </c>
      <c r="E15" s="4" t="str">
        <f t="shared" si="11"/>
        <v>ISIF=4</v>
      </c>
      <c r="F15" s="4" t="str">
        <f t="shared" si="11"/>
        <v>GS=0.05</v>
      </c>
      <c r="G15" s="7">
        <v>3.27015970871049</v>
      </c>
      <c r="H15" s="7">
        <v>3.33053811800823</v>
      </c>
      <c r="I15" s="4" t="str">
        <f t="shared" si="3"/>
        <v>GS=0.1</v>
      </c>
      <c r="J15" s="7">
        <v>3.27022388949914</v>
      </c>
      <c r="K15" s="7">
        <v>3.33044027974585</v>
      </c>
      <c r="L15" s="4"/>
      <c r="N15" s="4"/>
    </row>
    <row r="16" ht="12.75" customHeight="1">
      <c r="A16" s="7">
        <v>350.0</v>
      </c>
      <c r="B16" s="7">
        <v>25.0</v>
      </c>
      <c r="C16" s="8">
        <f t="shared" ref="C16:F16" si="12">C15</f>
        <v>0.00000001</v>
      </c>
      <c r="D16" s="8">
        <f t="shared" si="12"/>
        <v>0.000001</v>
      </c>
      <c r="E16" s="4" t="str">
        <f t="shared" si="12"/>
        <v>ISIF=4</v>
      </c>
      <c r="F16" s="4" t="str">
        <f t="shared" si="12"/>
        <v>GS=0.05</v>
      </c>
      <c r="G16" s="7">
        <v>3.2701605463587</v>
      </c>
      <c r="H16" s="7">
        <v>3.33053922682607</v>
      </c>
      <c r="I16" s="4" t="str">
        <f t="shared" si="3"/>
        <v>GS=0.1</v>
      </c>
      <c r="J16" s="7">
        <v>3.2702241840085</v>
      </c>
      <c r="K16" s="7">
        <v>3.33044036387619</v>
      </c>
      <c r="L16" s="4"/>
      <c r="N16" s="4"/>
    </row>
    <row r="17" ht="12.75" customHeight="1">
      <c r="A17" s="7">
        <v>350.0</v>
      </c>
      <c r="B17" s="7">
        <v>28.0</v>
      </c>
      <c r="C17" s="8">
        <f t="shared" ref="C17:F17" si="13">C16</f>
        <v>0.00000001</v>
      </c>
      <c r="D17" s="8">
        <f t="shared" si="13"/>
        <v>0.000001</v>
      </c>
      <c r="E17" s="4" t="str">
        <f t="shared" si="13"/>
        <v>ISIF=4</v>
      </c>
      <c r="F17" s="4" t="str">
        <f t="shared" si="13"/>
        <v>GS=0.05</v>
      </c>
      <c r="G17" s="7">
        <v>3.27016377431986</v>
      </c>
      <c r="H17" s="7">
        <v>3.33053671530377</v>
      </c>
      <c r="I17" s="4" t="str">
        <f t="shared" si="3"/>
        <v>GS=0.1</v>
      </c>
      <c r="J17" s="7">
        <v>3.27020851423089</v>
      </c>
      <c r="K17" s="7">
        <v>3.33045528830881</v>
      </c>
      <c r="L17" s="4"/>
      <c r="N17" s="4"/>
    </row>
    <row r="18" ht="12.75" customHeight="1">
      <c r="A18" s="7">
        <v>350.0</v>
      </c>
      <c r="B18" s="7">
        <v>30.0</v>
      </c>
      <c r="C18" s="8">
        <f t="shared" ref="C18:F18" si="14">C17</f>
        <v>0.00000001</v>
      </c>
      <c r="D18" s="8">
        <f t="shared" si="14"/>
        <v>0.000001</v>
      </c>
      <c r="E18" s="4" t="str">
        <f t="shared" si="14"/>
        <v>ISIF=4</v>
      </c>
      <c r="F18" s="4" t="str">
        <f t="shared" si="14"/>
        <v>GS=0.05</v>
      </c>
      <c r="G18" s="7">
        <v>3.27016182375662</v>
      </c>
      <c r="H18" s="7">
        <v>3.33053775190012</v>
      </c>
      <c r="I18" s="4" t="str">
        <f t="shared" si="3"/>
        <v>GS=0.1</v>
      </c>
      <c r="J18" s="7">
        <v>3.2702244528699</v>
      </c>
      <c r="K18" s="7">
        <v>3.33043930755396</v>
      </c>
      <c r="L18" s="4"/>
      <c r="N18" s="4"/>
    </row>
    <row r="19" ht="12.75" customHeight="1">
      <c r="A19" s="7">
        <v>350.0</v>
      </c>
      <c r="B19" s="7">
        <v>31.0</v>
      </c>
      <c r="C19" s="8">
        <f t="shared" ref="C19:F19" si="15">C18</f>
        <v>0.00000001</v>
      </c>
      <c r="D19" s="8">
        <f t="shared" si="15"/>
        <v>0.000001</v>
      </c>
      <c r="E19" s="4" t="str">
        <f t="shared" si="15"/>
        <v>ISIF=4</v>
      </c>
      <c r="F19" s="4" t="str">
        <f t="shared" si="15"/>
        <v>GS=0.05</v>
      </c>
      <c r="G19" s="7">
        <v>3.27015912675132</v>
      </c>
      <c r="H19" s="7">
        <v>3.33053929784572</v>
      </c>
      <c r="I19" s="4" t="str">
        <f t="shared" si="3"/>
        <v>GS=0.1</v>
      </c>
      <c r="J19" s="7">
        <v>3.27022184178717</v>
      </c>
      <c r="K19" s="7">
        <v>3.33044137674357</v>
      </c>
      <c r="L19" s="4"/>
      <c r="N19" s="4"/>
    </row>
    <row r="20" ht="12.75" customHeight="1">
      <c r="A20" s="7">
        <v>400.0</v>
      </c>
      <c r="B20" s="7">
        <v>5.0</v>
      </c>
      <c r="C20" s="8">
        <f t="shared" ref="C20:F20" si="16">C19</f>
        <v>0.00000001</v>
      </c>
      <c r="D20" s="8">
        <f t="shared" si="16"/>
        <v>0.000001</v>
      </c>
      <c r="E20" s="4" t="str">
        <f t="shared" si="16"/>
        <v>ISIF=4</v>
      </c>
      <c r="F20" s="4" t="str">
        <f t="shared" si="16"/>
        <v>GS=0.05</v>
      </c>
      <c r="G20" s="7">
        <v>3.27133634433956</v>
      </c>
      <c r="H20" s="7">
        <v>3.32988238165774</v>
      </c>
      <c r="I20" s="4" t="str">
        <f t="shared" si="3"/>
        <v>GS=0.1</v>
      </c>
      <c r="J20" s="7">
        <v>3.2724039610284</v>
      </c>
      <c r="K20" s="7">
        <v>3.32911466981806</v>
      </c>
      <c r="L20" s="4"/>
      <c r="N20" s="4"/>
    </row>
    <row r="21" ht="12.75" customHeight="1">
      <c r="A21" s="7">
        <v>400.0</v>
      </c>
      <c r="B21" s="7">
        <v>7.0</v>
      </c>
      <c r="C21" s="8">
        <f t="shared" ref="C21:F21" si="17">C20</f>
        <v>0.00000001</v>
      </c>
      <c r="D21" s="8">
        <f t="shared" si="17"/>
        <v>0.000001</v>
      </c>
      <c r="E21" s="4" t="str">
        <f t="shared" si="17"/>
        <v>ISIF=4</v>
      </c>
      <c r="F21" s="4" t="str">
        <f t="shared" si="17"/>
        <v>GS=0.05</v>
      </c>
      <c r="G21" s="7">
        <v>3.27013638745584</v>
      </c>
      <c r="H21" s="7">
        <v>3.33050962807926</v>
      </c>
      <c r="I21" s="4" t="str">
        <f t="shared" si="3"/>
        <v>GS=0.1</v>
      </c>
      <c r="J21" s="7">
        <v>3.27131055605085</v>
      </c>
      <c r="K21" s="7">
        <v>3.32965131007635</v>
      </c>
      <c r="L21" s="4"/>
      <c r="N21" s="4"/>
    </row>
    <row r="22" ht="12.75" customHeight="1">
      <c r="A22" s="7">
        <v>400.0</v>
      </c>
      <c r="B22" s="7">
        <v>9.0</v>
      </c>
      <c r="C22" s="8">
        <f t="shared" ref="C22:F22" si="18">C21</f>
        <v>0.00000001</v>
      </c>
      <c r="D22" s="8">
        <f t="shared" si="18"/>
        <v>0.000001</v>
      </c>
      <c r="E22" s="4" t="str">
        <f t="shared" si="18"/>
        <v>ISIF=4</v>
      </c>
      <c r="F22" s="4" t="str">
        <f t="shared" si="18"/>
        <v>GS=0.05</v>
      </c>
      <c r="G22" s="7">
        <v>3.27013455568925</v>
      </c>
      <c r="H22" s="7">
        <v>3.33046165085969</v>
      </c>
      <c r="I22" s="4" t="str">
        <f t="shared" si="3"/>
        <v>GS=0.1</v>
      </c>
      <c r="J22" s="7">
        <v>3.27134346069331</v>
      </c>
      <c r="K22" s="7">
        <v>3.32959074275158</v>
      </c>
      <c r="L22" s="4"/>
      <c r="N22" s="4"/>
    </row>
    <row r="23" ht="12.75" customHeight="1">
      <c r="A23" s="7">
        <v>400.0</v>
      </c>
      <c r="B23" s="7">
        <v>11.0</v>
      </c>
      <c r="C23" s="8">
        <f t="shared" ref="C23:F23" si="19">C22</f>
        <v>0.00000001</v>
      </c>
      <c r="D23" s="8">
        <f t="shared" si="19"/>
        <v>0.000001</v>
      </c>
      <c r="E23" s="4" t="str">
        <f t="shared" si="19"/>
        <v>ISIF=4</v>
      </c>
      <c r="F23" s="4" t="str">
        <f t="shared" si="19"/>
        <v>GS=0.05</v>
      </c>
      <c r="G23" s="7">
        <v>3.27016616871415</v>
      </c>
      <c r="H23" s="7">
        <v>3.33043720347988</v>
      </c>
      <c r="I23" s="4" t="str">
        <f t="shared" si="3"/>
        <v>GS=0.1</v>
      </c>
      <c r="J23" s="7">
        <v>3.27134241511625</v>
      </c>
      <c r="K23" s="7">
        <v>3.32957608305246</v>
      </c>
      <c r="L23" s="4"/>
      <c r="N23" s="4"/>
    </row>
    <row r="24" ht="12.75" customHeight="1">
      <c r="A24" s="7">
        <v>400.0</v>
      </c>
      <c r="B24" s="7">
        <v>14.0</v>
      </c>
      <c r="C24" s="8">
        <f t="shared" ref="C24:F24" si="20">C23</f>
        <v>0.00000001</v>
      </c>
      <c r="D24" s="8">
        <f t="shared" si="20"/>
        <v>0.000001</v>
      </c>
      <c r="E24" s="4" t="str">
        <f t="shared" si="20"/>
        <v>ISIF=4</v>
      </c>
      <c r="F24" s="4" t="str">
        <f t="shared" si="20"/>
        <v>GS=0.05</v>
      </c>
      <c r="G24" s="7">
        <v>3.27016724932442</v>
      </c>
      <c r="H24" s="7">
        <v>3.33043513716268</v>
      </c>
      <c r="I24" s="4" t="str">
        <f t="shared" si="3"/>
        <v>GS=0.1</v>
      </c>
      <c r="J24" s="7">
        <v>3.27133349473201</v>
      </c>
      <c r="K24" s="7">
        <v>3.32958347178408</v>
      </c>
      <c r="L24" s="4"/>
      <c r="N24" s="4"/>
    </row>
    <row r="25" ht="12.75" customHeight="1">
      <c r="A25" s="7">
        <v>400.0</v>
      </c>
      <c r="B25" s="7">
        <v>15.0</v>
      </c>
      <c r="C25" s="8">
        <f t="shared" ref="C25:F25" si="21">C24</f>
        <v>0.00000001</v>
      </c>
      <c r="D25" s="8">
        <f t="shared" si="21"/>
        <v>0.000001</v>
      </c>
      <c r="E25" s="4" t="str">
        <f t="shared" si="21"/>
        <v>ISIF=4</v>
      </c>
      <c r="F25" s="4" t="str">
        <f t="shared" si="21"/>
        <v>GS=0.05</v>
      </c>
      <c r="G25" s="7">
        <v>3.27016568799414</v>
      </c>
      <c r="H25" s="7">
        <v>3.33043615655772</v>
      </c>
      <c r="I25" s="4" t="str">
        <f t="shared" si="3"/>
        <v>GS=0.1</v>
      </c>
      <c r="J25" s="7">
        <v>3.27133499184999</v>
      </c>
      <c r="K25" s="7">
        <v>3.32958221975729</v>
      </c>
      <c r="L25" s="4"/>
      <c r="N25" s="4"/>
    </row>
    <row r="26" ht="12.75" customHeight="1">
      <c r="A26" s="7">
        <v>400.0</v>
      </c>
      <c r="B26" s="7">
        <v>16.0</v>
      </c>
      <c r="C26" s="8">
        <f t="shared" ref="C26:F26" si="22">C25</f>
        <v>0.00000001</v>
      </c>
      <c r="D26" s="8">
        <f t="shared" si="22"/>
        <v>0.000001</v>
      </c>
      <c r="E26" s="4" t="str">
        <f t="shared" si="22"/>
        <v>ISIF=4</v>
      </c>
      <c r="F26" s="4" t="str">
        <f t="shared" si="22"/>
        <v>GS=0.05</v>
      </c>
      <c r="G26" s="7">
        <v>3.27015396693664</v>
      </c>
      <c r="H26" s="7">
        <v>3.33044407324518</v>
      </c>
      <c r="I26" s="4" t="str">
        <f t="shared" si="3"/>
        <v>GS=0.1</v>
      </c>
      <c r="J26" s="7">
        <v>3.27132397907299</v>
      </c>
      <c r="K26" s="7">
        <v>3.32959000030059</v>
      </c>
      <c r="L26" s="4"/>
      <c r="N26" s="4"/>
    </row>
    <row r="27" ht="12.75" customHeight="1">
      <c r="A27" s="7">
        <v>400.0</v>
      </c>
      <c r="B27" s="7">
        <v>17.0</v>
      </c>
      <c r="C27" s="8">
        <f t="shared" ref="C27:F27" si="23">C26</f>
        <v>0.00000001</v>
      </c>
      <c r="D27" s="8">
        <f t="shared" si="23"/>
        <v>0.000001</v>
      </c>
      <c r="E27" s="4" t="str">
        <f t="shared" si="23"/>
        <v>ISIF=4</v>
      </c>
      <c r="F27" s="4" t="str">
        <f t="shared" si="23"/>
        <v>GS=0.05</v>
      </c>
      <c r="G27" s="7">
        <v>3.27016227307868</v>
      </c>
      <c r="H27" s="7">
        <v>3.33043734464363</v>
      </c>
      <c r="I27" s="4" t="str">
        <f t="shared" si="3"/>
        <v>GS=0.1</v>
      </c>
      <c r="J27" s="7">
        <v>3.27133511744464</v>
      </c>
      <c r="K27" s="7">
        <v>3.32958236406553</v>
      </c>
      <c r="L27" s="4"/>
      <c r="N27" s="4"/>
    </row>
    <row r="28" ht="12.75" customHeight="1">
      <c r="A28" s="7">
        <v>400.0</v>
      </c>
      <c r="B28" s="7">
        <v>18.0</v>
      </c>
      <c r="C28" s="8">
        <f t="shared" ref="C28:F28" si="24">C27</f>
        <v>0.00000001</v>
      </c>
      <c r="D28" s="8">
        <f t="shared" si="24"/>
        <v>0.000001</v>
      </c>
      <c r="E28" s="4" t="str">
        <f t="shared" si="24"/>
        <v>ISIF=4</v>
      </c>
      <c r="F28" s="4" t="str">
        <f t="shared" si="24"/>
        <v>GS=0.05</v>
      </c>
      <c r="G28" s="7">
        <v>3.27015329108547</v>
      </c>
      <c r="H28" s="7">
        <v>3.33044497014396</v>
      </c>
      <c r="I28" s="4" t="str">
        <f t="shared" si="3"/>
        <v>GS=0.1</v>
      </c>
      <c r="J28" s="7">
        <v>3.2713351816276</v>
      </c>
      <c r="K28" s="7">
        <v>3.32958251597888</v>
      </c>
      <c r="L28" s="4"/>
      <c r="N28" s="4"/>
    </row>
    <row r="29" ht="12.75" customHeight="1">
      <c r="A29" s="7">
        <v>400.0</v>
      </c>
      <c r="B29" s="7">
        <v>21.0</v>
      </c>
      <c r="C29" s="8">
        <f t="shared" ref="C29:F29" si="25">C28</f>
        <v>0.00000001</v>
      </c>
      <c r="D29" s="8">
        <f t="shared" si="25"/>
        <v>0.000001</v>
      </c>
      <c r="E29" s="4" t="str">
        <f t="shared" si="25"/>
        <v>ISIF=4</v>
      </c>
      <c r="F29" s="4" t="str">
        <f t="shared" si="25"/>
        <v>GS=0.05</v>
      </c>
      <c r="G29" s="7">
        <v>3.27015850916586</v>
      </c>
      <c r="H29" s="7">
        <v>3.33044079268279</v>
      </c>
      <c r="I29" s="4" t="str">
        <f t="shared" si="3"/>
        <v>GS=0.1</v>
      </c>
      <c r="J29" s="7">
        <v>3.27133582028168</v>
      </c>
      <c r="K29" s="7">
        <v>3.32958119969378</v>
      </c>
      <c r="L29" s="4"/>
      <c r="N29" s="4"/>
    </row>
    <row r="30" ht="12.75" customHeight="1">
      <c r="A30" s="7">
        <v>400.0</v>
      </c>
      <c r="B30" s="7">
        <v>24.0</v>
      </c>
      <c r="C30" s="8">
        <f t="shared" ref="C30:F30" si="26">C29</f>
        <v>0.00000001</v>
      </c>
      <c r="D30" s="8">
        <f t="shared" si="26"/>
        <v>0.000001</v>
      </c>
      <c r="E30" s="4" t="str">
        <f t="shared" si="26"/>
        <v>ISIF=4</v>
      </c>
      <c r="F30" s="4" t="str">
        <f t="shared" si="26"/>
        <v>GS=0.05</v>
      </c>
      <c r="G30" s="7">
        <v>3.27016003549813</v>
      </c>
      <c r="H30" s="7">
        <v>3.33043966421679</v>
      </c>
      <c r="I30" s="4" t="str">
        <f t="shared" si="3"/>
        <v>GS=0.1</v>
      </c>
      <c r="J30" s="7">
        <v>3.27133228052109</v>
      </c>
      <c r="K30" s="7">
        <v>3.32958353264946</v>
      </c>
      <c r="L30" s="4"/>
      <c r="N30" s="4"/>
    </row>
    <row r="31" ht="12.75" customHeight="1">
      <c r="A31" s="7">
        <v>400.0</v>
      </c>
      <c r="B31" s="7">
        <v>25.0</v>
      </c>
      <c r="C31" s="8">
        <f t="shared" ref="C31:F31" si="27">C30</f>
        <v>0.00000001</v>
      </c>
      <c r="D31" s="8">
        <f t="shared" si="27"/>
        <v>0.000001</v>
      </c>
      <c r="E31" s="4" t="str">
        <f t="shared" si="27"/>
        <v>ISIF=4</v>
      </c>
      <c r="F31" s="4" t="str">
        <f t="shared" si="27"/>
        <v>GS=0.05</v>
      </c>
      <c r="G31" s="7">
        <v>3.27016171086381</v>
      </c>
      <c r="H31" s="7">
        <v>3.33043855702115</v>
      </c>
      <c r="I31" s="4" t="str">
        <f t="shared" si="3"/>
        <v>GS=0.1</v>
      </c>
      <c r="J31" s="7">
        <v>3.27133265687566</v>
      </c>
      <c r="K31" s="7">
        <v>3.32958411627285</v>
      </c>
      <c r="L31" s="4"/>
      <c r="N31" s="4"/>
    </row>
    <row r="32" ht="12.75" customHeight="1">
      <c r="A32" s="7">
        <v>400.0</v>
      </c>
      <c r="B32" s="7">
        <v>28.0</v>
      </c>
      <c r="C32" s="8">
        <f t="shared" ref="C32:F32" si="28">C31</f>
        <v>0.00000001</v>
      </c>
      <c r="D32" s="8">
        <f t="shared" si="28"/>
        <v>0.000001</v>
      </c>
      <c r="E32" s="4" t="str">
        <f t="shared" si="28"/>
        <v>ISIF=4</v>
      </c>
      <c r="F32" s="4" t="str">
        <f t="shared" si="28"/>
        <v>GS=0.05</v>
      </c>
      <c r="G32" s="7">
        <v>3.27016764437584</v>
      </c>
      <c r="H32" s="7">
        <v>3.33043406495599</v>
      </c>
      <c r="I32" s="4" t="str">
        <f t="shared" si="3"/>
        <v>GS=0.1</v>
      </c>
      <c r="J32" s="7">
        <v>3.27133427813591</v>
      </c>
      <c r="K32" s="7">
        <v>3.32958325641888</v>
      </c>
      <c r="L32" s="4"/>
      <c r="N32" s="4"/>
    </row>
    <row r="33" ht="12.75" customHeight="1">
      <c r="A33" s="7">
        <v>400.0</v>
      </c>
      <c r="B33" s="7">
        <v>30.0</v>
      </c>
      <c r="C33" s="8">
        <f t="shared" ref="C33:F33" si="29">C32</f>
        <v>0.00000001</v>
      </c>
      <c r="D33" s="8">
        <f t="shared" si="29"/>
        <v>0.000001</v>
      </c>
      <c r="E33" s="4" t="str">
        <f t="shared" si="29"/>
        <v>ISIF=4</v>
      </c>
      <c r="F33" s="4" t="str">
        <f t="shared" si="29"/>
        <v>GS=0.05</v>
      </c>
      <c r="G33" s="7">
        <v>3.2701635347895</v>
      </c>
      <c r="H33" s="7">
        <v>3.33043735442308</v>
      </c>
      <c r="I33" s="4" t="str">
        <f t="shared" si="3"/>
        <v>GS=0.1</v>
      </c>
      <c r="J33" s="7">
        <v>3.27133181386317</v>
      </c>
      <c r="K33" s="7">
        <v>3.32958423716821</v>
      </c>
      <c r="L33" s="4"/>
      <c r="N33" s="4"/>
    </row>
    <row r="34" ht="12.75" customHeight="1">
      <c r="A34" s="7">
        <v>400.0</v>
      </c>
      <c r="B34" s="7">
        <v>31.0</v>
      </c>
      <c r="C34" s="8">
        <f t="shared" ref="C34:F34" si="30">C33</f>
        <v>0.00000001</v>
      </c>
      <c r="D34" s="8">
        <f t="shared" si="30"/>
        <v>0.000001</v>
      </c>
      <c r="E34" s="4" t="str">
        <f t="shared" si="30"/>
        <v>ISIF=4</v>
      </c>
      <c r="F34" s="4" t="str">
        <f t="shared" si="30"/>
        <v>GS=0.05</v>
      </c>
      <c r="G34" s="7">
        <v>3.27016386512572</v>
      </c>
      <c r="H34" s="7">
        <v>3.33043701806858</v>
      </c>
      <c r="I34" s="4" t="str">
        <f t="shared" si="3"/>
        <v>GS=0.1</v>
      </c>
      <c r="J34" s="7">
        <v>3.27132908143159</v>
      </c>
      <c r="K34" s="7">
        <v>3.32958634232765</v>
      </c>
      <c r="L34" s="4"/>
      <c r="N34" s="4"/>
    </row>
    <row r="35" ht="12.75" customHeight="1">
      <c r="A35" s="7">
        <v>450.0</v>
      </c>
      <c r="B35" s="7">
        <v>5.0</v>
      </c>
      <c r="C35" s="8">
        <f t="shared" ref="C35:F35" si="31">C34</f>
        <v>0.00000001</v>
      </c>
      <c r="D35" s="8">
        <f t="shared" si="31"/>
        <v>0.000001</v>
      </c>
      <c r="E35" s="4" t="str">
        <f t="shared" si="31"/>
        <v>ISIF=4</v>
      </c>
      <c r="F35" s="4" t="str">
        <f t="shared" si="31"/>
        <v>GS=0.05</v>
      </c>
      <c r="G35" s="7">
        <v>3.27110622028215</v>
      </c>
      <c r="H35" s="7">
        <v>3.3298402775296</v>
      </c>
      <c r="I35" s="4" t="str">
        <f t="shared" si="3"/>
        <v>GS=0.1</v>
      </c>
      <c r="J35" s="7">
        <v>3.27200361646218</v>
      </c>
      <c r="K35" s="7">
        <v>3.33009798535362</v>
      </c>
      <c r="L35" s="4"/>
      <c r="N35" s="4"/>
    </row>
    <row r="36" ht="12.75" customHeight="1">
      <c r="A36" s="7">
        <v>450.0</v>
      </c>
      <c r="B36" s="7">
        <v>7.0</v>
      </c>
      <c r="C36" s="8">
        <f t="shared" ref="C36:F36" si="32">C35</f>
        <v>0.00000001</v>
      </c>
      <c r="D36" s="8">
        <f t="shared" si="32"/>
        <v>0.000001</v>
      </c>
      <c r="E36" s="4" t="str">
        <f t="shared" si="32"/>
        <v>ISIF=4</v>
      </c>
      <c r="F36" s="4" t="str">
        <f t="shared" si="32"/>
        <v>GS=0.05</v>
      </c>
      <c r="G36" s="7">
        <v>3.26995179881026</v>
      </c>
      <c r="H36" s="7">
        <v>3.33040809634556</v>
      </c>
      <c r="I36" s="4" t="str">
        <f t="shared" si="3"/>
        <v>GS=0.1</v>
      </c>
      <c r="J36" s="7">
        <v>3.27067474182187</v>
      </c>
      <c r="K36" s="7">
        <v>3.32989536432559</v>
      </c>
      <c r="L36" s="4"/>
      <c r="N36" s="4"/>
    </row>
    <row r="37" ht="12.75" customHeight="1">
      <c r="A37" s="7">
        <v>450.0</v>
      </c>
      <c r="B37" s="7">
        <v>9.0</v>
      </c>
      <c r="C37" s="8">
        <f t="shared" ref="C37:F37" si="33">C36</f>
        <v>0.00000001</v>
      </c>
      <c r="D37" s="8">
        <f t="shared" si="33"/>
        <v>0.000001</v>
      </c>
      <c r="E37" s="4" t="str">
        <f t="shared" si="33"/>
        <v>ISIF=4</v>
      </c>
      <c r="F37" s="4" t="str">
        <f t="shared" si="33"/>
        <v>GS=0.05</v>
      </c>
      <c r="G37" s="7">
        <v>3.26995148639345</v>
      </c>
      <c r="H37" s="7">
        <v>3.33036790229909</v>
      </c>
      <c r="I37" s="4" t="str">
        <f t="shared" si="3"/>
        <v>GS=0.1</v>
      </c>
      <c r="J37" s="7">
        <v>3.27068830147773</v>
      </c>
      <c r="K37" s="7">
        <v>3.32984986844748</v>
      </c>
      <c r="L37" s="4"/>
      <c r="N37" s="4"/>
    </row>
    <row r="38" ht="12.75" customHeight="1">
      <c r="A38" s="7">
        <v>450.0</v>
      </c>
      <c r="B38" s="7">
        <v>11.0</v>
      </c>
      <c r="C38" s="8">
        <f t="shared" ref="C38:F38" si="34">C37</f>
        <v>0.00000001</v>
      </c>
      <c r="D38" s="8">
        <f t="shared" si="34"/>
        <v>0.000001</v>
      </c>
      <c r="E38" s="4" t="str">
        <f t="shared" si="34"/>
        <v>ISIF=4</v>
      </c>
      <c r="F38" s="4" t="str">
        <f t="shared" si="34"/>
        <v>GS=0.05</v>
      </c>
      <c r="G38" s="7">
        <v>3.2699631932865</v>
      </c>
      <c r="H38" s="7">
        <v>3.33037427122697</v>
      </c>
      <c r="I38" s="4" t="str">
        <f t="shared" si="3"/>
        <v>GS=0.1</v>
      </c>
      <c r="J38" s="7">
        <v>3.27070588114445</v>
      </c>
      <c r="K38" s="7">
        <v>3.32981862788584</v>
      </c>
      <c r="L38" s="4"/>
      <c r="N38" s="4"/>
    </row>
    <row r="39" ht="12.75" customHeight="1">
      <c r="A39" s="7">
        <v>450.0</v>
      </c>
      <c r="B39" s="7">
        <v>14.0</v>
      </c>
      <c r="C39" s="8">
        <f t="shared" ref="C39:F39" si="35">C38</f>
        <v>0.00000001</v>
      </c>
      <c r="D39" s="8">
        <f t="shared" si="35"/>
        <v>0.000001</v>
      </c>
      <c r="E39" s="4" t="str">
        <f t="shared" si="35"/>
        <v>ISIF=4</v>
      </c>
      <c r="F39" s="4" t="str">
        <f t="shared" si="35"/>
        <v>GS=0.05</v>
      </c>
      <c r="G39" s="7">
        <v>3.26995302705407</v>
      </c>
      <c r="H39" s="7">
        <v>3.33038231482278</v>
      </c>
      <c r="I39" s="4" t="str">
        <f t="shared" si="3"/>
        <v>GS=0.1</v>
      </c>
      <c r="J39" s="7">
        <v>3.27070533086126</v>
      </c>
      <c r="K39" s="7">
        <v>3.3298190275679</v>
      </c>
      <c r="L39" s="4"/>
      <c r="N39" s="4"/>
    </row>
    <row r="40" ht="12.75" customHeight="1">
      <c r="A40" s="7">
        <v>450.0</v>
      </c>
      <c r="B40" s="7">
        <v>15.0</v>
      </c>
      <c r="C40" s="8">
        <f t="shared" ref="C40:F40" si="36">C39</f>
        <v>0.00000001</v>
      </c>
      <c r="D40" s="8">
        <f t="shared" si="36"/>
        <v>0.000001</v>
      </c>
      <c r="E40" s="4" t="str">
        <f t="shared" si="36"/>
        <v>ISIF=4</v>
      </c>
      <c r="F40" s="4" t="str">
        <f t="shared" si="36"/>
        <v>GS=0.05</v>
      </c>
      <c r="G40" s="7">
        <v>3.26995419249292</v>
      </c>
      <c r="H40" s="7">
        <v>3.33038033901583</v>
      </c>
      <c r="I40" s="4" t="str">
        <f t="shared" si="3"/>
        <v>GS=0.1</v>
      </c>
      <c r="J40" s="7">
        <v>3.27071750636244</v>
      </c>
      <c r="K40" s="7">
        <v>3.32980958890345</v>
      </c>
      <c r="L40" s="4"/>
      <c r="N40" s="4"/>
    </row>
    <row r="41" ht="12.75" customHeight="1">
      <c r="A41" s="7">
        <v>450.0</v>
      </c>
      <c r="B41" s="7">
        <v>16.0</v>
      </c>
      <c r="C41" s="8">
        <f t="shared" ref="C41:F41" si="37">C40</f>
        <v>0.00000001</v>
      </c>
      <c r="D41" s="8">
        <f t="shared" si="37"/>
        <v>0.000001</v>
      </c>
      <c r="E41" s="4" t="str">
        <f t="shared" si="37"/>
        <v>ISIF=4</v>
      </c>
      <c r="F41" s="4" t="str">
        <f t="shared" si="37"/>
        <v>GS=0.05</v>
      </c>
      <c r="G41" s="7">
        <v>3.269948822146</v>
      </c>
      <c r="H41" s="7">
        <v>3.33038584169009</v>
      </c>
      <c r="I41" s="4" t="str">
        <f t="shared" si="3"/>
        <v>GS=0.1</v>
      </c>
      <c r="J41" s="7">
        <v>3.27071169889831</v>
      </c>
      <c r="K41" s="7">
        <v>3.32981391462133</v>
      </c>
      <c r="L41" s="4"/>
      <c r="N41" s="4"/>
    </row>
    <row r="42" ht="12.75" customHeight="1">
      <c r="A42" s="7">
        <v>450.0</v>
      </c>
      <c r="B42" s="7">
        <v>17.0</v>
      </c>
      <c r="C42" s="8">
        <f t="shared" ref="C42:F42" si="38">C41</f>
        <v>0.00000001</v>
      </c>
      <c r="D42" s="8">
        <f t="shared" si="38"/>
        <v>0.000001</v>
      </c>
      <c r="E42" s="4" t="str">
        <f t="shared" si="38"/>
        <v>ISIF=4</v>
      </c>
      <c r="F42" s="4" t="str">
        <f t="shared" si="38"/>
        <v>GS=0.05</v>
      </c>
      <c r="G42" s="7">
        <v>3.26997772819188</v>
      </c>
      <c r="H42" s="7">
        <v>3.33033517160944</v>
      </c>
      <c r="I42" s="4" t="str">
        <f t="shared" si="3"/>
        <v>GS=0.1</v>
      </c>
      <c r="J42" s="7">
        <v>3.27070991763292</v>
      </c>
      <c r="K42" s="7">
        <v>3.32981465197444</v>
      </c>
      <c r="L42" s="4"/>
      <c r="N42" s="4"/>
    </row>
    <row r="43" ht="12.75" customHeight="1">
      <c r="A43" s="7">
        <v>450.0</v>
      </c>
      <c r="B43" s="7">
        <v>18.0</v>
      </c>
      <c r="C43" s="8">
        <f t="shared" ref="C43:F43" si="39">C42</f>
        <v>0.00000001</v>
      </c>
      <c r="D43" s="8">
        <f t="shared" si="39"/>
        <v>0.000001</v>
      </c>
      <c r="E43" s="4" t="str">
        <f t="shared" si="39"/>
        <v>ISIF=4</v>
      </c>
      <c r="F43" s="4" t="str">
        <f t="shared" si="39"/>
        <v>GS=0.05</v>
      </c>
      <c r="G43" s="7">
        <v>3.26995104314113</v>
      </c>
      <c r="H43" s="7">
        <v>3.33038319074854</v>
      </c>
      <c r="I43" s="4" t="str">
        <f t="shared" si="3"/>
        <v>GS=0.1</v>
      </c>
      <c r="J43" s="7">
        <v>3.27071262770556</v>
      </c>
      <c r="K43" s="7">
        <v>3.32981297931337</v>
      </c>
      <c r="L43" s="4"/>
      <c r="N43" s="4"/>
    </row>
    <row r="44" ht="12.75" customHeight="1">
      <c r="A44" s="7">
        <v>450.0</v>
      </c>
      <c r="B44" s="7">
        <v>21.0</v>
      </c>
      <c r="C44" s="8">
        <f t="shared" ref="C44:F44" si="40">C43</f>
        <v>0.00000001</v>
      </c>
      <c r="D44" s="8">
        <f t="shared" si="40"/>
        <v>0.000001</v>
      </c>
      <c r="E44" s="4" t="str">
        <f t="shared" si="40"/>
        <v>ISIF=4</v>
      </c>
      <c r="F44" s="4" t="str">
        <f t="shared" si="40"/>
        <v>GS=0.05</v>
      </c>
      <c r="G44" s="7">
        <v>3.26995361950966</v>
      </c>
      <c r="H44" s="7">
        <v>3.33038343995888</v>
      </c>
      <c r="I44" s="4" t="str">
        <f t="shared" si="3"/>
        <v>GS=0.1</v>
      </c>
      <c r="J44" s="7">
        <v>3.27071172822787</v>
      </c>
      <c r="K44" s="7">
        <v>3.32981374757596</v>
      </c>
      <c r="L44" s="4"/>
      <c r="N44" s="4"/>
    </row>
    <row r="45" ht="12.75" customHeight="1">
      <c r="A45" s="7">
        <v>450.0</v>
      </c>
      <c r="B45" s="7">
        <v>24.0</v>
      </c>
      <c r="C45" s="8">
        <f t="shared" ref="C45:F45" si="41">C44</f>
        <v>0.00000001</v>
      </c>
      <c r="D45" s="8">
        <f t="shared" si="41"/>
        <v>0.000001</v>
      </c>
      <c r="E45" s="4" t="str">
        <f t="shared" si="41"/>
        <v>ISIF=4</v>
      </c>
      <c r="F45" s="4" t="str">
        <f t="shared" si="41"/>
        <v>GS=0.05</v>
      </c>
      <c r="G45" s="7">
        <v>3.2699524366383</v>
      </c>
      <c r="H45" s="7">
        <v>3.33038206215717</v>
      </c>
      <c r="I45" s="4" t="str">
        <f t="shared" si="3"/>
        <v>GS=0.1</v>
      </c>
      <c r="J45" s="7">
        <v>3.27071073061106</v>
      </c>
      <c r="K45" s="7">
        <v>3.32981410715854</v>
      </c>
      <c r="L45" s="4"/>
      <c r="N45" s="4"/>
    </row>
    <row r="46" ht="12.75" customHeight="1">
      <c r="A46" s="7">
        <v>450.0</v>
      </c>
      <c r="B46" s="7">
        <v>25.0</v>
      </c>
      <c r="C46" s="8">
        <f t="shared" ref="C46:F46" si="42">C45</f>
        <v>0.00000001</v>
      </c>
      <c r="D46" s="8">
        <f t="shared" si="42"/>
        <v>0.000001</v>
      </c>
      <c r="E46" s="4" t="str">
        <f t="shared" si="42"/>
        <v>ISIF=4</v>
      </c>
      <c r="F46" s="4" t="str">
        <f t="shared" si="42"/>
        <v>GS=0.05</v>
      </c>
      <c r="G46" s="7">
        <v>3.26997419556216</v>
      </c>
      <c r="H46" s="7">
        <v>3.33033793526602</v>
      </c>
      <c r="I46" s="4" t="str">
        <f t="shared" si="3"/>
        <v>GS=0.1</v>
      </c>
      <c r="J46" s="7">
        <v>3.27071189305589</v>
      </c>
      <c r="K46" s="7">
        <v>3.3298134445069</v>
      </c>
      <c r="L46" s="4"/>
      <c r="N46" s="4"/>
    </row>
    <row r="47" ht="12.75" customHeight="1">
      <c r="A47" s="7">
        <v>450.0</v>
      </c>
      <c r="B47" s="7">
        <v>28.0</v>
      </c>
      <c r="C47" s="8">
        <f t="shared" ref="C47:F47" si="43">C46</f>
        <v>0.00000001</v>
      </c>
      <c r="D47" s="8">
        <f t="shared" si="43"/>
        <v>0.000001</v>
      </c>
      <c r="E47" s="4" t="str">
        <f t="shared" si="43"/>
        <v>ISIF=4</v>
      </c>
      <c r="F47" s="4" t="str">
        <f t="shared" si="43"/>
        <v>GS=0.05</v>
      </c>
      <c r="G47" s="7">
        <v>3.26995556036906</v>
      </c>
      <c r="H47" s="7">
        <v>3.33038064416957</v>
      </c>
      <c r="I47" s="4" t="str">
        <f t="shared" si="3"/>
        <v>GS=0.1</v>
      </c>
      <c r="J47" s="7">
        <v>3.27071431028407</v>
      </c>
      <c r="K47" s="7">
        <v>3.32981197374877</v>
      </c>
      <c r="L47" s="4"/>
      <c r="N47" s="4"/>
    </row>
    <row r="48" ht="12.75" customHeight="1">
      <c r="A48" s="7">
        <v>450.0</v>
      </c>
      <c r="B48" s="7">
        <v>30.0</v>
      </c>
      <c r="C48" s="8">
        <f t="shared" ref="C48:F48" si="44">C47</f>
        <v>0.00000001</v>
      </c>
      <c r="D48" s="8">
        <f t="shared" si="44"/>
        <v>0.000001</v>
      </c>
      <c r="E48" s="4" t="str">
        <f t="shared" si="44"/>
        <v>ISIF=4</v>
      </c>
      <c r="F48" s="4" t="str">
        <f t="shared" si="44"/>
        <v>GS=0.05</v>
      </c>
      <c r="G48" s="7">
        <v>3.26995364834834</v>
      </c>
      <c r="H48" s="7">
        <v>3.33038166960442</v>
      </c>
      <c r="I48" s="4" t="str">
        <f t="shared" si="3"/>
        <v>GS=0.1</v>
      </c>
      <c r="J48" s="7">
        <v>3.27071531350907</v>
      </c>
      <c r="K48" s="7">
        <v>3.32981091914979</v>
      </c>
      <c r="L48" s="4"/>
      <c r="N48" s="4"/>
    </row>
    <row r="49" ht="12.75" customHeight="1">
      <c r="A49" s="7">
        <v>450.0</v>
      </c>
      <c r="B49" s="7">
        <v>31.0</v>
      </c>
      <c r="C49" s="8">
        <f t="shared" ref="C49:F49" si="45">C48</f>
        <v>0.00000001</v>
      </c>
      <c r="D49" s="8">
        <f t="shared" si="45"/>
        <v>0.000001</v>
      </c>
      <c r="E49" s="4" t="str">
        <f t="shared" si="45"/>
        <v>ISIF=4</v>
      </c>
      <c r="F49" s="4" t="str">
        <f t="shared" si="45"/>
        <v>GS=0.05</v>
      </c>
      <c r="G49" s="7">
        <v>3.26995186505057</v>
      </c>
      <c r="H49" s="7">
        <v>3.33038341255966</v>
      </c>
      <c r="I49" s="4" t="str">
        <f t="shared" si="3"/>
        <v>GS=0.1</v>
      </c>
      <c r="J49" s="7">
        <v>3.27071123327191</v>
      </c>
      <c r="K49" s="7">
        <v>3.32981403056544</v>
      </c>
      <c r="L49" s="4"/>
      <c r="N49" s="4"/>
    </row>
    <row r="50" ht="12.75" customHeight="1">
      <c r="A50" s="7">
        <v>470.0</v>
      </c>
      <c r="B50" s="7">
        <v>5.0</v>
      </c>
      <c r="C50" s="8">
        <f t="shared" ref="C50:F50" si="46">C49</f>
        <v>0.00000001</v>
      </c>
      <c r="D50" s="8">
        <f t="shared" si="46"/>
        <v>0.000001</v>
      </c>
      <c r="E50" s="4" t="str">
        <f t="shared" si="46"/>
        <v>ISIF=4</v>
      </c>
      <c r="F50" s="4" t="str">
        <f t="shared" si="46"/>
        <v>GS=0.05</v>
      </c>
      <c r="G50" s="7">
        <v>3.27106445737466</v>
      </c>
      <c r="H50" s="7">
        <v>3.32984222992671</v>
      </c>
      <c r="I50" s="4" t="str">
        <f t="shared" si="3"/>
        <v>GS=0.1</v>
      </c>
      <c r="J50" s="7">
        <v>3.27149002296273</v>
      </c>
      <c r="K50" s="7">
        <v>3.32953203021205</v>
      </c>
      <c r="L50" s="4"/>
      <c r="N50" s="4"/>
    </row>
    <row r="51" ht="12.75" customHeight="1">
      <c r="A51" s="7">
        <v>470.0</v>
      </c>
      <c r="B51" s="7">
        <v>7.0</v>
      </c>
      <c r="C51" s="8">
        <f t="shared" ref="C51:F51" si="47">C50</f>
        <v>0.00000001</v>
      </c>
      <c r="D51" s="8">
        <f t="shared" si="47"/>
        <v>0.000001</v>
      </c>
      <c r="E51" s="4" t="str">
        <f t="shared" si="47"/>
        <v>ISIF=4</v>
      </c>
      <c r="F51" s="4" t="str">
        <f t="shared" si="47"/>
        <v>GS=0.05</v>
      </c>
      <c r="G51" s="7">
        <v>3.26990090854097</v>
      </c>
      <c r="H51" s="7">
        <v>3.33043080943493</v>
      </c>
      <c r="I51" s="4" t="str">
        <f t="shared" si="3"/>
        <v>GS=0.1</v>
      </c>
      <c r="J51" s="7">
        <v>3.27032398952293</v>
      </c>
      <c r="K51" s="7">
        <v>3.33012348709112</v>
      </c>
      <c r="L51" s="4"/>
      <c r="N51" s="4"/>
    </row>
    <row r="52" ht="12.75" customHeight="1">
      <c r="A52" s="7">
        <v>470.0</v>
      </c>
      <c r="B52" s="7">
        <v>9.0</v>
      </c>
      <c r="C52" s="8">
        <f t="shared" ref="C52:F52" si="48">C51</f>
        <v>0.00000001</v>
      </c>
      <c r="D52" s="8">
        <f t="shared" si="48"/>
        <v>0.000001</v>
      </c>
      <c r="E52" s="4" t="str">
        <f t="shared" si="48"/>
        <v>ISIF=4</v>
      </c>
      <c r="F52" s="4" t="str">
        <f t="shared" si="48"/>
        <v>GS=0.05</v>
      </c>
      <c r="G52" s="7">
        <v>3.26991527727899</v>
      </c>
      <c r="H52" s="7">
        <v>3.33036501182012</v>
      </c>
      <c r="I52" s="4" t="str">
        <f t="shared" si="3"/>
        <v>GS=0.1</v>
      </c>
      <c r="J52" s="7">
        <v>3.2703568976592</v>
      </c>
      <c r="K52" s="7">
        <v>3.33006043164497</v>
      </c>
      <c r="L52" s="4"/>
      <c r="N52" s="4"/>
    </row>
    <row r="53" ht="12.75" customHeight="1">
      <c r="A53" s="7">
        <v>470.0</v>
      </c>
      <c r="B53" s="7">
        <v>11.0</v>
      </c>
      <c r="C53" s="8">
        <f t="shared" ref="C53:F53" si="49">C52</f>
        <v>0.00000001</v>
      </c>
      <c r="D53" s="8">
        <f t="shared" si="49"/>
        <v>0.000001</v>
      </c>
      <c r="E53" s="4" t="str">
        <f t="shared" si="49"/>
        <v>ISIF=4</v>
      </c>
      <c r="F53" s="4" t="str">
        <f t="shared" si="49"/>
        <v>GS=0.05</v>
      </c>
      <c r="G53" s="7">
        <v>3.26993342076823</v>
      </c>
      <c r="H53" s="7">
        <v>3.33033877028017</v>
      </c>
      <c r="I53" s="4" t="str">
        <f t="shared" si="3"/>
        <v>GS=0.1</v>
      </c>
      <c r="J53" s="7">
        <v>3.27036953319274</v>
      </c>
      <c r="K53" s="7">
        <v>3.33003653010977</v>
      </c>
      <c r="L53" s="4"/>
      <c r="N53" s="4"/>
    </row>
    <row r="54" ht="12.75" customHeight="1">
      <c r="A54" s="7">
        <v>470.0</v>
      </c>
      <c r="B54" s="7">
        <v>14.0</v>
      </c>
      <c r="C54" s="8">
        <f t="shared" ref="C54:F54" si="50">C53</f>
        <v>0.00000001</v>
      </c>
      <c r="D54" s="8">
        <f t="shared" si="50"/>
        <v>0.000001</v>
      </c>
      <c r="E54" s="4" t="str">
        <f t="shared" si="50"/>
        <v>ISIF=4</v>
      </c>
      <c r="F54" s="4" t="str">
        <f t="shared" si="50"/>
        <v>GS=0.05</v>
      </c>
      <c r="G54" s="7">
        <v>3.26992726014105</v>
      </c>
      <c r="H54" s="7">
        <v>3.33034312110111</v>
      </c>
      <c r="I54" s="4" t="str">
        <f t="shared" si="3"/>
        <v>GS=0.1</v>
      </c>
      <c r="J54" s="7">
        <v>3.27035895121738</v>
      </c>
      <c r="K54" s="7">
        <v>3.33004538307546</v>
      </c>
      <c r="L54" s="4"/>
      <c r="N54" s="4"/>
    </row>
    <row r="55" ht="12.75" customHeight="1">
      <c r="A55" s="7">
        <v>470.0</v>
      </c>
      <c r="B55" s="7">
        <v>15.0</v>
      </c>
      <c r="C55" s="8">
        <f t="shared" ref="C55:F55" si="51">C54</f>
        <v>0.00000001</v>
      </c>
      <c r="D55" s="8">
        <f t="shared" si="51"/>
        <v>0.000001</v>
      </c>
      <c r="E55" s="4" t="str">
        <f t="shared" si="51"/>
        <v>ISIF=4</v>
      </c>
      <c r="F55" s="4" t="str">
        <f t="shared" si="51"/>
        <v>GS=0.05</v>
      </c>
      <c r="G55" s="7">
        <v>3.26993536813823</v>
      </c>
      <c r="H55" s="7">
        <v>3.33033598140911</v>
      </c>
      <c r="I55" s="4" t="str">
        <f t="shared" si="3"/>
        <v>GS=0.1</v>
      </c>
      <c r="J55" s="7">
        <v>3.27037093897079</v>
      </c>
      <c r="K55" s="7">
        <v>3.33003618592195</v>
      </c>
      <c r="L55" s="4"/>
      <c r="N55" s="4"/>
    </row>
    <row r="56" ht="12.75" customHeight="1">
      <c r="A56" s="7">
        <v>470.0</v>
      </c>
      <c r="B56" s="7">
        <v>16.0</v>
      </c>
      <c r="C56" s="8">
        <f t="shared" ref="C56:F56" si="52">C55</f>
        <v>0.00000001</v>
      </c>
      <c r="D56" s="8">
        <f t="shared" si="52"/>
        <v>0.000001</v>
      </c>
      <c r="E56" s="4" t="str">
        <f t="shared" si="52"/>
        <v>ISIF=4</v>
      </c>
      <c r="F56" s="4" t="str">
        <f t="shared" si="52"/>
        <v>GS=0.05</v>
      </c>
      <c r="G56" s="7">
        <v>3.2699249049645</v>
      </c>
      <c r="H56" s="7">
        <v>3.33034401075101</v>
      </c>
      <c r="I56" s="4" t="str">
        <f t="shared" si="3"/>
        <v>GS=0.1</v>
      </c>
      <c r="J56" s="7">
        <v>3.27036250471356</v>
      </c>
      <c r="K56" s="7">
        <v>3.33004209363324</v>
      </c>
      <c r="L56" s="4"/>
      <c r="N56" s="4"/>
    </row>
    <row r="57" ht="12.75" customHeight="1">
      <c r="A57" s="7">
        <v>470.0</v>
      </c>
      <c r="B57" s="7">
        <v>17.0</v>
      </c>
      <c r="C57" s="8">
        <f t="shared" ref="C57:F57" si="53">C56</f>
        <v>0.00000001</v>
      </c>
      <c r="D57" s="8">
        <f t="shared" si="53"/>
        <v>0.000001</v>
      </c>
      <c r="E57" s="4" t="str">
        <f t="shared" si="53"/>
        <v>ISIF=4</v>
      </c>
      <c r="F57" s="4" t="str">
        <f t="shared" si="53"/>
        <v>GS=0.05</v>
      </c>
      <c r="G57" s="7">
        <v>3.26993119359288</v>
      </c>
      <c r="H57" s="7">
        <v>3.33034045909158</v>
      </c>
      <c r="I57" s="4" t="str">
        <f t="shared" si="3"/>
        <v>GS=0.1</v>
      </c>
      <c r="J57" s="7">
        <v>3.27036940049845</v>
      </c>
      <c r="K57" s="7">
        <v>3.33003711948769</v>
      </c>
      <c r="L57" s="4"/>
      <c r="N57" s="4"/>
    </row>
    <row r="58" ht="12.75" customHeight="1">
      <c r="A58" s="7">
        <v>470.0</v>
      </c>
      <c r="B58" s="7">
        <v>18.0</v>
      </c>
      <c r="C58" s="8">
        <f t="shared" ref="C58:F58" si="54">C57</f>
        <v>0.00000001</v>
      </c>
      <c r="D58" s="8">
        <f t="shared" si="54"/>
        <v>0.000001</v>
      </c>
      <c r="E58" s="4" t="str">
        <f t="shared" si="54"/>
        <v>ISIF=4</v>
      </c>
      <c r="F58" s="4" t="str">
        <f t="shared" si="54"/>
        <v>GS=0.05</v>
      </c>
      <c r="G58" s="7">
        <v>3.26992770862273</v>
      </c>
      <c r="H58" s="7">
        <v>3.33034186129552</v>
      </c>
      <c r="I58" s="4" t="str">
        <f t="shared" si="3"/>
        <v>GS=0.1</v>
      </c>
      <c r="J58" s="7">
        <v>3.27036385517272</v>
      </c>
      <c r="K58" s="7">
        <v>3.330041505551</v>
      </c>
      <c r="L58" s="4"/>
      <c r="N58" s="4"/>
    </row>
    <row r="59" ht="12.75" customHeight="1">
      <c r="A59" s="7">
        <v>470.0</v>
      </c>
      <c r="B59" s="7">
        <v>21.0</v>
      </c>
      <c r="C59" s="8">
        <f t="shared" ref="C59:F59" si="55">C58</f>
        <v>0.00000001</v>
      </c>
      <c r="D59" s="8">
        <f t="shared" si="55"/>
        <v>0.000001</v>
      </c>
      <c r="E59" s="4" t="str">
        <f t="shared" si="55"/>
        <v>ISIF=4</v>
      </c>
      <c r="F59" s="4" t="str">
        <f t="shared" si="55"/>
        <v>GS=0.05</v>
      </c>
      <c r="G59" s="7">
        <v>3.26992843682207</v>
      </c>
      <c r="H59" s="7">
        <v>3.3303418165726</v>
      </c>
      <c r="I59" s="4" t="str">
        <f t="shared" si="3"/>
        <v>GS=0.1</v>
      </c>
      <c r="J59" s="7">
        <v>3.27036284903762</v>
      </c>
      <c r="K59" s="7">
        <v>3.33004193563951</v>
      </c>
      <c r="L59" s="4"/>
      <c r="N59" s="4"/>
    </row>
    <row r="60" ht="12.75" customHeight="1">
      <c r="A60" s="7">
        <v>470.0</v>
      </c>
      <c r="B60" s="7">
        <v>24.0</v>
      </c>
      <c r="C60" s="8">
        <f t="shared" ref="C60:F60" si="56">C59</f>
        <v>0.00000001</v>
      </c>
      <c r="D60" s="8">
        <f t="shared" si="56"/>
        <v>0.000001</v>
      </c>
      <c r="E60" s="4" t="str">
        <f t="shared" si="56"/>
        <v>ISIF=4</v>
      </c>
      <c r="F60" s="4" t="str">
        <f t="shared" si="56"/>
        <v>GS=0.05</v>
      </c>
      <c r="G60" s="7">
        <v>3.26992811709419</v>
      </c>
      <c r="H60" s="7">
        <v>3.33034246886273</v>
      </c>
      <c r="I60" s="4" t="str">
        <f t="shared" si="3"/>
        <v>GS=0.1</v>
      </c>
      <c r="J60" s="7">
        <v>3.27036407274593</v>
      </c>
      <c r="K60" s="7">
        <v>3.33004084179674</v>
      </c>
      <c r="L60" s="4"/>
      <c r="N60" s="4"/>
    </row>
    <row r="61" ht="12.75" customHeight="1">
      <c r="A61" s="7">
        <v>470.0</v>
      </c>
      <c r="B61" s="7">
        <v>25.0</v>
      </c>
      <c r="C61" s="8">
        <f t="shared" ref="C61:F61" si="57">C60</f>
        <v>0.00000001</v>
      </c>
      <c r="D61" s="8">
        <f t="shared" si="57"/>
        <v>0.000001</v>
      </c>
      <c r="E61" s="4" t="str">
        <f t="shared" si="57"/>
        <v>ISIF=4</v>
      </c>
      <c r="F61" s="4" t="str">
        <f t="shared" si="57"/>
        <v>GS=0.05</v>
      </c>
      <c r="G61" s="7">
        <v>3.26992972485485</v>
      </c>
      <c r="H61" s="7">
        <v>3.33034085333233</v>
      </c>
      <c r="I61" s="4" t="str">
        <f t="shared" si="3"/>
        <v>GS=0.1</v>
      </c>
      <c r="J61" s="7">
        <v>3.27036470853034</v>
      </c>
      <c r="K61" s="7">
        <v>3.33004042508168</v>
      </c>
      <c r="L61" s="4"/>
      <c r="N61" s="4"/>
    </row>
    <row r="62" ht="12.75" customHeight="1">
      <c r="A62" s="7">
        <v>470.0</v>
      </c>
      <c r="B62" s="7">
        <v>28.0</v>
      </c>
      <c r="C62" s="8">
        <f t="shared" ref="C62:F62" si="58">C61</f>
        <v>0.00000001</v>
      </c>
      <c r="D62" s="8">
        <f t="shared" si="58"/>
        <v>0.000001</v>
      </c>
      <c r="E62" s="4" t="str">
        <f t="shared" si="58"/>
        <v>ISIF=4</v>
      </c>
      <c r="F62" s="4" t="str">
        <f t="shared" si="58"/>
        <v>GS=0.05</v>
      </c>
      <c r="G62" s="7">
        <v>3.26993015997763</v>
      </c>
      <c r="H62" s="7">
        <v>3.3303402747684</v>
      </c>
      <c r="I62" s="4" t="str">
        <f t="shared" si="3"/>
        <v>GS=0.1</v>
      </c>
      <c r="J62" s="7">
        <v>3.27036585589945</v>
      </c>
      <c r="K62" s="7">
        <v>3.33003961658519</v>
      </c>
      <c r="L62" s="4"/>
      <c r="N62" s="4"/>
    </row>
    <row r="63" ht="12.75" customHeight="1">
      <c r="A63" s="7">
        <v>470.0</v>
      </c>
      <c r="B63" s="7">
        <v>30.0</v>
      </c>
      <c r="C63" s="8">
        <f t="shared" ref="C63:F63" si="59">C62</f>
        <v>0.00000001</v>
      </c>
      <c r="D63" s="8">
        <f t="shared" si="59"/>
        <v>0.000001</v>
      </c>
      <c r="E63" s="4" t="str">
        <f t="shared" si="59"/>
        <v>ISIF=4</v>
      </c>
      <c r="F63" s="4" t="str">
        <f t="shared" si="59"/>
        <v>GS=0.05</v>
      </c>
      <c r="G63" s="7">
        <v>3.26993083238389</v>
      </c>
      <c r="H63" s="7">
        <v>3.33033987468554</v>
      </c>
      <c r="I63" s="4" t="str">
        <f t="shared" si="3"/>
        <v>GS=0.1</v>
      </c>
      <c r="J63" s="7">
        <v>3.27036604825739</v>
      </c>
      <c r="K63" s="7">
        <v>3.33003943912076</v>
      </c>
      <c r="L63" s="4"/>
      <c r="N63" s="4"/>
    </row>
    <row r="64" ht="12.75" customHeight="1">
      <c r="A64" s="7">
        <v>470.0</v>
      </c>
      <c r="B64" s="7">
        <v>31.0</v>
      </c>
      <c r="C64" s="8">
        <f t="shared" ref="C64:F64" si="60">C63</f>
        <v>0.00000001</v>
      </c>
      <c r="D64" s="8">
        <f t="shared" si="60"/>
        <v>0.000001</v>
      </c>
      <c r="E64" s="4" t="str">
        <f t="shared" si="60"/>
        <v>ISIF=4</v>
      </c>
      <c r="F64" s="4" t="str">
        <f t="shared" si="60"/>
        <v>GS=0.05</v>
      </c>
      <c r="G64" s="7">
        <v>3.26992844195883</v>
      </c>
      <c r="H64" s="7">
        <v>3.33034180281261</v>
      </c>
      <c r="I64" s="4" t="str">
        <f t="shared" si="3"/>
        <v>GS=0.1</v>
      </c>
      <c r="J64" s="7">
        <v>3.27036470638425</v>
      </c>
      <c r="K64" s="7">
        <v>3.33004038703564</v>
      </c>
      <c r="L64" s="4"/>
      <c r="N64" s="4"/>
    </row>
    <row r="65" ht="12.75" customHeight="1">
      <c r="A65" s="7">
        <v>500.0</v>
      </c>
      <c r="B65" s="7">
        <v>5.0</v>
      </c>
      <c r="C65" s="8">
        <f t="shared" ref="C65:F65" si="61">C64</f>
        <v>0.00000001</v>
      </c>
      <c r="D65" s="8">
        <f t="shared" si="61"/>
        <v>0.000001</v>
      </c>
      <c r="E65" s="4" t="str">
        <f t="shared" si="61"/>
        <v>ISIF=4</v>
      </c>
      <c r="F65" s="4" t="str">
        <f t="shared" si="61"/>
        <v>GS=0.05</v>
      </c>
      <c r="G65" s="7">
        <v>3.271105129399</v>
      </c>
      <c r="H65" s="7">
        <v>3.3298665376991</v>
      </c>
      <c r="I65" s="4" t="str">
        <f t="shared" si="3"/>
        <v>GS=0.1</v>
      </c>
      <c r="J65" s="7">
        <v>3.27115364358095</v>
      </c>
      <c r="K65" s="7">
        <v>3.32976346013334</v>
      </c>
      <c r="L65" s="4"/>
      <c r="N65" s="4"/>
    </row>
    <row r="66" ht="12.75" customHeight="1">
      <c r="A66" s="7">
        <v>500.0</v>
      </c>
      <c r="B66" s="7">
        <v>7.0</v>
      </c>
      <c r="C66" s="8">
        <f t="shared" ref="C66:F66" si="62">C65</f>
        <v>0.00000001</v>
      </c>
      <c r="D66" s="8">
        <f t="shared" si="62"/>
        <v>0.000001</v>
      </c>
      <c r="E66" s="4" t="str">
        <f t="shared" si="62"/>
        <v>ISIF=4</v>
      </c>
      <c r="F66" s="4" t="str">
        <f t="shared" si="62"/>
        <v>GS=0.05</v>
      </c>
      <c r="G66" s="7">
        <v>3.26993421429935</v>
      </c>
      <c r="H66" s="7">
        <v>3.33046645062773</v>
      </c>
      <c r="I66" s="4" t="str">
        <f t="shared" si="3"/>
        <v>GS=0.1</v>
      </c>
      <c r="J66" s="7">
        <v>3.2699867741559</v>
      </c>
      <c r="K66" s="7">
        <v>3.33035252537157</v>
      </c>
      <c r="L66" s="4"/>
      <c r="N66" s="4"/>
    </row>
    <row r="67" ht="12.75" customHeight="1">
      <c r="A67" s="7">
        <v>500.0</v>
      </c>
      <c r="B67" s="7">
        <v>9.0</v>
      </c>
      <c r="C67" s="8">
        <f t="shared" ref="C67:F67" si="63">C66</f>
        <v>0.00000001</v>
      </c>
      <c r="D67" s="8">
        <f t="shared" si="63"/>
        <v>0.000001</v>
      </c>
      <c r="E67" s="4" t="str">
        <f t="shared" si="63"/>
        <v>ISIF=4</v>
      </c>
      <c r="F67" s="4" t="str">
        <f t="shared" si="63"/>
        <v>GS=0.05</v>
      </c>
      <c r="G67" s="7">
        <v>3.26990867435183</v>
      </c>
      <c r="H67" s="7">
        <v>3.33038474299612</v>
      </c>
      <c r="I67" s="4" t="str">
        <f t="shared" si="3"/>
        <v>GS=0.1</v>
      </c>
      <c r="J67" s="7">
        <v>3.26999480175512</v>
      </c>
      <c r="K67" s="7">
        <v>3.33030879355723</v>
      </c>
      <c r="L67" s="4"/>
      <c r="N67" s="4"/>
    </row>
    <row r="68" ht="12.75" customHeight="1">
      <c r="A68" s="7">
        <v>500.0</v>
      </c>
      <c r="B68" s="7">
        <v>11.0</v>
      </c>
      <c r="C68" s="8">
        <f t="shared" ref="C68:F68" si="64">C67</f>
        <v>0.00000001</v>
      </c>
      <c r="D68" s="8">
        <f t="shared" si="64"/>
        <v>0.000001</v>
      </c>
      <c r="E68" s="4" t="str">
        <f t="shared" si="64"/>
        <v>ISIF=4</v>
      </c>
      <c r="F68" s="4" t="str">
        <f t="shared" si="64"/>
        <v>GS=0.05</v>
      </c>
      <c r="G68" s="7">
        <v>3.26997298254024</v>
      </c>
      <c r="H68" s="7">
        <v>3.33038489675004</v>
      </c>
      <c r="I68" s="4" t="str">
        <f t="shared" si="3"/>
        <v>GS=0.1</v>
      </c>
      <c r="J68" s="7">
        <v>3.27002612038428</v>
      </c>
      <c r="K68" s="7">
        <v>3.33027064337655</v>
      </c>
      <c r="L68" s="4"/>
      <c r="N68" s="4"/>
    </row>
    <row r="69" ht="12.75" customHeight="1">
      <c r="A69" s="7">
        <v>500.0</v>
      </c>
      <c r="B69" s="7">
        <v>14.0</v>
      </c>
      <c r="C69" s="8">
        <f t="shared" ref="C69:F69" si="65">C68</f>
        <v>0.00000001</v>
      </c>
      <c r="D69" s="8">
        <f t="shared" si="65"/>
        <v>0.000001</v>
      </c>
      <c r="E69" s="4" t="str">
        <f t="shared" si="65"/>
        <v>ISIF=4</v>
      </c>
      <c r="F69" s="4" t="str">
        <f t="shared" si="65"/>
        <v>GS=0.05</v>
      </c>
      <c r="G69" s="7">
        <v>3.26991711796886</v>
      </c>
      <c r="H69" s="7">
        <v>3.33036730633519</v>
      </c>
      <c r="I69" s="4" t="str">
        <f t="shared" si="3"/>
        <v>GS=0.1</v>
      </c>
      <c r="J69" s="7">
        <v>3.2700175218782</v>
      </c>
      <c r="K69" s="7">
        <v>3.33027675459519</v>
      </c>
      <c r="L69" s="4"/>
      <c r="N69" s="4"/>
    </row>
    <row r="70" ht="12.75" customHeight="1">
      <c r="A70" s="7">
        <v>500.0</v>
      </c>
      <c r="B70" s="7">
        <v>15.0</v>
      </c>
      <c r="C70" s="8">
        <f t="shared" ref="C70:F70" si="66">C69</f>
        <v>0.00000001</v>
      </c>
      <c r="D70" s="8">
        <f t="shared" si="66"/>
        <v>0.000001</v>
      </c>
      <c r="E70" s="4" t="str">
        <f t="shared" si="66"/>
        <v>ISIF=4</v>
      </c>
      <c r="F70" s="4" t="str">
        <f t="shared" si="66"/>
        <v>GS=0.05</v>
      </c>
      <c r="G70" s="7">
        <v>3.26997229136909</v>
      </c>
      <c r="H70" s="7">
        <v>3.33038515034884</v>
      </c>
      <c r="I70" s="4" t="str">
        <f t="shared" si="3"/>
        <v>GS=0.1</v>
      </c>
      <c r="J70" s="7">
        <v>3.27002542833707</v>
      </c>
      <c r="K70" s="7">
        <v>3.3302707295825</v>
      </c>
      <c r="L70" s="4"/>
      <c r="N70" s="4"/>
    </row>
    <row r="71" ht="12.75" customHeight="1">
      <c r="A71" s="7">
        <v>500.0</v>
      </c>
      <c r="B71" s="7">
        <v>16.0</v>
      </c>
      <c r="C71" s="8">
        <f t="shared" ref="C71:F71" si="67">C70</f>
        <v>0.00000001</v>
      </c>
      <c r="D71" s="8">
        <f t="shared" si="67"/>
        <v>0.000001</v>
      </c>
      <c r="E71" s="4" t="str">
        <f t="shared" si="67"/>
        <v>ISIF=4</v>
      </c>
      <c r="F71" s="4" t="str">
        <f t="shared" si="67"/>
        <v>GS=0.05</v>
      </c>
      <c r="G71" s="7">
        <v>3.26991934236992</v>
      </c>
      <c r="H71" s="7">
        <v>3.33036163466953</v>
      </c>
      <c r="I71" s="4" t="str">
        <f t="shared" si="3"/>
        <v>GS=0.1</v>
      </c>
      <c r="J71" s="7">
        <v>3.27000195257713</v>
      </c>
      <c r="K71" s="7">
        <v>3.3302928795875</v>
      </c>
      <c r="L71" s="4"/>
      <c r="N71" s="4"/>
    </row>
    <row r="72" ht="12.75" customHeight="1">
      <c r="A72" s="7">
        <v>500.0</v>
      </c>
      <c r="B72" s="7">
        <v>17.0</v>
      </c>
      <c r="C72" s="8">
        <f t="shared" ref="C72:F72" si="68">C71</f>
        <v>0.00000001</v>
      </c>
      <c r="D72" s="8">
        <f t="shared" si="68"/>
        <v>0.000001</v>
      </c>
      <c r="E72" s="4" t="str">
        <f t="shared" si="68"/>
        <v>ISIF=4</v>
      </c>
      <c r="F72" s="4" t="str">
        <f t="shared" si="68"/>
        <v>GS=0.05</v>
      </c>
      <c r="G72" s="7">
        <v>3.2699679645244</v>
      </c>
      <c r="H72" s="7">
        <v>3.33038765714426</v>
      </c>
      <c r="I72" s="4" t="str">
        <f t="shared" si="3"/>
        <v>GS=0.1</v>
      </c>
      <c r="J72" s="7">
        <v>3.27002084082101</v>
      </c>
      <c r="K72" s="7">
        <v>3.33027373373902</v>
      </c>
      <c r="L72" s="4"/>
      <c r="N72" s="4"/>
    </row>
    <row r="73" ht="12.75" customHeight="1">
      <c r="A73" s="7">
        <v>500.0</v>
      </c>
      <c r="B73" s="7">
        <v>18.0</v>
      </c>
      <c r="C73" s="8">
        <f t="shared" ref="C73:F73" si="69">C72</f>
        <v>0.00000001</v>
      </c>
      <c r="D73" s="8">
        <f t="shared" si="69"/>
        <v>0.000001</v>
      </c>
      <c r="E73" s="4" t="str">
        <f t="shared" si="69"/>
        <v>ISIF=4</v>
      </c>
      <c r="F73" s="4" t="str">
        <f t="shared" si="69"/>
        <v>GS=0.05</v>
      </c>
      <c r="G73" s="7">
        <v>3.26991763261093</v>
      </c>
      <c r="H73" s="7">
        <v>3.33036670815995</v>
      </c>
      <c r="I73" s="4" t="str">
        <f t="shared" si="3"/>
        <v>GS=0.1</v>
      </c>
      <c r="J73" s="7">
        <v>3.270019525504</v>
      </c>
      <c r="K73" s="7">
        <v>3.33027465509687</v>
      </c>
      <c r="L73" s="4"/>
      <c r="N73" s="4"/>
    </row>
    <row r="74" ht="12.75" customHeight="1">
      <c r="A74" s="7">
        <v>500.0</v>
      </c>
      <c r="B74" s="7">
        <v>21.0</v>
      </c>
      <c r="C74" s="8">
        <f t="shared" ref="C74:F74" si="70">C73</f>
        <v>0.00000001</v>
      </c>
      <c r="D74" s="8">
        <f t="shared" si="70"/>
        <v>0.000001</v>
      </c>
      <c r="E74" s="4" t="str">
        <f t="shared" si="70"/>
        <v>ISIF=4</v>
      </c>
      <c r="F74" s="4" t="str">
        <f t="shared" si="70"/>
        <v>GS=0.05</v>
      </c>
      <c r="G74" s="7">
        <v>3.26991895876715</v>
      </c>
      <c r="H74" s="7">
        <v>3.33036550028253</v>
      </c>
      <c r="I74" s="4" t="str">
        <f t="shared" si="3"/>
        <v>GS=0.1</v>
      </c>
      <c r="J74" s="7">
        <v>3.27001938990397</v>
      </c>
      <c r="K74" s="7">
        <v>3.33027490002845</v>
      </c>
      <c r="L74" s="4"/>
      <c r="N74" s="4"/>
    </row>
    <row r="75" ht="12.75" customHeight="1">
      <c r="A75" s="7">
        <v>500.0</v>
      </c>
      <c r="B75" s="7">
        <v>24.0</v>
      </c>
      <c r="C75" s="8">
        <f t="shared" ref="C75:F75" si="71">C74</f>
        <v>0.00000001</v>
      </c>
      <c r="D75" s="8">
        <f t="shared" si="71"/>
        <v>0.000001</v>
      </c>
      <c r="E75" s="4" t="str">
        <f t="shared" si="71"/>
        <v>ISIF=4</v>
      </c>
      <c r="F75" s="4" t="str">
        <f t="shared" si="71"/>
        <v>GS=0.05</v>
      </c>
      <c r="G75" s="7">
        <v>3.26991952275372</v>
      </c>
      <c r="H75" s="7">
        <v>3.33036457746746</v>
      </c>
      <c r="I75" s="4" t="str">
        <f t="shared" si="3"/>
        <v>GS=0.1</v>
      </c>
      <c r="J75" s="7">
        <v>3.27001913282961</v>
      </c>
      <c r="K75" s="7">
        <v>3.33027528507999</v>
      </c>
      <c r="L75" s="4"/>
      <c r="N75" s="4"/>
    </row>
    <row r="76" ht="12.75" customHeight="1">
      <c r="A76" s="7">
        <v>500.0</v>
      </c>
      <c r="B76" s="7">
        <v>25.0</v>
      </c>
      <c r="C76" s="8">
        <f t="shared" ref="C76:F76" si="72">C75</f>
        <v>0.00000001</v>
      </c>
      <c r="D76" s="8">
        <f t="shared" si="72"/>
        <v>0.000001</v>
      </c>
      <c r="E76" s="4" t="str">
        <f t="shared" si="72"/>
        <v>ISIF=4</v>
      </c>
      <c r="F76" s="4" t="str">
        <f t="shared" si="72"/>
        <v>GS=0.05</v>
      </c>
      <c r="G76" s="7">
        <v>3.26996807681707</v>
      </c>
      <c r="H76" s="7">
        <v>3.33038806600699</v>
      </c>
      <c r="I76" s="4" t="str">
        <f t="shared" si="3"/>
        <v>GS=0.1</v>
      </c>
      <c r="J76" s="7">
        <v>3.27002127507208</v>
      </c>
      <c r="K76" s="7">
        <v>3.3302736732445</v>
      </c>
      <c r="L76" s="4"/>
      <c r="N76" s="4"/>
    </row>
    <row r="77" ht="12.75" customHeight="1">
      <c r="A77" s="7">
        <v>500.0</v>
      </c>
      <c r="B77" s="7">
        <v>28.0</v>
      </c>
      <c r="C77" s="8">
        <f t="shared" ref="C77:F77" si="73">C76</f>
        <v>0.00000001</v>
      </c>
      <c r="D77" s="8">
        <f t="shared" si="73"/>
        <v>0.000001</v>
      </c>
      <c r="E77" s="4" t="str">
        <f t="shared" si="73"/>
        <v>ISIF=4</v>
      </c>
      <c r="F77" s="4" t="str">
        <f t="shared" si="73"/>
        <v>GS=0.05</v>
      </c>
      <c r="G77" s="7">
        <v>3.2699212798376</v>
      </c>
      <c r="H77" s="7">
        <v>3.33036378836591</v>
      </c>
      <c r="I77" s="4" t="str">
        <f t="shared" si="3"/>
        <v>GS=0.1</v>
      </c>
      <c r="J77" s="7">
        <v>3.27002128278433</v>
      </c>
      <c r="K77" s="7">
        <v>3.33027351295057</v>
      </c>
      <c r="L77" s="4"/>
      <c r="N77" s="4"/>
    </row>
    <row r="78" ht="12.75" customHeight="1">
      <c r="A78" s="7">
        <v>500.0</v>
      </c>
      <c r="B78" s="7">
        <v>30.0</v>
      </c>
      <c r="C78" s="8">
        <f t="shared" ref="C78:F78" si="74">C77</f>
        <v>0.00000001</v>
      </c>
      <c r="D78" s="8">
        <f t="shared" si="74"/>
        <v>0.000001</v>
      </c>
      <c r="E78" s="4" t="str">
        <f t="shared" si="74"/>
        <v>ISIF=4</v>
      </c>
      <c r="F78" s="4" t="str">
        <f t="shared" si="74"/>
        <v>GS=0.05</v>
      </c>
      <c r="G78" s="7">
        <v>3.2699689777493</v>
      </c>
      <c r="H78" s="7">
        <v>3.33038756104145</v>
      </c>
      <c r="I78" s="4" t="str">
        <f t="shared" si="3"/>
        <v>GS=0.1</v>
      </c>
      <c r="J78" s="7">
        <v>3.27002220933832</v>
      </c>
      <c r="K78" s="7">
        <v>3.33027285536667</v>
      </c>
      <c r="L78" s="4"/>
      <c r="N78" s="4"/>
    </row>
    <row r="79" ht="12.75" customHeight="1">
      <c r="A79" s="7">
        <v>500.0</v>
      </c>
      <c r="B79" s="7">
        <v>31.0</v>
      </c>
      <c r="C79" s="8">
        <f t="shared" ref="C79:F79" si="75">C78</f>
        <v>0.00000001</v>
      </c>
      <c r="D79" s="8">
        <f t="shared" si="75"/>
        <v>0.000001</v>
      </c>
      <c r="E79" s="4" t="str">
        <f t="shared" si="75"/>
        <v>ISIF=4</v>
      </c>
      <c r="F79" s="4" t="str">
        <f t="shared" si="75"/>
        <v>GS=0.05</v>
      </c>
      <c r="G79" s="7">
        <v>3.26992184111218</v>
      </c>
      <c r="H79" s="7">
        <v>3.33035969074306</v>
      </c>
      <c r="I79" s="4" t="str">
        <f t="shared" si="3"/>
        <v>GS=0.1</v>
      </c>
      <c r="J79" s="7">
        <v>3.27000410383827</v>
      </c>
      <c r="K79" s="7">
        <v>3.33029127829858</v>
      </c>
      <c r="L79" s="4"/>
      <c r="N79" s="4"/>
    </row>
    <row r="80" ht="12.75" customHeight="1">
      <c r="A80" s="7">
        <v>520.0</v>
      </c>
      <c r="B80" s="7">
        <v>5.0</v>
      </c>
      <c r="C80" s="8">
        <f t="shared" ref="C80:F80" si="76">C79</f>
        <v>0.00000001</v>
      </c>
      <c r="D80" s="8">
        <f t="shared" si="76"/>
        <v>0.000001</v>
      </c>
      <c r="E80" s="4" t="str">
        <f t="shared" si="76"/>
        <v>ISIF=4</v>
      </c>
      <c r="F80" s="4" t="str">
        <f t="shared" si="76"/>
        <v>GS=0.05</v>
      </c>
      <c r="G80" s="7">
        <v>3.27104987931588</v>
      </c>
      <c r="H80" s="7">
        <v>3.32984214261696</v>
      </c>
      <c r="I80" s="4" t="str">
        <f t="shared" si="3"/>
        <v>GS=0.1</v>
      </c>
      <c r="J80" s="7">
        <v>3.27103028898713</v>
      </c>
      <c r="K80" s="7">
        <v>3.32985405881173</v>
      </c>
      <c r="L80" s="4"/>
      <c r="N80" s="4"/>
    </row>
    <row r="81" ht="12.75" customHeight="1">
      <c r="A81" s="7">
        <v>520.0</v>
      </c>
      <c r="B81" s="7">
        <v>7.0</v>
      </c>
      <c r="C81" s="8">
        <f t="shared" ref="C81:F81" si="77">C80</f>
        <v>0.00000001</v>
      </c>
      <c r="D81" s="8">
        <f t="shared" si="77"/>
        <v>0.000001</v>
      </c>
      <c r="E81" s="4" t="str">
        <f t="shared" si="77"/>
        <v>ISIF=4</v>
      </c>
      <c r="F81" s="4" t="str">
        <f t="shared" si="77"/>
        <v>GS=0.05</v>
      </c>
      <c r="G81" s="7">
        <v>3.26987491832332</v>
      </c>
      <c r="H81" s="7">
        <v>3.33043827681757</v>
      </c>
      <c r="I81" s="4" t="str">
        <f t="shared" si="3"/>
        <v>GS=0.1</v>
      </c>
      <c r="J81" s="7">
        <v>3.26984300342417</v>
      </c>
      <c r="K81" s="7">
        <v>3.33046230422332</v>
      </c>
      <c r="L81" s="4"/>
      <c r="N81" s="4"/>
    </row>
    <row r="82" ht="12.75" customHeight="1">
      <c r="A82" s="7">
        <v>520.0</v>
      </c>
      <c r="B82" s="7">
        <v>9.0</v>
      </c>
      <c r="C82" s="8">
        <f t="shared" ref="C82:F82" si="78">C81</f>
        <v>0.00000001</v>
      </c>
      <c r="D82" s="8">
        <f t="shared" si="78"/>
        <v>0.000001</v>
      </c>
      <c r="E82" s="4" t="str">
        <f t="shared" si="78"/>
        <v>ISIF=4</v>
      </c>
      <c r="F82" s="4" t="str">
        <f t="shared" si="78"/>
        <v>GS=0.05</v>
      </c>
      <c r="G82" s="7">
        <v>3.26989790708163</v>
      </c>
      <c r="H82" s="7">
        <v>3.33038149923973</v>
      </c>
      <c r="I82" s="4" t="str">
        <f t="shared" si="3"/>
        <v>GS=0.1</v>
      </c>
      <c r="J82" s="7">
        <v>3.26986378125846</v>
      </c>
      <c r="K82" s="7">
        <v>3.3304069591324</v>
      </c>
      <c r="L82" s="4"/>
      <c r="N82" s="4"/>
    </row>
    <row r="83" ht="12.75" customHeight="1">
      <c r="A83" s="7">
        <v>520.0</v>
      </c>
      <c r="B83" s="7">
        <v>11.0</v>
      </c>
      <c r="C83" s="8">
        <f t="shared" ref="C83:F83" si="79">C82</f>
        <v>0.00000001</v>
      </c>
      <c r="D83" s="8">
        <f t="shared" si="79"/>
        <v>0.000001</v>
      </c>
      <c r="E83" s="4" t="str">
        <f t="shared" si="79"/>
        <v>ISIF=4</v>
      </c>
      <c r="F83" s="4" t="str">
        <f t="shared" si="79"/>
        <v>GS=0.05</v>
      </c>
      <c r="G83" s="7">
        <v>3.26991856821438</v>
      </c>
      <c r="H83" s="7">
        <v>3.33035461160687</v>
      </c>
      <c r="I83" s="4" t="str">
        <f t="shared" si="3"/>
        <v>GS=0.1</v>
      </c>
      <c r="J83" s="7">
        <v>3.2698962158286</v>
      </c>
      <c r="K83" s="7">
        <v>3.33036455383238</v>
      </c>
      <c r="L83" s="4"/>
      <c r="N83" s="4"/>
    </row>
    <row r="84" ht="12.75" customHeight="1">
      <c r="A84" s="7">
        <v>520.0</v>
      </c>
      <c r="B84" s="7">
        <v>14.0</v>
      </c>
      <c r="C84" s="8">
        <f t="shared" ref="C84:F84" si="80">C83</f>
        <v>0.00000001</v>
      </c>
      <c r="D84" s="8">
        <f t="shared" si="80"/>
        <v>0.000001</v>
      </c>
      <c r="E84" s="4" t="str">
        <f t="shared" si="80"/>
        <v>ISIF=4</v>
      </c>
      <c r="F84" s="4" t="str">
        <f t="shared" si="80"/>
        <v>GS=0.05</v>
      </c>
      <c r="G84" s="7">
        <v>3.26991642113966</v>
      </c>
      <c r="H84" s="7">
        <v>3.33033395406469</v>
      </c>
      <c r="I84" s="4" t="str">
        <f t="shared" si="3"/>
        <v>GS=0.1</v>
      </c>
      <c r="J84" s="7">
        <v>3.2698883284657</v>
      </c>
      <c r="K84" s="7">
        <v>3.3303699919651</v>
      </c>
      <c r="L84" s="4"/>
      <c r="N84" s="4"/>
    </row>
    <row r="85" ht="12.75" customHeight="1">
      <c r="A85" s="7">
        <v>520.0</v>
      </c>
      <c r="B85" s="7">
        <v>15.0</v>
      </c>
      <c r="C85" s="8">
        <f t="shared" ref="C85:F85" si="81">C84</f>
        <v>0.00000001</v>
      </c>
      <c r="D85" s="8">
        <f t="shared" si="81"/>
        <v>0.000001</v>
      </c>
      <c r="E85" s="4" t="str">
        <f t="shared" si="81"/>
        <v>ISIF=4</v>
      </c>
      <c r="F85" s="4" t="str">
        <f t="shared" si="81"/>
        <v>GS=0.05</v>
      </c>
      <c r="G85" s="7">
        <v>3.26992480639506</v>
      </c>
      <c r="H85" s="7">
        <v>3.33032812569805</v>
      </c>
      <c r="I85" s="4" t="str">
        <f t="shared" si="3"/>
        <v>GS=0.1</v>
      </c>
      <c r="J85" s="7">
        <v>3.26989631299162</v>
      </c>
      <c r="K85" s="7">
        <v>3.33036384512993</v>
      </c>
      <c r="L85" s="4"/>
      <c r="N85" s="4"/>
    </row>
    <row r="86" ht="12.75" customHeight="1">
      <c r="A86" s="7">
        <v>520.0</v>
      </c>
      <c r="B86" s="7">
        <v>16.0</v>
      </c>
      <c r="C86" s="8">
        <f t="shared" ref="C86:F86" si="82">C85</f>
        <v>0.00000001</v>
      </c>
      <c r="D86" s="8">
        <f t="shared" si="82"/>
        <v>0.000001</v>
      </c>
      <c r="E86" s="4" t="str">
        <f t="shared" si="82"/>
        <v>ISIF=4</v>
      </c>
      <c r="F86" s="4" t="str">
        <f t="shared" si="82"/>
        <v>GS=0.05</v>
      </c>
      <c r="G86" s="7">
        <v>3.26990820463426</v>
      </c>
      <c r="H86" s="7">
        <v>3.33036300471007</v>
      </c>
      <c r="I86" s="4" t="str">
        <f t="shared" si="3"/>
        <v>GS=0.1</v>
      </c>
      <c r="J86" s="7">
        <v>3.2698876760672</v>
      </c>
      <c r="K86" s="7">
        <v>3.33037007303105</v>
      </c>
      <c r="L86" s="4"/>
      <c r="N86" s="4"/>
    </row>
    <row r="87" ht="12.75" customHeight="1">
      <c r="A87" s="7">
        <v>520.0</v>
      </c>
      <c r="B87" s="7">
        <v>17.0</v>
      </c>
      <c r="C87" s="8">
        <f t="shared" ref="C87:F87" si="83">C86</f>
        <v>0.00000001</v>
      </c>
      <c r="D87" s="8">
        <f t="shared" si="83"/>
        <v>0.000001</v>
      </c>
      <c r="E87" s="4" t="str">
        <f t="shared" si="83"/>
        <v>ISIF=4</v>
      </c>
      <c r="F87" s="4" t="str">
        <f t="shared" si="83"/>
        <v>GS=0.05</v>
      </c>
      <c r="G87" s="7">
        <v>3.26992079606712</v>
      </c>
      <c r="H87" s="7">
        <v>3.33033081133311</v>
      </c>
      <c r="I87" s="4" t="str">
        <f t="shared" si="3"/>
        <v>GS=0.1</v>
      </c>
      <c r="J87" s="7">
        <v>3.26989229955026</v>
      </c>
      <c r="K87" s="7">
        <v>3.33036654346217</v>
      </c>
      <c r="L87" s="4"/>
      <c r="N87" s="4"/>
    </row>
    <row r="88" ht="12.75" customHeight="1">
      <c r="A88" s="7">
        <v>520.0</v>
      </c>
      <c r="B88" s="7">
        <v>18.0</v>
      </c>
      <c r="C88" s="8">
        <f t="shared" ref="C88:F88" si="84">C87</f>
        <v>0.00000001</v>
      </c>
      <c r="D88" s="8">
        <f t="shared" si="84"/>
        <v>0.000001</v>
      </c>
      <c r="E88" s="4" t="str">
        <f t="shared" si="84"/>
        <v>ISIF=4</v>
      </c>
      <c r="F88" s="4" t="str">
        <f t="shared" si="84"/>
        <v>GS=0.05</v>
      </c>
      <c r="G88" s="7">
        <v>3.26990728761187</v>
      </c>
      <c r="H88" s="7">
        <v>3.33036046867644</v>
      </c>
      <c r="I88" s="4" t="str">
        <f t="shared" si="3"/>
        <v>GS=0.1</v>
      </c>
      <c r="J88" s="7">
        <v>3.26987357197446</v>
      </c>
      <c r="K88" s="7">
        <v>3.33038595997609</v>
      </c>
      <c r="L88" s="4"/>
      <c r="N88" s="4"/>
    </row>
    <row r="89" ht="12.75" customHeight="1">
      <c r="A89" s="7">
        <v>520.0</v>
      </c>
      <c r="B89" s="7">
        <v>21.0</v>
      </c>
      <c r="C89" s="8">
        <f t="shared" ref="C89:F89" si="85">C88</f>
        <v>0.00000001</v>
      </c>
      <c r="D89" s="8">
        <f t="shared" si="85"/>
        <v>0.000001</v>
      </c>
      <c r="E89" s="4" t="str">
        <f t="shared" si="85"/>
        <v>ISIF=4</v>
      </c>
      <c r="F89" s="4" t="str">
        <f t="shared" si="85"/>
        <v>GS=0.05</v>
      </c>
      <c r="G89" s="7">
        <v>3.26990801066278</v>
      </c>
      <c r="H89" s="7">
        <v>3.33036006825126</v>
      </c>
      <c r="I89" s="4" t="str">
        <f t="shared" si="3"/>
        <v>GS=0.1</v>
      </c>
      <c r="J89" s="7">
        <v>3.26987397624236</v>
      </c>
      <c r="K89" s="7">
        <v>3.33038554283809</v>
      </c>
      <c r="L89" s="4"/>
      <c r="N89" s="4"/>
    </row>
    <row r="90" ht="12.75" customHeight="1">
      <c r="A90" s="7">
        <v>520.0</v>
      </c>
      <c r="B90" s="7">
        <v>24.0</v>
      </c>
      <c r="C90" s="8">
        <f t="shared" ref="C90:F90" si="86">C89</f>
        <v>0.00000001</v>
      </c>
      <c r="D90" s="8">
        <f t="shared" si="86"/>
        <v>0.000001</v>
      </c>
      <c r="E90" s="4" t="str">
        <f t="shared" si="86"/>
        <v>ISIF=4</v>
      </c>
      <c r="F90" s="4" t="str">
        <f t="shared" si="86"/>
        <v>GS=0.05</v>
      </c>
      <c r="G90" s="7">
        <v>3.26991092009921</v>
      </c>
      <c r="H90" s="7">
        <v>3.33036110286974</v>
      </c>
      <c r="I90" s="4" t="str">
        <f t="shared" si="3"/>
        <v>GS=0.1</v>
      </c>
      <c r="J90" s="7">
        <v>3.2698903384328</v>
      </c>
      <c r="K90" s="7">
        <v>3.33036813280159</v>
      </c>
      <c r="L90" s="4"/>
      <c r="N90" s="4"/>
    </row>
    <row r="91" ht="12.75" customHeight="1">
      <c r="A91" s="9">
        <v>520.0</v>
      </c>
      <c r="B91" s="9">
        <v>25.0</v>
      </c>
      <c r="C91" s="10">
        <f t="shared" ref="C91:F91" si="87">C90</f>
        <v>0.00000001</v>
      </c>
      <c r="D91" s="10">
        <f t="shared" si="87"/>
        <v>0.000001</v>
      </c>
      <c r="E91" s="11" t="str">
        <f t="shared" si="87"/>
        <v>ISIF=4</v>
      </c>
      <c r="F91" s="11" t="str">
        <f t="shared" si="87"/>
        <v>GS=0.05</v>
      </c>
      <c r="G91" s="7">
        <v>3.2699123801598</v>
      </c>
      <c r="H91" s="9">
        <v>3.3303602860826</v>
      </c>
      <c r="I91" s="11" t="str">
        <f t="shared" si="3"/>
        <v>GS=0.1</v>
      </c>
      <c r="J91" s="7">
        <v>3.26989113722675</v>
      </c>
      <c r="K91" s="7">
        <v>3.33036758200826</v>
      </c>
      <c r="L91" s="11"/>
      <c r="M91" s="9"/>
      <c r="N91" s="11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7">
        <v>520.0</v>
      </c>
      <c r="B92" s="7">
        <v>28.0</v>
      </c>
      <c r="C92" s="8">
        <f t="shared" ref="C92:F92" si="88">C91</f>
        <v>0.00000001</v>
      </c>
      <c r="D92" s="8">
        <f t="shared" si="88"/>
        <v>0.000001</v>
      </c>
      <c r="E92" s="4" t="str">
        <f t="shared" si="88"/>
        <v>ISIF=4</v>
      </c>
      <c r="F92" s="4" t="str">
        <f t="shared" si="88"/>
        <v>GS=0.05</v>
      </c>
      <c r="G92" s="7">
        <v>3.26992189533455</v>
      </c>
      <c r="H92" s="7">
        <v>3.33035073604825</v>
      </c>
      <c r="I92" s="4" t="str">
        <f t="shared" si="3"/>
        <v>GS=0.1</v>
      </c>
      <c r="J92" s="7">
        <v>3.26989231862617</v>
      </c>
      <c r="K92" s="7">
        <v>3.3303666907809</v>
      </c>
      <c r="L92" s="4"/>
      <c r="N92" s="4"/>
    </row>
    <row r="93" ht="12.75" customHeight="1">
      <c r="A93" s="7">
        <v>520.0</v>
      </c>
      <c r="B93" s="7">
        <v>30.0</v>
      </c>
      <c r="C93" s="12">
        <f t="shared" ref="C93:F93" si="89">C92</f>
        <v>0.00000001</v>
      </c>
      <c r="D93" s="12">
        <f t="shared" si="89"/>
        <v>0.000001</v>
      </c>
      <c r="E93" s="4" t="str">
        <f t="shared" si="89"/>
        <v>ISIF=4</v>
      </c>
      <c r="F93" s="4" t="str">
        <f t="shared" si="89"/>
        <v>GS=0.05</v>
      </c>
      <c r="G93" s="7">
        <v>3.26992170454529</v>
      </c>
      <c r="H93" s="7">
        <v>3.33032921887855</v>
      </c>
      <c r="I93" s="4" t="str">
        <f t="shared" si="3"/>
        <v>GS=0.1</v>
      </c>
      <c r="J93" s="7">
        <v>3.269892684094</v>
      </c>
      <c r="K93" s="7">
        <v>3.33036639483116</v>
      </c>
      <c r="L93" s="4"/>
      <c r="N93" s="4"/>
    </row>
    <row r="94" ht="12.75" customHeight="1">
      <c r="A94" s="7">
        <v>520.0</v>
      </c>
      <c r="B94" s="7">
        <v>31.0</v>
      </c>
      <c r="C94" s="13">
        <f t="shared" ref="C94:F94" si="90">C93</f>
        <v>0.00000001</v>
      </c>
      <c r="D94" s="13">
        <f t="shared" si="90"/>
        <v>0.000001</v>
      </c>
      <c r="E94" s="11" t="str">
        <f t="shared" si="90"/>
        <v>ISIF=4</v>
      </c>
      <c r="F94" s="11" t="str">
        <f t="shared" si="90"/>
        <v>GS=0.05</v>
      </c>
      <c r="G94" s="7">
        <v>3.26991846195931</v>
      </c>
      <c r="H94" s="7">
        <v>3.33033274131644</v>
      </c>
      <c r="I94" s="11" t="str">
        <f t="shared" si="3"/>
        <v>GS=0.1</v>
      </c>
      <c r="J94" s="7">
        <v>3.26989003560395</v>
      </c>
      <c r="K94" s="7">
        <v>3.33036833436341</v>
      </c>
      <c r="L94" s="11"/>
      <c r="M94" s="9"/>
      <c r="N94" s="11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7">
        <v>550.0</v>
      </c>
      <c r="B95" s="7">
        <v>5.0</v>
      </c>
      <c r="C95" s="12">
        <f t="shared" ref="C95:F95" si="91">C94</f>
        <v>0.00000001</v>
      </c>
      <c r="D95" s="12">
        <f t="shared" si="91"/>
        <v>0.000001</v>
      </c>
      <c r="E95" s="4" t="str">
        <f t="shared" si="91"/>
        <v>ISIF=4</v>
      </c>
      <c r="F95" s="4" t="str">
        <f t="shared" si="91"/>
        <v>GS=0.05</v>
      </c>
      <c r="G95" s="7">
        <v>3.27105462935499</v>
      </c>
      <c r="H95" s="7">
        <v>3.32983079475085</v>
      </c>
      <c r="I95" s="4" t="str">
        <f t="shared" si="3"/>
        <v>GS=0.1</v>
      </c>
      <c r="J95" s="7">
        <v>3.27098053614897</v>
      </c>
      <c r="K95" s="7">
        <v>3.32988450630202</v>
      </c>
      <c r="L95" s="4"/>
      <c r="N95" s="4"/>
    </row>
    <row r="96" ht="12.75" customHeight="1">
      <c r="A96" s="7">
        <v>550.0</v>
      </c>
      <c r="B96" s="7">
        <v>7.0</v>
      </c>
      <c r="C96" s="12">
        <f t="shared" ref="C96:F96" si="92">C95</f>
        <v>0.00000001</v>
      </c>
      <c r="D96" s="12">
        <f t="shared" si="92"/>
        <v>0.000001</v>
      </c>
      <c r="E96" s="4" t="str">
        <f t="shared" si="92"/>
        <v>ISIF=4</v>
      </c>
      <c r="F96" s="4" t="str">
        <f t="shared" si="92"/>
        <v>GS=0.05</v>
      </c>
      <c r="G96" s="7">
        <v>3.26985250579103</v>
      </c>
      <c r="H96" s="7">
        <v>3.33044555372776</v>
      </c>
      <c r="I96" s="4" t="str">
        <f t="shared" si="3"/>
        <v>GS=0.1</v>
      </c>
      <c r="J96" s="7">
        <v>3.27002755186108</v>
      </c>
      <c r="K96" s="7">
        <v>3.33140674806597</v>
      </c>
      <c r="L96" s="4"/>
      <c r="N96" s="4"/>
    </row>
    <row r="97" ht="12.75" customHeight="1">
      <c r="A97" s="7">
        <v>550.0</v>
      </c>
      <c r="B97" s="7">
        <v>9.0</v>
      </c>
      <c r="C97" s="12">
        <f t="shared" ref="C97:F97" si="93">C96</f>
        <v>0.00000001</v>
      </c>
      <c r="D97" s="12">
        <f t="shared" si="93"/>
        <v>0.000001</v>
      </c>
      <c r="E97" s="4" t="str">
        <f t="shared" si="93"/>
        <v>ISIF=4</v>
      </c>
      <c r="F97" s="4" t="str">
        <f t="shared" si="93"/>
        <v>GS=0.05</v>
      </c>
      <c r="G97" s="7">
        <v>3.26989561456996</v>
      </c>
      <c r="H97" s="7">
        <v>3.33037802182605</v>
      </c>
      <c r="I97" s="4" t="str">
        <f t="shared" si="3"/>
        <v>GS=0.1</v>
      </c>
      <c r="J97" s="7">
        <v>3.26981417969836</v>
      </c>
      <c r="K97" s="7">
        <v>3.330437912094</v>
      </c>
      <c r="L97" s="4"/>
      <c r="N97" s="4"/>
    </row>
    <row r="98" ht="12.75" customHeight="1">
      <c r="A98" s="7">
        <v>550.0</v>
      </c>
      <c r="B98" s="7">
        <v>11.0</v>
      </c>
      <c r="C98" s="12">
        <f t="shared" ref="C98:F98" si="94">C97</f>
        <v>0.00000001</v>
      </c>
      <c r="D98" s="12">
        <f t="shared" si="94"/>
        <v>0.000001</v>
      </c>
      <c r="E98" s="4" t="str">
        <f t="shared" si="94"/>
        <v>ISIF=4</v>
      </c>
      <c r="F98" s="4" t="str">
        <f t="shared" si="94"/>
        <v>GS=0.05</v>
      </c>
      <c r="G98" s="7">
        <v>3.26992207777581</v>
      </c>
      <c r="H98" s="7">
        <v>3.33034441330745</v>
      </c>
      <c r="I98" s="4" t="str">
        <f t="shared" si="3"/>
        <v>GS=0.1</v>
      </c>
      <c r="J98" s="7">
        <v>3.26984176055993</v>
      </c>
      <c r="K98" s="7">
        <v>3.33039999591433</v>
      </c>
      <c r="L98" s="4"/>
      <c r="N98" s="4"/>
    </row>
    <row r="99" ht="12.75" customHeight="1">
      <c r="A99" s="7">
        <v>550.0</v>
      </c>
      <c r="B99" s="7">
        <v>14.0</v>
      </c>
      <c r="C99" s="12">
        <f t="shared" ref="C99:F99" si="95">C98</f>
        <v>0.00000001</v>
      </c>
      <c r="D99" s="12">
        <f t="shared" si="95"/>
        <v>0.000001</v>
      </c>
      <c r="E99" s="4" t="str">
        <f t="shared" si="95"/>
        <v>ISIF=4</v>
      </c>
      <c r="F99" s="4" t="str">
        <f t="shared" si="95"/>
        <v>GS=0.05</v>
      </c>
      <c r="G99" s="7">
        <v>3.26990306060989</v>
      </c>
      <c r="H99" s="7">
        <v>3.33035911682705</v>
      </c>
      <c r="I99" s="4" t="str">
        <f t="shared" si="3"/>
        <v>GS=0.1</v>
      </c>
      <c r="J99" s="7">
        <v>3.26982157120098</v>
      </c>
      <c r="K99" s="7">
        <v>3.33041901945079</v>
      </c>
      <c r="L99" s="4"/>
      <c r="N99" s="4"/>
    </row>
    <row r="100" ht="12.75" customHeight="1">
      <c r="A100" s="7">
        <v>550.0</v>
      </c>
      <c r="B100" s="7">
        <v>15.0</v>
      </c>
      <c r="C100" s="12">
        <f t="shared" ref="C100:F100" si="96">C99</f>
        <v>0.00000001</v>
      </c>
      <c r="D100" s="12">
        <f t="shared" si="96"/>
        <v>0.000001</v>
      </c>
      <c r="E100" s="4" t="str">
        <f t="shared" si="96"/>
        <v>ISIF=4</v>
      </c>
      <c r="F100" s="4" t="str">
        <f t="shared" si="96"/>
        <v>GS=0.05</v>
      </c>
      <c r="G100" s="7">
        <v>3.26991191751039</v>
      </c>
      <c r="H100" s="7">
        <v>3.33035325759341</v>
      </c>
      <c r="I100" s="4" t="str">
        <f t="shared" si="3"/>
        <v>GS=0.1</v>
      </c>
      <c r="J100" s="7">
        <v>3.269846036481</v>
      </c>
      <c r="K100" s="7">
        <v>3.33039533692044</v>
      </c>
      <c r="L100" s="4"/>
      <c r="N100" s="4"/>
    </row>
    <row r="101" ht="12.75" customHeight="1">
      <c r="A101" s="7">
        <v>550.0</v>
      </c>
      <c r="B101" s="7">
        <v>16.0</v>
      </c>
      <c r="C101" s="12">
        <f t="shared" ref="C101:F101" si="97">C100</f>
        <v>0.00000001</v>
      </c>
      <c r="D101" s="12">
        <f t="shared" si="97"/>
        <v>0.000001</v>
      </c>
      <c r="E101" s="4" t="str">
        <f t="shared" si="97"/>
        <v>ISIF=4</v>
      </c>
      <c r="F101" s="4" t="str">
        <f t="shared" si="97"/>
        <v>GS=0.05</v>
      </c>
      <c r="G101" s="7">
        <v>3.26989870481085</v>
      </c>
      <c r="H101" s="7">
        <v>3.33036883435276</v>
      </c>
      <c r="I101" s="4" t="str">
        <f t="shared" si="3"/>
        <v>GS=0.1</v>
      </c>
      <c r="J101" s="7">
        <v>3.26982331709104</v>
      </c>
      <c r="K101" s="7">
        <v>3.33041646790477</v>
      </c>
      <c r="L101" s="4"/>
      <c r="N101" s="4"/>
    </row>
    <row r="102" ht="12.75" customHeight="1">
      <c r="A102" s="7">
        <v>550.0</v>
      </c>
      <c r="B102" s="7">
        <v>17.0</v>
      </c>
      <c r="C102" s="12">
        <f t="shared" ref="C102:F102" si="98">C101</f>
        <v>0.00000001</v>
      </c>
      <c r="D102" s="12">
        <f t="shared" si="98"/>
        <v>0.000001</v>
      </c>
      <c r="E102" s="4" t="str">
        <f t="shared" si="98"/>
        <v>ISIF=4</v>
      </c>
      <c r="F102" s="4" t="str">
        <f t="shared" si="98"/>
        <v>GS=0.05</v>
      </c>
      <c r="G102" s="7">
        <v>3.2699112058071</v>
      </c>
      <c r="H102" s="7">
        <v>3.33035170412846</v>
      </c>
      <c r="I102" s="4" t="str">
        <f t="shared" si="3"/>
        <v>GS=0.1</v>
      </c>
      <c r="J102" s="7">
        <v>3.26984187777196</v>
      </c>
      <c r="K102" s="7">
        <v>3.33039806776414</v>
      </c>
      <c r="L102" s="4"/>
      <c r="N102" s="4"/>
    </row>
    <row r="103" ht="12.75" customHeight="1">
      <c r="A103" s="7">
        <v>550.0</v>
      </c>
      <c r="B103" s="7">
        <v>18.0</v>
      </c>
      <c r="C103" s="12">
        <f t="shared" ref="C103:F103" si="99">C102</f>
        <v>0.00000001</v>
      </c>
      <c r="D103" s="12">
        <f t="shared" si="99"/>
        <v>0.000001</v>
      </c>
      <c r="E103" s="4" t="str">
        <f t="shared" si="99"/>
        <v>ISIF=4</v>
      </c>
      <c r="F103" s="4" t="str">
        <f t="shared" si="99"/>
        <v>GS=0.05</v>
      </c>
      <c r="G103" s="7">
        <v>3.26990392713023</v>
      </c>
      <c r="H103" s="7">
        <v>3.33035798813862</v>
      </c>
      <c r="I103" s="4" t="str">
        <f t="shared" si="3"/>
        <v>GS=0.1</v>
      </c>
      <c r="J103" s="7">
        <v>3.26982256308078</v>
      </c>
      <c r="K103" s="7">
        <v>3.33041768775671</v>
      </c>
      <c r="L103" s="4"/>
      <c r="N103" s="4"/>
    </row>
    <row r="104" ht="12.75" customHeight="1">
      <c r="A104" s="7">
        <v>550.0</v>
      </c>
      <c r="B104" s="7">
        <v>21.0</v>
      </c>
      <c r="C104" s="12">
        <f t="shared" ref="C104:F104" si="100">C103</f>
        <v>0.00000001</v>
      </c>
      <c r="D104" s="12">
        <f t="shared" si="100"/>
        <v>0.000001</v>
      </c>
      <c r="E104" s="4" t="str">
        <f t="shared" si="100"/>
        <v>ISIF=4</v>
      </c>
      <c r="F104" s="4" t="str">
        <f t="shared" si="100"/>
        <v>GS=0.05</v>
      </c>
      <c r="G104" s="7">
        <v>3.26990518735667</v>
      </c>
      <c r="H104" s="7">
        <v>3.33035710358249</v>
      </c>
      <c r="I104" s="4" t="str">
        <f t="shared" si="3"/>
        <v>GS=0.1</v>
      </c>
      <c r="J104" s="7">
        <v>3.26982391395626</v>
      </c>
      <c r="K104" s="7">
        <v>3.33041675650581</v>
      </c>
      <c r="L104" s="4"/>
      <c r="N104" s="4"/>
    </row>
    <row r="105" ht="12.75" customHeight="1">
      <c r="A105" s="7">
        <v>550.0</v>
      </c>
      <c r="B105" s="7">
        <v>24.0</v>
      </c>
      <c r="C105" s="12">
        <f t="shared" ref="C105:F105" si="101">C104</f>
        <v>0.00000001</v>
      </c>
      <c r="D105" s="12">
        <f t="shared" si="101"/>
        <v>0.000001</v>
      </c>
      <c r="E105" s="4" t="str">
        <f t="shared" si="101"/>
        <v>ISIF=4</v>
      </c>
      <c r="F105" s="4" t="str">
        <f t="shared" si="101"/>
        <v>GS=0.05</v>
      </c>
      <c r="G105" s="7">
        <v>3.26990640982166</v>
      </c>
      <c r="H105" s="7">
        <v>3.33035696692694</v>
      </c>
      <c r="I105" s="4" t="str">
        <f t="shared" si="3"/>
        <v>GS=0.1</v>
      </c>
      <c r="J105" s="7">
        <v>3.26983983382429</v>
      </c>
      <c r="K105" s="7">
        <v>3.33039958443392</v>
      </c>
      <c r="L105" s="4"/>
      <c r="N105" s="4"/>
    </row>
    <row r="106" ht="12.75" customHeight="1">
      <c r="A106" s="9">
        <v>550.0</v>
      </c>
      <c r="B106" s="9">
        <v>25.0</v>
      </c>
      <c r="C106" s="13">
        <f t="shared" ref="C106:F106" si="102">C105</f>
        <v>0.00000001</v>
      </c>
      <c r="D106" s="13">
        <f t="shared" si="102"/>
        <v>0.000001</v>
      </c>
      <c r="E106" s="11" t="str">
        <f t="shared" si="102"/>
        <v>ISIF=4</v>
      </c>
      <c r="F106" s="11" t="str">
        <f t="shared" si="102"/>
        <v>GS=0.05</v>
      </c>
      <c r="G106" s="7">
        <v>3.26991425373743</v>
      </c>
      <c r="H106" s="9">
        <v>3.3303495907297</v>
      </c>
      <c r="I106" s="11" t="str">
        <f t="shared" si="3"/>
        <v>GS=0.1</v>
      </c>
      <c r="J106" s="7">
        <v>3.26984040908339</v>
      </c>
      <c r="K106" s="7">
        <v>3.3303992626491</v>
      </c>
      <c r="L106" s="11"/>
      <c r="M106" s="9"/>
      <c r="N106" s="11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14">
        <v>550.0</v>
      </c>
      <c r="B107" s="14">
        <v>28.0</v>
      </c>
      <c r="C107" s="12">
        <f t="shared" ref="C107:F107" si="103">C106</f>
        <v>0.00000001</v>
      </c>
      <c r="D107" s="12">
        <f t="shared" si="103"/>
        <v>0.000001</v>
      </c>
      <c r="E107" s="4" t="str">
        <f t="shared" si="103"/>
        <v>ISIF=4</v>
      </c>
      <c r="F107" s="4" t="str">
        <f t="shared" si="103"/>
        <v>GS=0.05</v>
      </c>
      <c r="G107" s="7">
        <v>3.26991156437201</v>
      </c>
      <c r="H107" s="14">
        <v>3.33035139198784</v>
      </c>
      <c r="I107" s="4" t="str">
        <f t="shared" si="3"/>
        <v>GS=0.1</v>
      </c>
      <c r="J107" s="7">
        <v>3.26984160161035</v>
      </c>
      <c r="K107" s="7">
        <v>3.3303983777765</v>
      </c>
      <c r="L107" s="4"/>
      <c r="M107" s="14"/>
      <c r="N107" s="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7">
        <v>550.0</v>
      </c>
      <c r="B108" s="7">
        <v>30.0</v>
      </c>
      <c r="C108" s="12">
        <f t="shared" ref="C108:F108" si="104">C107</f>
        <v>0.00000001</v>
      </c>
      <c r="D108" s="12">
        <f t="shared" si="104"/>
        <v>0.000001</v>
      </c>
      <c r="E108" s="4" t="str">
        <f t="shared" si="104"/>
        <v>ISIF=4</v>
      </c>
      <c r="F108" s="4" t="str">
        <f t="shared" si="104"/>
        <v>GS=0.05</v>
      </c>
      <c r="G108" s="7">
        <v>3.26991148115092</v>
      </c>
      <c r="H108" s="7">
        <v>3.33035139395876</v>
      </c>
      <c r="I108" s="4" t="str">
        <f t="shared" si="3"/>
        <v>GS=0.1</v>
      </c>
      <c r="J108" s="7">
        <v>3.26984204869434</v>
      </c>
      <c r="K108" s="7">
        <v>3.33039803436539</v>
      </c>
      <c r="L108" s="4"/>
      <c r="N108" s="4"/>
    </row>
    <row r="109" ht="12.75" customHeight="1">
      <c r="A109" s="7">
        <v>550.0</v>
      </c>
      <c r="B109" s="7">
        <v>31.0</v>
      </c>
      <c r="C109" s="12">
        <f t="shared" ref="C109:F109" si="105">C108</f>
        <v>0.00000001</v>
      </c>
      <c r="D109" s="12">
        <f t="shared" si="105"/>
        <v>0.000001</v>
      </c>
      <c r="E109" s="4" t="str">
        <f t="shared" si="105"/>
        <v>ISIF=4</v>
      </c>
      <c r="F109" s="4" t="str">
        <f t="shared" si="105"/>
        <v>GS=0.05</v>
      </c>
      <c r="G109" s="7">
        <v>3.26990062578515</v>
      </c>
      <c r="H109" s="7">
        <v>3.33036773351405</v>
      </c>
      <c r="I109" s="4" t="str">
        <f t="shared" si="3"/>
        <v>GS=0.1</v>
      </c>
      <c r="J109" s="7">
        <v>3.26982515210935</v>
      </c>
      <c r="K109" s="7">
        <v>3.33041388464103</v>
      </c>
      <c r="L109" s="4"/>
      <c r="N109" s="4"/>
    </row>
    <row r="110" ht="12.75" customHeight="1">
      <c r="A110" s="7">
        <v>600.0</v>
      </c>
      <c r="B110" s="7">
        <v>5.0</v>
      </c>
      <c r="C110" s="12">
        <f t="shared" ref="C110:F110" si="106">C109</f>
        <v>0.00000001</v>
      </c>
      <c r="D110" s="12">
        <f t="shared" si="106"/>
        <v>0.000001</v>
      </c>
      <c r="E110" s="4" t="str">
        <f t="shared" si="106"/>
        <v>ISIF=4</v>
      </c>
      <c r="F110" s="4" t="str">
        <f t="shared" si="106"/>
        <v>GS=0.05</v>
      </c>
      <c r="G110" s="7">
        <v>3.27106652861874</v>
      </c>
      <c r="H110" s="7">
        <v>3.32982029967015</v>
      </c>
      <c r="I110" s="4" t="str">
        <f t="shared" si="3"/>
        <v>GS=0.1</v>
      </c>
      <c r="J110" s="7">
        <v>3.27108764806364</v>
      </c>
      <c r="K110" s="7">
        <v>3.32977523654595</v>
      </c>
      <c r="L110" s="4"/>
      <c r="N110" s="4"/>
    </row>
    <row r="111" ht="12.75" customHeight="1">
      <c r="A111" s="7">
        <v>600.0</v>
      </c>
      <c r="B111" s="7">
        <v>7.0</v>
      </c>
      <c r="C111" s="12">
        <f t="shared" ref="C111:F111" si="107">C110</f>
        <v>0.00000001</v>
      </c>
      <c r="D111" s="12">
        <f t="shared" si="107"/>
        <v>0.000001</v>
      </c>
      <c r="E111" s="4" t="str">
        <f t="shared" si="107"/>
        <v>ISIF=4</v>
      </c>
      <c r="F111" s="4" t="str">
        <f t="shared" si="107"/>
        <v>GS=0.05</v>
      </c>
      <c r="G111" s="7">
        <v>3.26985591970685</v>
      </c>
      <c r="H111" s="7">
        <v>3.3304009764275</v>
      </c>
      <c r="I111" s="4" t="str">
        <f t="shared" si="3"/>
        <v>GS=0.1</v>
      </c>
      <c r="J111" s="7">
        <v>3.26991788013071</v>
      </c>
      <c r="K111" s="7">
        <v>3.33036624223352</v>
      </c>
      <c r="L111" s="4"/>
      <c r="N111" s="4"/>
    </row>
    <row r="112" ht="12.75" customHeight="1">
      <c r="A112" s="7">
        <v>600.0</v>
      </c>
      <c r="B112" s="7">
        <v>9.0</v>
      </c>
      <c r="C112" s="12">
        <f t="shared" ref="C112:F112" si="108">C111</f>
        <v>0.00000001</v>
      </c>
      <c r="D112" s="12">
        <f t="shared" si="108"/>
        <v>0.000001</v>
      </c>
      <c r="E112" s="4" t="str">
        <f t="shared" si="108"/>
        <v>ISIF=4</v>
      </c>
      <c r="F112" s="4" t="str">
        <f t="shared" si="108"/>
        <v>GS=0.05</v>
      </c>
      <c r="G112" s="7">
        <v>3.26987799711649</v>
      </c>
      <c r="H112" s="7">
        <v>3.33034433886603</v>
      </c>
      <c r="I112" s="4" t="str">
        <f t="shared" si="3"/>
        <v>GS=0.1</v>
      </c>
      <c r="J112" s="7">
        <v>3.26993997087371</v>
      </c>
      <c r="K112" s="7">
        <v>3.33031019861375</v>
      </c>
      <c r="L112" s="4"/>
      <c r="N112" s="4"/>
    </row>
    <row r="113" ht="12.75" customHeight="1">
      <c r="A113" s="7">
        <v>600.0</v>
      </c>
      <c r="B113" s="7">
        <v>11.0</v>
      </c>
      <c r="C113" s="12">
        <f t="shared" ref="C113:F113" si="109">C112</f>
        <v>0.00000001</v>
      </c>
      <c r="D113" s="12">
        <f t="shared" si="109"/>
        <v>0.000001</v>
      </c>
      <c r="E113" s="4" t="str">
        <f t="shared" si="109"/>
        <v>ISIF=4</v>
      </c>
      <c r="F113" s="4" t="str">
        <f t="shared" si="109"/>
        <v>GS=0.05</v>
      </c>
      <c r="G113" s="7">
        <v>3.26989586414867</v>
      </c>
      <c r="H113" s="7">
        <v>3.33031674705534</v>
      </c>
      <c r="I113" s="4" t="str">
        <f t="shared" si="3"/>
        <v>GS=0.1</v>
      </c>
      <c r="J113" s="7">
        <v>3.26995437060891</v>
      </c>
      <c r="K113" s="7">
        <v>3.33028692910227</v>
      </c>
      <c r="L113" s="4"/>
      <c r="N113" s="4"/>
    </row>
    <row r="114" ht="12.75" customHeight="1">
      <c r="A114" s="7">
        <v>600.0</v>
      </c>
      <c r="B114" s="7">
        <v>14.0</v>
      </c>
      <c r="C114" s="12">
        <f t="shared" ref="C114:F114" si="110">C113</f>
        <v>0.00000001</v>
      </c>
      <c r="D114" s="12">
        <f t="shared" si="110"/>
        <v>0.000001</v>
      </c>
      <c r="E114" s="4" t="str">
        <f t="shared" si="110"/>
        <v>ISIF=4</v>
      </c>
      <c r="F114" s="4" t="str">
        <f t="shared" si="110"/>
        <v>GS=0.05</v>
      </c>
      <c r="G114" s="7">
        <v>3.26988596833793</v>
      </c>
      <c r="H114" s="7">
        <v>3.33032526984419</v>
      </c>
      <c r="I114" s="4" t="str">
        <f t="shared" si="3"/>
        <v>GS=0.1</v>
      </c>
      <c r="J114" s="7">
        <v>3.26994754113093</v>
      </c>
      <c r="K114" s="7">
        <v>3.3302910730053</v>
      </c>
      <c r="L114" s="4"/>
      <c r="N114" s="4"/>
    </row>
    <row r="115" ht="12.75" customHeight="1">
      <c r="A115" s="7">
        <v>600.0</v>
      </c>
      <c r="B115" s="7">
        <v>15.0</v>
      </c>
      <c r="C115" s="12">
        <f t="shared" ref="C115:F115" si="111">C114</f>
        <v>0.00000001</v>
      </c>
      <c r="D115" s="12">
        <f t="shared" si="111"/>
        <v>0.000001</v>
      </c>
      <c r="E115" s="4" t="str">
        <f t="shared" si="111"/>
        <v>ISIF=4</v>
      </c>
      <c r="F115" s="4" t="str">
        <f t="shared" si="111"/>
        <v>GS=0.05</v>
      </c>
      <c r="G115" s="7">
        <v>3.26989430708974</v>
      </c>
      <c r="H115" s="7">
        <v>3.3303187459233</v>
      </c>
      <c r="I115" s="4" t="str">
        <f t="shared" si="3"/>
        <v>GS=0.1</v>
      </c>
      <c r="J115" s="7">
        <v>3.26995623298441</v>
      </c>
      <c r="K115" s="7">
        <v>3.33028414580692</v>
      </c>
      <c r="L115" s="4"/>
      <c r="N115" s="4"/>
    </row>
    <row r="116" ht="12.75" customHeight="1">
      <c r="A116" s="7">
        <v>600.0</v>
      </c>
      <c r="B116" s="7">
        <v>16.0</v>
      </c>
      <c r="C116" s="12">
        <f t="shared" ref="C116:F116" si="112">C115</f>
        <v>0.00000001</v>
      </c>
      <c r="D116" s="12">
        <f t="shared" si="112"/>
        <v>0.000001</v>
      </c>
      <c r="E116" s="4" t="str">
        <f t="shared" si="112"/>
        <v>ISIF=4</v>
      </c>
      <c r="F116" s="4" t="str">
        <f t="shared" si="112"/>
        <v>GS=0.05</v>
      </c>
      <c r="G116" s="7">
        <v>3.26988575057608</v>
      </c>
      <c r="H116" s="7">
        <v>3.33032391629733</v>
      </c>
      <c r="I116" s="4" t="str">
        <f t="shared" si="3"/>
        <v>GS=0.1</v>
      </c>
      <c r="J116" s="7">
        <v>3.26994689230453</v>
      </c>
      <c r="K116" s="7">
        <v>3.33029127949946</v>
      </c>
      <c r="L116" s="4"/>
      <c r="N116" s="4"/>
    </row>
    <row r="117" ht="12.75" customHeight="1">
      <c r="A117" s="7">
        <v>600.0</v>
      </c>
      <c r="B117" s="7">
        <v>17.0</v>
      </c>
      <c r="C117" s="12">
        <f t="shared" ref="C117:F117" si="113">C116</f>
        <v>0.00000001</v>
      </c>
      <c r="D117" s="12">
        <f t="shared" si="113"/>
        <v>0.000001</v>
      </c>
      <c r="E117" s="4" t="str">
        <f t="shared" si="113"/>
        <v>ISIF=4</v>
      </c>
      <c r="F117" s="4" t="str">
        <f t="shared" si="113"/>
        <v>GS=0.05</v>
      </c>
      <c r="G117" s="7">
        <v>3.26989052701344</v>
      </c>
      <c r="H117" s="7">
        <v>3.33032052168146</v>
      </c>
      <c r="I117" s="4" t="str">
        <f t="shared" si="3"/>
        <v>GS=0.1</v>
      </c>
      <c r="J117" s="7">
        <v>3.26995176969349</v>
      </c>
      <c r="K117" s="7">
        <v>3.33028776058509</v>
      </c>
      <c r="L117" s="4"/>
      <c r="N117" s="4"/>
    </row>
    <row r="118" ht="12.75" customHeight="1">
      <c r="A118" s="7">
        <v>600.0</v>
      </c>
      <c r="B118" s="7">
        <v>18.0</v>
      </c>
      <c r="C118" s="12">
        <f t="shared" ref="C118:F118" si="114">C117</f>
        <v>0.00000001</v>
      </c>
      <c r="D118" s="12">
        <f t="shared" si="114"/>
        <v>0.000001</v>
      </c>
      <c r="E118" s="4" t="str">
        <f t="shared" si="114"/>
        <v>ISIF=4</v>
      </c>
      <c r="F118" s="4" t="str">
        <f t="shared" si="114"/>
        <v>GS=0.05</v>
      </c>
      <c r="G118" s="7">
        <v>3.26988742371552</v>
      </c>
      <c r="H118" s="7">
        <v>3.33032271036028</v>
      </c>
      <c r="I118" s="4" t="str">
        <f t="shared" si="3"/>
        <v>GS=0.1</v>
      </c>
      <c r="J118" s="7">
        <v>3.26994851807314</v>
      </c>
      <c r="K118" s="7">
        <v>3.33028999690309</v>
      </c>
      <c r="L118" s="4"/>
      <c r="N118" s="4"/>
    </row>
    <row r="119" ht="12.75" customHeight="1">
      <c r="A119" s="7">
        <v>600.0</v>
      </c>
      <c r="B119" s="7">
        <v>21.0</v>
      </c>
      <c r="C119" s="12">
        <f t="shared" ref="C119:F119" si="115">C118</f>
        <v>0.00000001</v>
      </c>
      <c r="D119" s="12">
        <f t="shared" si="115"/>
        <v>0.000001</v>
      </c>
      <c r="E119" s="4" t="str">
        <f t="shared" si="115"/>
        <v>ISIF=4</v>
      </c>
      <c r="F119" s="4" t="str">
        <f t="shared" si="115"/>
        <v>GS=0.05</v>
      </c>
      <c r="G119" s="7">
        <v>3.26988815112205</v>
      </c>
      <c r="H119" s="7">
        <v>3.33032210384921</v>
      </c>
      <c r="I119" s="4" t="str">
        <f t="shared" si="3"/>
        <v>GS=0.1</v>
      </c>
      <c r="J119" s="7">
        <v>3.26994977726925</v>
      </c>
      <c r="K119" s="7">
        <v>3.33028914227688</v>
      </c>
      <c r="L119" s="4"/>
      <c r="N119" s="4"/>
    </row>
    <row r="120" ht="12.75" customHeight="1">
      <c r="A120" s="14">
        <v>600.0</v>
      </c>
      <c r="B120" s="14">
        <v>24.0</v>
      </c>
      <c r="C120" s="12">
        <f t="shared" ref="C120:F120" si="116">C119</f>
        <v>0.00000001</v>
      </c>
      <c r="D120" s="12">
        <f t="shared" si="116"/>
        <v>0.000001</v>
      </c>
      <c r="E120" s="4" t="str">
        <f t="shared" si="116"/>
        <v>ISIF=4</v>
      </c>
      <c r="F120" s="4" t="str">
        <f t="shared" si="116"/>
        <v>GS=0.05</v>
      </c>
      <c r="G120" s="7">
        <v>3.26988887119326</v>
      </c>
      <c r="H120" s="14">
        <v>3.33032145944703</v>
      </c>
      <c r="I120" s="4" t="str">
        <f t="shared" si="3"/>
        <v>GS=0.1</v>
      </c>
      <c r="J120" s="7">
        <v>3.26994913344594</v>
      </c>
      <c r="K120" s="7">
        <v>3.33028993511815</v>
      </c>
      <c r="L120" s="4"/>
      <c r="M120" s="14"/>
      <c r="N120" s="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9">
        <v>600.0</v>
      </c>
      <c r="B121" s="9">
        <v>25.0</v>
      </c>
      <c r="C121" s="13">
        <f t="shared" ref="C121:F121" si="117">C120</f>
        <v>0.00000001</v>
      </c>
      <c r="D121" s="13">
        <f t="shared" si="117"/>
        <v>0.000001</v>
      </c>
      <c r="E121" s="11" t="str">
        <f t="shared" si="117"/>
        <v>ISIF=4</v>
      </c>
      <c r="F121" s="11" t="str">
        <f t="shared" si="117"/>
        <v>GS=0.05</v>
      </c>
      <c r="G121" s="7">
        <v>3.26989018698346</v>
      </c>
      <c r="H121" s="9">
        <v>3.3303207776682</v>
      </c>
      <c r="I121" s="11" t="str">
        <f t="shared" si="3"/>
        <v>GS=0.1</v>
      </c>
      <c r="J121" s="7">
        <v>3.26995066931851</v>
      </c>
      <c r="K121" s="7">
        <v>3.33028857510756</v>
      </c>
      <c r="L121" s="4"/>
      <c r="M121" s="9"/>
      <c r="N121" s="11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7">
        <v>600.0</v>
      </c>
      <c r="B122" s="7">
        <v>28.0</v>
      </c>
      <c r="C122" s="12">
        <f t="shared" ref="C122:F122" si="118">C121</f>
        <v>0.00000001</v>
      </c>
      <c r="D122" s="12">
        <f t="shared" si="118"/>
        <v>0.000001</v>
      </c>
      <c r="E122" s="4" t="str">
        <f t="shared" si="118"/>
        <v>ISIF=4</v>
      </c>
      <c r="F122" s="4" t="str">
        <f t="shared" si="118"/>
        <v>GS=0.05</v>
      </c>
      <c r="G122" s="7">
        <v>3.26989034858273</v>
      </c>
      <c r="H122" s="7">
        <v>3.33032067738487</v>
      </c>
      <c r="I122" s="4" t="str">
        <f t="shared" si="3"/>
        <v>GS=0.1</v>
      </c>
      <c r="J122" s="7">
        <v>3.26995175265287</v>
      </c>
      <c r="K122" s="7">
        <v>3.33028771008763</v>
      </c>
      <c r="L122" s="4"/>
    </row>
    <row r="123" ht="12.75" customHeight="1">
      <c r="A123" s="7">
        <v>600.0</v>
      </c>
      <c r="B123" s="7">
        <v>30.0</v>
      </c>
      <c r="C123" s="12">
        <f t="shared" ref="C123:F123" si="119">C122</f>
        <v>0.00000001</v>
      </c>
      <c r="D123" s="12">
        <f t="shared" si="119"/>
        <v>0.000001</v>
      </c>
      <c r="E123" s="4" t="str">
        <f t="shared" si="119"/>
        <v>ISIF=4</v>
      </c>
      <c r="F123" s="4" t="str">
        <f t="shared" si="119"/>
        <v>GS=0.05</v>
      </c>
      <c r="G123" s="7">
        <v>3.26989070346989</v>
      </c>
      <c r="H123" s="7">
        <v>3.33032060663492</v>
      </c>
      <c r="I123" s="4" t="str">
        <f t="shared" si="3"/>
        <v>GS=0.1</v>
      </c>
      <c r="J123" s="7">
        <v>3.26995202680779</v>
      </c>
      <c r="K123" s="7">
        <v>3.33028739677218</v>
      </c>
      <c r="L123" s="4"/>
    </row>
    <row r="124" ht="12.75" customHeight="1">
      <c r="A124" s="7">
        <v>600.0</v>
      </c>
      <c r="B124" s="7">
        <v>31.0</v>
      </c>
      <c r="C124" s="12">
        <f t="shared" ref="C124:F124" si="120">C123</f>
        <v>0.00000001</v>
      </c>
      <c r="D124" s="12">
        <f t="shared" si="120"/>
        <v>0.000001</v>
      </c>
      <c r="E124" s="4" t="str">
        <f t="shared" si="120"/>
        <v>ISIF=4</v>
      </c>
      <c r="F124" s="4" t="str">
        <f t="shared" si="120"/>
        <v>GS=0.05</v>
      </c>
      <c r="G124" s="7">
        <v>3.26988828376117</v>
      </c>
      <c r="H124" s="7">
        <v>3.33032200957435</v>
      </c>
      <c r="I124" s="4" t="str">
        <f t="shared" si="3"/>
        <v>GS=0.1</v>
      </c>
      <c r="J124" s="7">
        <v>3.26994935425649</v>
      </c>
      <c r="K124" s="7">
        <v>3.33028955252782</v>
      </c>
      <c r="L124" s="4"/>
    </row>
    <row r="125" ht="12.75" customHeight="1">
      <c r="A125" s="7">
        <v>650.0</v>
      </c>
      <c r="B125" s="7">
        <v>5.0</v>
      </c>
      <c r="C125" s="12">
        <f t="shared" ref="C125:F125" si="121">C124</f>
        <v>0.00000001</v>
      </c>
      <c r="D125" s="12">
        <f t="shared" si="121"/>
        <v>0.000001</v>
      </c>
      <c r="E125" s="4" t="str">
        <f t="shared" si="121"/>
        <v>ISIF=4</v>
      </c>
      <c r="F125" s="4" t="str">
        <f t="shared" si="121"/>
        <v>GS=0.05</v>
      </c>
      <c r="G125" s="7">
        <v>3.27100112642108</v>
      </c>
      <c r="H125" s="7">
        <v>3.32978729533003</v>
      </c>
      <c r="I125" s="4" t="str">
        <f t="shared" si="3"/>
        <v>GS=0.1</v>
      </c>
      <c r="J125" s="7">
        <v>3.27114171535513</v>
      </c>
      <c r="K125" s="7">
        <v>3.32968742186445</v>
      </c>
      <c r="L125" s="4"/>
    </row>
    <row r="126" ht="12.75" customHeight="1">
      <c r="A126" s="7">
        <v>650.0</v>
      </c>
      <c r="B126" s="7">
        <v>7.0</v>
      </c>
      <c r="C126" s="12">
        <f t="shared" ref="C126:F126" si="122">C125</f>
        <v>0.00000001</v>
      </c>
      <c r="D126" s="12">
        <f t="shared" si="122"/>
        <v>0.000001</v>
      </c>
      <c r="E126" s="4" t="str">
        <f t="shared" si="122"/>
        <v>ISIF=4</v>
      </c>
      <c r="F126" s="4" t="str">
        <f t="shared" si="122"/>
        <v>GS=0.05</v>
      </c>
      <c r="G126" s="7">
        <v>3.26983465441936</v>
      </c>
      <c r="H126" s="7">
        <v>3.33037362948389</v>
      </c>
      <c r="I126" s="4" t="str">
        <f t="shared" si="3"/>
        <v>GS=0.1</v>
      </c>
      <c r="J126" s="7">
        <v>3.26996640861151</v>
      </c>
      <c r="K126" s="7">
        <v>3.33028263681271</v>
      </c>
      <c r="L126" s="4"/>
    </row>
    <row r="127" ht="12.75" customHeight="1">
      <c r="A127" s="7">
        <v>650.0</v>
      </c>
      <c r="B127" s="7">
        <v>9.0</v>
      </c>
      <c r="C127" s="12">
        <f t="shared" ref="C127:F127" si="123">C126</f>
        <v>0.00000001</v>
      </c>
      <c r="D127" s="12">
        <f t="shared" si="123"/>
        <v>0.000001</v>
      </c>
      <c r="E127" s="4" t="str">
        <f t="shared" si="123"/>
        <v>ISIF=4</v>
      </c>
      <c r="F127" s="4" t="str">
        <f t="shared" si="123"/>
        <v>GS=0.05</v>
      </c>
      <c r="G127" s="7">
        <v>3.26985698725806</v>
      </c>
      <c r="H127" s="7">
        <v>3.33032119479166</v>
      </c>
      <c r="I127" s="4" t="str">
        <f t="shared" si="3"/>
        <v>GS=0.1</v>
      </c>
      <c r="J127" s="7">
        <v>3.27000418517592</v>
      </c>
      <c r="K127" s="7">
        <v>3.33021337339312</v>
      </c>
      <c r="L127" s="4"/>
    </row>
    <row r="128" ht="12.75" customHeight="1">
      <c r="A128" s="7">
        <v>650.0</v>
      </c>
      <c r="B128" s="7">
        <v>11.0</v>
      </c>
      <c r="C128" s="12">
        <f t="shared" ref="C128:F128" si="124">C127</f>
        <v>0.00000001</v>
      </c>
      <c r="D128" s="12">
        <f t="shared" si="124"/>
        <v>0.000001</v>
      </c>
      <c r="E128" s="4" t="str">
        <f t="shared" si="124"/>
        <v>ISIF=4</v>
      </c>
      <c r="F128" s="4" t="str">
        <f t="shared" si="124"/>
        <v>GS=0.05</v>
      </c>
      <c r="G128" s="7">
        <v>3.26987174124615</v>
      </c>
      <c r="H128" s="7">
        <v>3.33029708995284</v>
      </c>
      <c r="I128" s="4" t="str">
        <f t="shared" si="3"/>
        <v>GS=0.1</v>
      </c>
      <c r="J128" s="7">
        <v>3.27000920802355</v>
      </c>
      <c r="K128" s="7">
        <v>3.33019996432055</v>
      </c>
      <c r="L128" s="4"/>
    </row>
    <row r="129" ht="12.75" customHeight="1">
      <c r="A129" s="7">
        <v>650.0</v>
      </c>
      <c r="B129" s="7">
        <v>14.0</v>
      </c>
      <c r="C129" s="12">
        <f t="shared" ref="C129:F129" si="125">C128</f>
        <v>0.00000001</v>
      </c>
      <c r="D129" s="12">
        <f t="shared" si="125"/>
        <v>0.000001</v>
      </c>
      <c r="E129" s="4" t="str">
        <f t="shared" si="125"/>
        <v>ISIF=4</v>
      </c>
      <c r="F129" s="4" t="str">
        <f t="shared" si="125"/>
        <v>GS=0.05</v>
      </c>
      <c r="G129" s="7">
        <v>3.26986397935911</v>
      </c>
      <c r="H129" s="7">
        <v>3.33029830905556</v>
      </c>
      <c r="I129" s="4" t="str">
        <f t="shared" si="3"/>
        <v>GS=0.1</v>
      </c>
      <c r="J129" s="7">
        <v>3.26999834022869</v>
      </c>
      <c r="K129" s="7">
        <v>3.33020647692958</v>
      </c>
      <c r="L129" s="4"/>
    </row>
    <row r="130" ht="12.75" customHeight="1">
      <c r="A130" s="7">
        <v>650.0</v>
      </c>
      <c r="B130" s="7">
        <v>15.0</v>
      </c>
      <c r="C130" s="12">
        <f t="shared" ref="C130:F130" si="126">C129</f>
        <v>0.00000001</v>
      </c>
      <c r="D130" s="12">
        <f t="shared" si="126"/>
        <v>0.000001</v>
      </c>
      <c r="E130" s="4" t="str">
        <f t="shared" si="126"/>
        <v>ISIF=4</v>
      </c>
      <c r="F130" s="4" t="str">
        <f t="shared" si="126"/>
        <v>GS=0.05</v>
      </c>
      <c r="G130" s="7">
        <v>3.26986863469537</v>
      </c>
      <c r="H130" s="7">
        <v>3.33029949620549</v>
      </c>
      <c r="I130" s="4" t="str">
        <f t="shared" si="3"/>
        <v>GS=0.1</v>
      </c>
      <c r="J130" s="7">
        <v>3.27000678891549</v>
      </c>
      <c r="K130" s="7">
        <v>3.33020239434976</v>
      </c>
      <c r="L130" s="4"/>
    </row>
    <row r="131" ht="12.75" customHeight="1">
      <c r="A131" s="7">
        <v>650.0</v>
      </c>
      <c r="B131" s="7">
        <v>16.0</v>
      </c>
      <c r="C131" s="12">
        <f t="shared" ref="C131:F131" si="127">C130</f>
        <v>0.00000001</v>
      </c>
      <c r="D131" s="12">
        <f t="shared" si="127"/>
        <v>0.000001</v>
      </c>
      <c r="E131" s="4" t="str">
        <f t="shared" si="127"/>
        <v>ISIF=4</v>
      </c>
      <c r="F131" s="4" t="str">
        <f t="shared" si="127"/>
        <v>GS=0.05</v>
      </c>
      <c r="G131" s="7">
        <v>3.26986348959257</v>
      </c>
      <c r="H131" s="7">
        <v>3.33029831377199</v>
      </c>
      <c r="I131" s="4" t="str">
        <f t="shared" si="3"/>
        <v>GS=0.1</v>
      </c>
      <c r="J131" s="7">
        <v>3.2699988560818</v>
      </c>
      <c r="K131" s="7">
        <v>3.33020580808504</v>
      </c>
      <c r="L131" s="4"/>
    </row>
    <row r="132" ht="12.75" customHeight="1">
      <c r="A132" s="7">
        <v>650.0</v>
      </c>
      <c r="B132" s="7">
        <v>17.0</v>
      </c>
      <c r="C132" s="12">
        <f t="shared" ref="C132:F132" si="128">C131</f>
        <v>0.00000001</v>
      </c>
      <c r="D132" s="12">
        <f t="shared" si="128"/>
        <v>0.000001</v>
      </c>
      <c r="E132" s="4" t="str">
        <f t="shared" si="128"/>
        <v>ISIF=4</v>
      </c>
      <c r="F132" s="4" t="str">
        <f t="shared" si="128"/>
        <v>GS=0.05</v>
      </c>
      <c r="G132" s="7">
        <v>3.26986888195912</v>
      </c>
      <c r="H132" s="7">
        <v>3.33029419675754</v>
      </c>
      <c r="I132" s="4" t="str">
        <f t="shared" si="3"/>
        <v>GS=0.1</v>
      </c>
      <c r="J132" s="7">
        <v>3.27000245323505</v>
      </c>
      <c r="K132" s="7">
        <v>3.33020355839984</v>
      </c>
      <c r="L132" s="4"/>
    </row>
    <row r="133" ht="12.75" customHeight="1">
      <c r="A133" s="7">
        <v>650.0</v>
      </c>
      <c r="B133" s="7">
        <v>18.0</v>
      </c>
      <c r="C133" s="12">
        <f t="shared" ref="C133:F133" si="129">C132</f>
        <v>0.00000001</v>
      </c>
      <c r="D133" s="12">
        <f t="shared" si="129"/>
        <v>0.000001</v>
      </c>
      <c r="E133" s="4" t="str">
        <f t="shared" si="129"/>
        <v>ISIF=4</v>
      </c>
      <c r="F133" s="4" t="str">
        <f t="shared" si="129"/>
        <v>GS=0.05</v>
      </c>
      <c r="G133" s="7">
        <v>3.26986493348009</v>
      </c>
      <c r="H133" s="7">
        <v>3.33029735348249</v>
      </c>
      <c r="I133" s="4" t="str">
        <f t="shared" si="3"/>
        <v>GS=0.1</v>
      </c>
      <c r="J133" s="7">
        <v>3.26999972749939</v>
      </c>
      <c r="K133" s="7">
        <v>3.33020510205428</v>
      </c>
      <c r="L133" s="4"/>
    </row>
    <row r="134" ht="12.75" customHeight="1">
      <c r="A134" s="7">
        <v>650.0</v>
      </c>
      <c r="B134" s="7">
        <v>21.0</v>
      </c>
      <c r="C134" s="12">
        <f t="shared" ref="C134:F134" si="130">C133</f>
        <v>0.00000001</v>
      </c>
      <c r="D134" s="12">
        <f t="shared" si="130"/>
        <v>0.000001</v>
      </c>
      <c r="E134" s="4" t="str">
        <f t="shared" si="130"/>
        <v>ISIF=4</v>
      </c>
      <c r="F134" s="4" t="str">
        <f t="shared" si="130"/>
        <v>GS=0.05</v>
      </c>
      <c r="G134" s="7">
        <v>3.26986567208954</v>
      </c>
      <c r="H134" s="7">
        <v>3.33029687149344</v>
      </c>
      <c r="I134" s="4" t="str">
        <f t="shared" si="3"/>
        <v>GS=0.1</v>
      </c>
      <c r="J134" s="7">
        <v>3.27000040733625</v>
      </c>
      <c r="K134" s="7">
        <v>3.33020473133375</v>
      </c>
      <c r="L134" s="4"/>
    </row>
    <row r="135" ht="12.75" customHeight="1">
      <c r="A135" s="7">
        <v>650.0</v>
      </c>
      <c r="B135" s="7">
        <v>24.0</v>
      </c>
      <c r="C135" s="12">
        <f t="shared" ref="C135:F135" si="131">C134</f>
        <v>0.00000001</v>
      </c>
      <c r="D135" s="12">
        <f t="shared" si="131"/>
        <v>0.000001</v>
      </c>
      <c r="E135" s="4" t="str">
        <f t="shared" si="131"/>
        <v>ISIF=4</v>
      </c>
      <c r="F135" s="4" t="str">
        <f t="shared" si="131"/>
        <v>GS=0.05</v>
      </c>
      <c r="G135" s="7">
        <v>3.2698662413152</v>
      </c>
      <c r="H135" s="7">
        <v>3.33029636770716</v>
      </c>
      <c r="I135" s="4" t="str">
        <f t="shared" si="3"/>
        <v>GS=0.1</v>
      </c>
      <c r="J135" s="7">
        <v>3.27000204967112</v>
      </c>
      <c r="K135" s="7">
        <v>3.33020328778519</v>
      </c>
      <c r="L135" s="4"/>
    </row>
    <row r="136" ht="12.75" customHeight="1">
      <c r="A136" s="9">
        <v>650.0</v>
      </c>
      <c r="B136" s="9">
        <v>25.0</v>
      </c>
      <c r="C136" s="13">
        <f t="shared" ref="C136:F136" si="132">C135</f>
        <v>0.00000001</v>
      </c>
      <c r="D136" s="13">
        <f t="shared" si="132"/>
        <v>0.000001</v>
      </c>
      <c r="E136" s="11" t="str">
        <f t="shared" si="132"/>
        <v>ISIF=4</v>
      </c>
      <c r="F136" s="11" t="str">
        <f t="shared" si="132"/>
        <v>GS=0.05</v>
      </c>
      <c r="G136" s="7">
        <v>3.26986748120026</v>
      </c>
      <c r="H136" s="9">
        <v>3.33029536210623</v>
      </c>
      <c r="I136" s="11" t="str">
        <f t="shared" si="3"/>
        <v>GS=0.1</v>
      </c>
      <c r="J136" s="7">
        <v>3.27000268134236</v>
      </c>
      <c r="K136" s="7">
        <v>3.33020292501702</v>
      </c>
      <c r="L136" s="4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7">
        <v>650.0</v>
      </c>
      <c r="B137" s="7">
        <v>28.0</v>
      </c>
      <c r="C137" s="12">
        <f t="shared" ref="C137:F137" si="133">C136</f>
        <v>0.00000001</v>
      </c>
      <c r="D137" s="12">
        <f t="shared" si="133"/>
        <v>0.000001</v>
      </c>
      <c r="E137" s="4" t="str">
        <f t="shared" si="133"/>
        <v>ISIF=4</v>
      </c>
      <c r="F137" s="4" t="str">
        <f t="shared" si="133"/>
        <v>GS=0.05</v>
      </c>
      <c r="G137" s="7">
        <v>3.26986824063697</v>
      </c>
      <c r="H137" s="7">
        <v>3.33029493644226</v>
      </c>
      <c r="I137" s="4" t="str">
        <f t="shared" si="3"/>
        <v>GS=0.1</v>
      </c>
      <c r="J137" s="7">
        <v>3.2700028513146</v>
      </c>
      <c r="K137" s="7">
        <v>3.33020289118804</v>
      </c>
      <c r="L137" s="4"/>
    </row>
    <row r="138" ht="12.75" customHeight="1">
      <c r="A138" s="7">
        <v>650.0</v>
      </c>
      <c r="B138" s="7">
        <v>30.0</v>
      </c>
      <c r="C138" s="12">
        <f t="shared" ref="C138:F138" si="134">C137</f>
        <v>0.00000001</v>
      </c>
      <c r="D138" s="12">
        <f t="shared" si="134"/>
        <v>0.000001</v>
      </c>
      <c r="E138" s="4" t="str">
        <f t="shared" si="134"/>
        <v>ISIF=4</v>
      </c>
      <c r="F138" s="4" t="str">
        <f t="shared" si="134"/>
        <v>GS=0.05</v>
      </c>
      <c r="G138" s="7">
        <v>3.26986819393351</v>
      </c>
      <c r="H138" s="7">
        <v>3.33029912802785</v>
      </c>
      <c r="I138" s="4" t="str">
        <f t="shared" si="3"/>
        <v>GS=0.1</v>
      </c>
      <c r="J138" s="7">
        <v>3.27000289145426</v>
      </c>
      <c r="K138" s="7">
        <v>3.33020323448732</v>
      </c>
      <c r="L138" s="4"/>
    </row>
    <row r="139" ht="12.75" customHeight="1">
      <c r="A139" s="7">
        <v>650.0</v>
      </c>
      <c r="B139" s="7">
        <v>31.0</v>
      </c>
      <c r="C139" s="12">
        <f t="shared" ref="C139:F139" si="135">C138</f>
        <v>0.00000001</v>
      </c>
      <c r="D139" s="12">
        <f t="shared" si="135"/>
        <v>0.000001</v>
      </c>
      <c r="E139" s="4" t="str">
        <f t="shared" si="135"/>
        <v>ISIF=4</v>
      </c>
      <c r="F139" s="4" t="str">
        <f t="shared" si="135"/>
        <v>GS=0.05</v>
      </c>
      <c r="G139" s="7">
        <v>3.26986584657714</v>
      </c>
      <c r="H139" s="7">
        <v>3.33029660710558</v>
      </c>
      <c r="I139" s="4" t="str">
        <f t="shared" si="3"/>
        <v>GS=0.1</v>
      </c>
      <c r="J139" s="7">
        <v>3.27000105654461</v>
      </c>
      <c r="K139" s="7">
        <v>3.33020426138284</v>
      </c>
      <c r="L139" s="4"/>
    </row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E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