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nd_FC_666_3rd_FC_444" sheetId="1" r:id="rId4"/>
  </sheets>
  <definedNames/>
  <calcPr/>
</workbook>
</file>

<file path=xl/sharedStrings.xml><?xml version="1.0" encoding="utf-8"?>
<sst xmlns="http://schemas.openxmlformats.org/spreadsheetml/2006/main" count="22" uniqueCount="21">
  <si>
    <t xml:space="preserve">integration grid </t>
  </si>
  <si>
    <t>tetrahedron method</t>
  </si>
  <si>
    <t>Smearing method</t>
  </si>
  <si>
    <r>
      <rPr>
        <rFont val="Arial"/>
        <color theme="1"/>
        <sz val="10.0"/>
      </rPr>
      <t>2</t>
    </r>
    <r>
      <rPr>
        <rFont val="Arial"/>
        <color theme="1"/>
        <sz val="10.0"/>
        <vertAlign val="superscript"/>
      </rPr>
      <t>nd</t>
    </r>
    <r>
      <rPr>
        <rFont val="Arial"/>
        <color theme="1"/>
        <sz val="10.0"/>
      </rPr>
      <t xml:space="preserve"> IFC</t>
    </r>
  </si>
  <si>
    <r>
      <rPr>
        <rFont val="Arial"/>
        <color theme="1"/>
        <sz val="10.0"/>
      </rPr>
      <t>3</t>
    </r>
    <r>
      <rPr>
        <rFont val="Arial"/>
        <color theme="1"/>
        <sz val="10.0"/>
        <vertAlign val="superscript"/>
      </rPr>
      <t>rd</t>
    </r>
    <r>
      <rPr>
        <rFont val="Arial"/>
        <color theme="1"/>
        <sz val="10.0"/>
      </rPr>
      <t xml:space="preserve"> IFCs</t>
    </r>
  </si>
  <si>
    <t>N x N x N</t>
  </si>
  <si>
    <t>kappa_pure at 300K</t>
  </si>
  <si>
    <t xml:space="preserve">Sigma=0.01 </t>
  </si>
  <si>
    <t xml:space="preserve">sigma=0.05 </t>
  </si>
  <si>
    <t>Sigma=0.1</t>
  </si>
  <si>
    <t>Sigma=0.3</t>
  </si>
  <si>
    <t>SC=6x6x6</t>
  </si>
  <si>
    <t>SC=4x4x4</t>
  </si>
  <si>
    <t>NA</t>
  </si>
  <si>
    <t>KP=3x3x3</t>
  </si>
  <si>
    <t>Ecut=600eV</t>
  </si>
  <si>
    <t>Ecut= 550eV</t>
  </si>
  <si>
    <t xml:space="preserve">Cutoff =11.40451235 </t>
  </si>
  <si>
    <t xml:space="preserve">(maximum possible within phono3py) </t>
  </si>
  <si>
    <t>results for full solution are shown</t>
  </si>
  <si>
    <t>from here we take 41x41 x41 grid for final calculations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</si>
</sst>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Calibri"/>
      <scheme val="minor"/>
    </font>
    <font>
      <color theme="1"/>
      <name val="Calibri"/>
      <scheme val="minor"/>
    </font>
    <font>
      <sz val="10.0"/>
      <color theme="1"/>
      <name val="Courier New"/>
    </font>
    <font>
      <sz val="10.0"/>
      <color theme="1"/>
      <name val="Arial"/>
    </font>
    <font>
      <b/>
      <color theme="1"/>
      <name val="Calibri"/>
      <scheme val="minor"/>
    </font>
    <font>
      <b/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0" fontId="4" numFmtId="0" xfId="0" applyFont="1"/>
    <xf borderId="0" fillId="0" fontId="5" numFmtId="0" xfId="0" applyAlignment="1" applyFont="1">
      <alignment shrinkToFit="0" vertical="bottom" wrapText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13.08 vs. 4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'2nd_FC_666_3rd_FC_444'!$D$3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'2nd_FC_666_3rd_FC_444'!$C$4:$C$18</c:f>
            </c:strRef>
          </c:cat>
          <c:val>
            <c:numRef>
              <c:f>'2nd_FC_666_3rd_FC_444'!$D$4:$D$18</c:f>
              <c:numCache/>
            </c:numRef>
          </c:val>
          <c:smooth val="0"/>
        </c:ser>
        <c:axId val="1506272036"/>
        <c:axId val="2020382873"/>
      </c:lineChart>
      <c:catAx>
        <c:axId val="15062720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4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0382873"/>
      </c:catAx>
      <c:valAx>
        <c:axId val="20203828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13.08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62720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314325</xdr:colOff>
      <xdr:row>19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2" width="45.43"/>
    <col customWidth="1" min="3" max="3" width="17.86"/>
    <col customWidth="1" min="4" max="4" width="24.43"/>
    <col customWidth="1" min="5" max="6" width="21.14"/>
    <col customWidth="1" min="7" max="7" width="18.57"/>
    <col customWidth="1" min="8" max="8" width="15.86"/>
    <col customWidth="1" min="9" max="26" width="11.57"/>
  </cols>
  <sheetData>
    <row r="1" ht="12.75" customHeight="1">
      <c r="C1" s="1" t="s">
        <v>0</v>
      </c>
      <c r="D1" s="2" t="s">
        <v>1</v>
      </c>
      <c r="E1" s="3" t="s">
        <v>2</v>
      </c>
    </row>
    <row r="2" ht="12.75" customHeight="1">
      <c r="A2" s="1" t="s">
        <v>3</v>
      </c>
      <c r="B2" s="1" t="s">
        <v>4</v>
      </c>
      <c r="C2" s="1" t="s">
        <v>5</v>
      </c>
      <c r="D2" s="1" t="s">
        <v>6</v>
      </c>
      <c r="E2" s="4" t="s">
        <v>7</v>
      </c>
      <c r="F2" s="4" t="s">
        <v>8</v>
      </c>
      <c r="G2" s="5" t="s">
        <v>9</v>
      </c>
      <c r="H2" s="5" t="s">
        <v>10</v>
      </c>
    </row>
    <row r="3" ht="12.75" customHeight="1">
      <c r="A3" s="1" t="s">
        <v>11</v>
      </c>
      <c r="B3" s="1" t="s">
        <v>12</v>
      </c>
      <c r="C3" s="1">
        <v>4.0</v>
      </c>
      <c r="D3" s="1">
        <v>13.08</v>
      </c>
      <c r="E3" s="1" t="s">
        <v>13</v>
      </c>
      <c r="F3" s="1">
        <v>78.476</v>
      </c>
      <c r="G3" s="1">
        <v>21.179</v>
      </c>
      <c r="H3" s="1">
        <v>12.846</v>
      </c>
    </row>
    <row r="4" ht="12.75" customHeight="1">
      <c r="A4" s="1" t="s">
        <v>14</v>
      </c>
      <c r="B4" s="1" t="s">
        <v>14</v>
      </c>
      <c r="C4" s="1">
        <v>8.0</v>
      </c>
      <c r="D4" s="1">
        <v>43.839</v>
      </c>
      <c r="E4" s="1">
        <v>101.482</v>
      </c>
      <c r="F4" s="1">
        <v>50.318</v>
      </c>
      <c r="G4" s="1">
        <v>44.87</v>
      </c>
      <c r="H4" s="1">
        <v>39.839</v>
      </c>
    </row>
    <row r="5" ht="12.75" customHeight="1">
      <c r="A5" s="1" t="s">
        <v>15</v>
      </c>
      <c r="B5" s="5" t="s">
        <v>16</v>
      </c>
      <c r="C5" s="1">
        <v>10.0</v>
      </c>
      <c r="D5" s="1">
        <v>46.272</v>
      </c>
      <c r="E5" s="1">
        <v>59.41</v>
      </c>
      <c r="F5" s="1">
        <v>47.805</v>
      </c>
      <c r="G5" s="1">
        <v>46.01</v>
      </c>
      <c r="H5" s="1">
        <v>42.982</v>
      </c>
    </row>
    <row r="6" ht="12.75" customHeight="1">
      <c r="B6" s="1" t="s">
        <v>17</v>
      </c>
      <c r="C6" s="1">
        <v>11.0</v>
      </c>
      <c r="D6" s="1">
        <v>47.0</v>
      </c>
      <c r="E6" s="1">
        <v>52.646</v>
      </c>
      <c r="F6" s="1">
        <v>47.284</v>
      </c>
      <c r="G6" s="1">
        <v>46.615</v>
      </c>
      <c r="H6" s="1">
        <v>43.994</v>
      </c>
    </row>
    <row r="7" ht="12.75" customHeight="1">
      <c r="B7" s="1" t="s">
        <v>18</v>
      </c>
      <c r="C7" s="1">
        <v>13.0</v>
      </c>
      <c r="D7" s="1">
        <v>49.16</v>
      </c>
      <c r="E7" s="1">
        <v>57.025</v>
      </c>
      <c r="F7" s="1">
        <v>50.396</v>
      </c>
      <c r="G7" s="1">
        <v>49.086</v>
      </c>
      <c r="H7" s="1">
        <v>45.629</v>
      </c>
    </row>
    <row r="8" ht="12.75" customHeight="1">
      <c r="B8" s="1" t="s">
        <v>19</v>
      </c>
      <c r="C8" s="1">
        <v>15.0</v>
      </c>
      <c r="D8" s="1">
        <v>51.517</v>
      </c>
      <c r="E8" s="1">
        <v>53.707</v>
      </c>
      <c r="F8" s="1">
        <v>50.16</v>
      </c>
      <c r="G8" s="1">
        <v>50.148</v>
      </c>
      <c r="H8" s="1">
        <v>46.649</v>
      </c>
    </row>
    <row r="9" ht="12.75" customHeight="1">
      <c r="C9" s="1">
        <v>18.0</v>
      </c>
      <c r="D9" s="1">
        <v>53.546</v>
      </c>
      <c r="E9" s="1">
        <v>57.52</v>
      </c>
      <c r="F9" s="1">
        <v>53.387</v>
      </c>
      <c r="G9" s="1">
        <v>51.853</v>
      </c>
      <c r="H9" s="1">
        <v>47.5</v>
      </c>
    </row>
    <row r="10" ht="12.75" customHeight="1">
      <c r="B10" s="1" t="s">
        <v>20</v>
      </c>
      <c r="C10" s="1">
        <v>21.0</v>
      </c>
      <c r="D10" s="1">
        <v>54.085</v>
      </c>
      <c r="E10" s="1">
        <v>55.013</v>
      </c>
      <c r="F10" s="1">
        <v>53.751</v>
      </c>
      <c r="G10" s="1">
        <v>52.236</v>
      </c>
      <c r="H10" s="1">
        <v>48.064</v>
      </c>
    </row>
    <row r="11" ht="12.75" customHeight="1">
      <c r="C11" s="1">
        <v>24.0</v>
      </c>
      <c r="D11" s="1">
        <v>54.138</v>
      </c>
      <c r="E11" s="1">
        <v>53.854</v>
      </c>
      <c r="F11" s="1">
        <v>53.286</v>
      </c>
      <c r="G11" s="1">
        <v>52.391</v>
      </c>
      <c r="H11" s="1">
        <v>48.465</v>
      </c>
    </row>
    <row r="12" ht="12.75" customHeight="1">
      <c r="C12" s="1">
        <v>25.0</v>
      </c>
      <c r="D12" s="1">
        <v>54.215</v>
      </c>
      <c r="E12" s="1">
        <v>54.911</v>
      </c>
      <c r="F12" s="1">
        <v>53.635</v>
      </c>
      <c r="G12" s="1">
        <v>52.539</v>
      </c>
      <c r="H12" s="1">
        <v>48.589</v>
      </c>
    </row>
    <row r="13" ht="12.75" customHeight="1">
      <c r="C13" s="1">
        <v>27.0</v>
      </c>
      <c r="D13" s="1">
        <v>54.396</v>
      </c>
      <c r="E13" s="1">
        <v>54.855</v>
      </c>
      <c r="F13" s="1">
        <v>53.683</v>
      </c>
      <c r="G13" s="1">
        <v>52.691</v>
      </c>
      <c r="H13" s="1">
        <v>48.79</v>
      </c>
    </row>
    <row r="14" ht="12.75" customHeight="1">
      <c r="C14" s="1">
        <v>30.0</v>
      </c>
      <c r="D14" s="1">
        <v>54.711</v>
      </c>
      <c r="E14" s="1">
        <v>55.011</v>
      </c>
      <c r="F14" s="1">
        <v>54.067</v>
      </c>
      <c r="G14" s="1">
        <v>52.924</v>
      </c>
      <c r="H14" s="1">
        <v>49.027</v>
      </c>
    </row>
    <row r="15" ht="12.75" customHeight="1">
      <c r="C15" s="1">
        <v>35.0</v>
      </c>
      <c r="D15" s="6">
        <v>55.182</v>
      </c>
      <c r="E15" s="1">
        <v>55.187</v>
      </c>
      <c r="F15" s="1">
        <v>54.407</v>
      </c>
      <c r="G15" s="1">
        <v>53.193</v>
      </c>
      <c r="H15" s="1">
        <v>49.323</v>
      </c>
    </row>
    <row r="16" ht="12.75" customHeight="1">
      <c r="C16" s="7">
        <v>41.0</v>
      </c>
      <c r="D16" s="7">
        <v>55.471</v>
      </c>
      <c r="E16" s="7">
        <v>55.21</v>
      </c>
      <c r="F16" s="7">
        <v>54.611</v>
      </c>
      <c r="G16" s="7">
        <v>53.347</v>
      </c>
      <c r="H16" s="7">
        <v>49.556</v>
      </c>
    </row>
    <row r="17" ht="12.75" customHeight="1">
      <c r="C17" s="1">
        <v>51.0</v>
      </c>
      <c r="D17" s="6">
        <v>55.745</v>
      </c>
    </row>
    <row r="18" ht="12.75" customHeight="1">
      <c r="C18" s="4">
        <v>55.0</v>
      </c>
      <c r="D18" s="8">
        <v>55.687</v>
      </c>
    </row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E1:H1"/>
  </mergeCells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