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<sst xmlns="http://schemas.openxmlformats.org/spreadsheetml/2006/main" count="38" uniqueCount="21">
  <si>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nd</t>
    </r>
    <r>
      <rPr>
        <rFont val="Arial"/>
        <color theme="1"/>
        <sz val="10.0"/>
      </rPr>
      <t xml:space="preserve"> IFC</t>
    </r>
  </si>
  <si>
    <t xml:space="preserve">integration grid </t>
  </si>
  <si>
    <r>
      <rPr>
        <rFont val="Arial"/>
        <color theme="1"/>
        <sz val="10.0"/>
      </rPr>
      <t>3</t>
    </r>
    <r>
      <rPr>
        <rFont val="Arial"/>
        <color theme="1"/>
        <sz val="10.0"/>
        <vertAlign val="superscript"/>
      </rPr>
      <t>rd</t>
    </r>
    <r>
      <rPr>
        <rFont val="Arial"/>
        <color theme="1"/>
        <sz val="10.0"/>
      </rPr>
      <t xml:space="preserve"> IFCs</t>
    </r>
  </si>
  <si>
    <r>
      <rPr>
        <rFont val="Arial"/>
        <color theme="1"/>
        <sz val="10.0"/>
      </rPr>
      <t>3</t>
    </r>
    <r>
      <rPr>
        <rFont val="Arial"/>
        <color theme="1"/>
        <sz val="10.0"/>
        <vertAlign val="superscript"/>
      </rPr>
      <t>rd</t>
    </r>
    <r>
      <rPr>
        <rFont val="Arial"/>
        <color theme="1"/>
        <sz val="10.0"/>
      </rPr>
      <t xml:space="preserve"> IFCs</t>
    </r>
  </si>
  <si>
    <r>
      <rPr>
        <rFont val="Arial"/>
        <color theme="1"/>
        <sz val="10.0"/>
      </rPr>
      <t>3</t>
    </r>
    <r>
      <rPr>
        <rFont val="Arial"/>
        <color theme="1"/>
        <sz val="10.0"/>
        <vertAlign val="superscript"/>
      </rPr>
      <t>rd</t>
    </r>
    <r>
      <rPr>
        <rFont val="Arial"/>
        <color theme="1"/>
        <sz val="10.0"/>
      </rPr>
      <t xml:space="preserve"> IFCs</t>
    </r>
  </si>
  <si>
    <t>SC=6x6x6</t>
  </si>
  <si>
    <t>N x N x N</t>
  </si>
  <si>
    <t>SC=4x4x4</t>
  </si>
  <si>
    <t>KP=3x3x3</t>
  </si>
  <si>
    <t>KP=G only</t>
  </si>
  <si>
    <t>KP=2x2x2</t>
  </si>
  <si>
    <t>Ecut=600eV</t>
  </si>
  <si>
    <t>Ecut= 550eV</t>
  </si>
  <si>
    <t xml:space="preserve">Cutoff =11.40451235 </t>
  </si>
  <si>
    <r>
      <rPr>
        <rFont val="Arial"/>
        <color theme="1"/>
        <sz val="10.0"/>
      </rPr>
      <t>2</t>
    </r>
    <r>
      <rPr>
        <rFont val="Arial"/>
        <color theme="1"/>
        <sz val="10.0"/>
        <vertAlign val="superscript"/>
      </rPr>
      <t>nd</t>
    </r>
    <r>
      <rPr>
        <rFont val="Arial"/>
        <color theme="1"/>
        <sz val="10.0"/>
      </rPr>
      <t xml:space="preserve"> order IFCs are same for all</t>
    </r>
  </si>
  <si>
    <t xml:space="preserve">(maximum possible within phono3py) </t>
  </si>
  <si>
    <t>results for iterative solution are shown</t>
  </si>
  <si>
    <t>Displacement 0.03 Ang</t>
  </si>
  <si>
    <t>tetrahedron method</t>
  </si>
  <si>
    <t>kappa_pure at 300K</t>
  </si>
  <si>
    <t>(W/m-K)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</si>
</sst>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Calibri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color theme="1"/>
      <name val="Calibri"/>
      <scheme val="minor"/>
    </font>
    <font>
      <sz val="10.0"/>
      <color theme="1"/>
      <name val="Courier Ne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6.43"/>
    <col customWidth="1" min="3" max="3" width="33.57"/>
    <col customWidth="1" min="4" max="4" width="38.71"/>
    <col customWidth="1" min="5" max="5" width="34.86"/>
    <col customWidth="1" min="6" max="26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1" t="s">
        <v>5</v>
      </c>
      <c r="B2" s="1" t="s">
        <v>6</v>
      </c>
      <c r="C2" s="2" t="s">
        <v>7</v>
      </c>
      <c r="D2" s="2" t="s">
        <v>7</v>
      </c>
      <c r="E2" s="2" t="s">
        <v>7</v>
      </c>
    </row>
    <row r="3" ht="12.75" customHeight="1">
      <c r="A3" s="1" t="s">
        <v>8</v>
      </c>
      <c r="C3" s="3" t="s">
        <v>9</v>
      </c>
      <c r="D3" s="3" t="s">
        <v>10</v>
      </c>
      <c r="E3" s="3" t="s">
        <v>8</v>
      </c>
    </row>
    <row r="4" ht="12.75" customHeight="1">
      <c r="A4" s="1" t="s">
        <v>11</v>
      </c>
      <c r="C4" s="1" t="s">
        <v>12</v>
      </c>
      <c r="D4" s="1" t="s">
        <v>12</v>
      </c>
      <c r="E4" s="1" t="s">
        <v>12</v>
      </c>
    </row>
    <row r="5" ht="12.75" customHeight="1">
      <c r="A5" s="1"/>
      <c r="C5" s="1" t="s">
        <v>13</v>
      </c>
      <c r="D5" s="1" t="s">
        <v>13</v>
      </c>
      <c r="E5" s="1" t="s">
        <v>13</v>
      </c>
    </row>
    <row r="6" ht="12.75" customHeight="1">
      <c r="A6" s="1" t="s">
        <v>14</v>
      </c>
      <c r="C6" s="1" t="s">
        <v>15</v>
      </c>
      <c r="D6" s="1" t="s">
        <v>15</v>
      </c>
      <c r="E6" s="1" t="s">
        <v>15</v>
      </c>
    </row>
    <row r="7" ht="12.75" customHeight="1">
      <c r="C7" s="1" t="s">
        <v>16</v>
      </c>
      <c r="D7" s="1" t="s">
        <v>16</v>
      </c>
      <c r="E7" s="1" t="s">
        <v>16</v>
      </c>
    </row>
    <row r="8" ht="12.75" customHeight="1"/>
    <row r="9" ht="12.75" customHeight="1">
      <c r="C9" s="4" t="s">
        <v>17</v>
      </c>
      <c r="D9" s="4" t="str">
        <f t="shared" ref="D9:E9" si="1">C9</f>
        <v>Displacement 0.03 Ang</v>
      </c>
      <c r="E9" s="4" t="str">
        <f t="shared" si="1"/>
        <v>Displacement 0.03 Ang</v>
      </c>
    </row>
    <row r="10" ht="12.75" customHeight="1"/>
    <row r="11" ht="12.75" customHeight="1"/>
    <row r="12" ht="12.75" customHeight="1">
      <c r="C12" s="5" t="s">
        <v>18</v>
      </c>
      <c r="D12" s="5" t="s">
        <v>18</v>
      </c>
      <c r="E12" s="5" t="s">
        <v>18</v>
      </c>
    </row>
    <row r="13" ht="12.75" customHeight="1">
      <c r="B13" s="1"/>
      <c r="C13" s="1" t="s">
        <v>19</v>
      </c>
      <c r="D13" s="1" t="s">
        <v>19</v>
      </c>
      <c r="E13" s="1" t="s">
        <v>19</v>
      </c>
    </row>
    <row r="14" ht="12.75" customHeight="1">
      <c r="C14" s="4" t="s">
        <v>20</v>
      </c>
      <c r="D14" s="4" t="s">
        <v>20</v>
      </c>
      <c r="E14" s="4" t="s">
        <v>20</v>
      </c>
    </row>
    <row r="15" ht="12.75" customHeight="1"/>
    <row r="16" ht="12.75" customHeight="1"/>
    <row r="17" ht="12.75" customHeight="1">
      <c r="B17" s="1">
        <v>8.0</v>
      </c>
      <c r="C17" s="4">
        <v>42.742</v>
      </c>
      <c r="D17" s="4">
        <v>44.291</v>
      </c>
      <c r="E17" s="1">
        <v>43.839</v>
      </c>
    </row>
    <row r="18" ht="12.75" customHeight="1">
      <c r="B18" s="1">
        <v>10.0</v>
      </c>
      <c r="C18" s="4">
        <v>44.096</v>
      </c>
      <c r="D18" s="4">
        <v>46.735</v>
      </c>
      <c r="E18" s="1">
        <v>46.272</v>
      </c>
    </row>
    <row r="19" ht="12.75" customHeight="1">
      <c r="B19" s="1">
        <v>11.0</v>
      </c>
      <c r="C19" s="4">
        <v>44.338</v>
      </c>
      <c r="D19" s="4">
        <v>47.501</v>
      </c>
      <c r="E19" s="1">
        <v>47.0</v>
      </c>
    </row>
    <row r="20" ht="12.75" customHeight="1">
      <c r="B20" s="1">
        <v>13.0</v>
      </c>
      <c r="C20" s="4">
        <v>46.13</v>
      </c>
      <c r="D20" s="4">
        <v>49.74</v>
      </c>
      <c r="E20" s="1">
        <v>49.16</v>
      </c>
    </row>
    <row r="21" ht="12.75" customHeight="1">
      <c r="B21" s="1">
        <v>15.0</v>
      </c>
      <c r="C21" s="4">
        <v>47.89</v>
      </c>
      <c r="D21" s="4">
        <v>52.205</v>
      </c>
      <c r="E21" s="1">
        <v>51.517</v>
      </c>
    </row>
    <row r="22" ht="12.75" customHeight="1">
      <c r="B22" s="1">
        <v>18.0</v>
      </c>
      <c r="C22" s="4">
        <v>48.438</v>
      </c>
      <c r="D22" s="4">
        <v>54.279</v>
      </c>
      <c r="E22" s="1">
        <v>53.546</v>
      </c>
    </row>
    <row r="23" ht="12.75" customHeight="1">
      <c r="B23" s="1">
        <v>21.0</v>
      </c>
      <c r="C23" s="4">
        <v>48.392</v>
      </c>
      <c r="D23" s="4">
        <v>54.706</v>
      </c>
      <c r="E23" s="1">
        <v>54.085</v>
      </c>
    </row>
    <row r="24" ht="12.75" customHeight="1">
      <c r="B24" s="1">
        <v>24.0</v>
      </c>
      <c r="C24" s="4">
        <v>48.603</v>
      </c>
      <c r="D24" s="4">
        <v>54.821</v>
      </c>
      <c r="E24" s="1">
        <v>54.138</v>
      </c>
    </row>
    <row r="25" ht="12.75" customHeight="1">
      <c r="B25" s="1">
        <v>27.0</v>
      </c>
      <c r="C25" s="4">
        <v>48.826</v>
      </c>
      <c r="D25" s="4">
        <v>55.131</v>
      </c>
      <c r="E25" s="1">
        <v>54.396</v>
      </c>
    </row>
    <row r="26" ht="12.75" customHeight="1">
      <c r="B26" s="1">
        <v>30.0</v>
      </c>
      <c r="C26" s="4">
        <v>48.902</v>
      </c>
      <c r="D26" s="4">
        <v>55.476</v>
      </c>
      <c r="E26" s="1">
        <v>54.711</v>
      </c>
    </row>
    <row r="27" ht="12.75" customHeight="1">
      <c r="B27" s="1">
        <v>35.0</v>
      </c>
      <c r="C27" s="4">
        <v>49.216</v>
      </c>
      <c r="D27" s="2">
        <v>55.961</v>
      </c>
      <c r="E27" s="2">
        <v>55.182</v>
      </c>
    </row>
    <row r="28" ht="12.75" customHeight="1">
      <c r="B28" s="1"/>
      <c r="E28" s="2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